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kundan/Developer/Color_Match/Color-Matcher/"/>
    </mc:Choice>
  </mc:AlternateContent>
  <xr:revisionPtr revIDLastSave="0" documentId="13_ncr:1_{D6358677-CB2C-1B40-8818-2C6DDAC1D5C7}" xr6:coauthVersionLast="47" xr6:coauthVersionMax="47" xr10:uidLastSave="{00000000-0000-0000-0000-000000000000}"/>
  <bookViews>
    <workbookView xWindow="380" yWindow="500" windowWidth="28040" windowHeight="16940" activeTab="6" xr2:uid="{4CB806B0-2261-664D-BCE7-92A29148B192}"/>
  </bookViews>
  <sheets>
    <sheet name="Sheet1" sheetId="1" r:id="rId1"/>
    <sheet name="A-F Wiki" sheetId="4" r:id="rId2"/>
    <sheet name="G-M Wiki" sheetId="5" r:id="rId3"/>
    <sheet name="N-Z Wiki" sheetId="6" r:id="rId4"/>
    <sheet name="Sheet3" sheetId="3" r:id="rId5"/>
    <sheet name="Wikipedia" sheetId="7" r:id="rId6"/>
    <sheet name="All" sheetId="9" r:id="rId7"/>
    <sheet name="Sheet8" sheetId="8" r:id="rId8"/>
    <sheet name="Sheet2" sheetId="2" r:id="rId9"/>
  </sheets>
  <definedNames>
    <definedName name="_xlchart.v1.0" hidden="1">All!$C$1</definedName>
    <definedName name="_xlchart.v1.1" hidden="1">All!$C$2:$C$1543</definedName>
    <definedName name="_xlchart.v1.2" hidden="1">All!$E$1</definedName>
    <definedName name="_xlchart.v1.3" hidden="1">All!$E$2:$E$1543</definedName>
    <definedName name="_xlchart.v1.4" hidden="1">All!$D$1</definedName>
    <definedName name="_xlchart.v1.5" hidden="1">All!$D$2:$D$1543</definedName>
    <definedName name="Brown" localSheetId="0">Sheet1!#REF!</definedName>
    <definedName name="Green" localSheetId="0">Sheet1!#REF!</definedName>
    <definedName name="Orange" localSheetId="0">Sheet1!#REF!</definedName>
    <definedName name="Violet" localSheetId="0">Sheet1!#REF!</definedName>
    <definedName name="White" localSheetId="0">Sheet1!#REF!</definedName>
    <definedName name="Yellow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O3" i="7"/>
  <c r="P3" i="7"/>
  <c r="N4" i="7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N273" i="7"/>
  <c r="O273" i="7"/>
  <c r="P273" i="7"/>
  <c r="N274" i="7"/>
  <c r="O274" i="7"/>
  <c r="P274" i="7"/>
  <c r="N275" i="7"/>
  <c r="O275" i="7"/>
  <c r="P275" i="7"/>
  <c r="N276" i="7"/>
  <c r="O276" i="7"/>
  <c r="P276" i="7"/>
  <c r="N277" i="7"/>
  <c r="O277" i="7"/>
  <c r="P277" i="7"/>
  <c r="N278" i="7"/>
  <c r="O278" i="7"/>
  <c r="P278" i="7"/>
  <c r="N279" i="7"/>
  <c r="O279" i="7"/>
  <c r="P279" i="7"/>
  <c r="N280" i="7"/>
  <c r="O280" i="7"/>
  <c r="P280" i="7"/>
  <c r="N281" i="7"/>
  <c r="O281" i="7"/>
  <c r="P281" i="7"/>
  <c r="N282" i="7"/>
  <c r="O282" i="7"/>
  <c r="P282" i="7"/>
  <c r="N283" i="7"/>
  <c r="O283" i="7"/>
  <c r="P283" i="7"/>
  <c r="N284" i="7"/>
  <c r="O284" i="7"/>
  <c r="P284" i="7"/>
  <c r="N285" i="7"/>
  <c r="O285" i="7"/>
  <c r="P285" i="7"/>
  <c r="N286" i="7"/>
  <c r="O286" i="7"/>
  <c r="P286" i="7"/>
  <c r="N287" i="7"/>
  <c r="O287" i="7"/>
  <c r="P287" i="7"/>
  <c r="N288" i="7"/>
  <c r="O288" i="7"/>
  <c r="P288" i="7"/>
  <c r="N289" i="7"/>
  <c r="O289" i="7"/>
  <c r="P289" i="7"/>
  <c r="N290" i="7"/>
  <c r="O290" i="7"/>
  <c r="P290" i="7"/>
  <c r="N291" i="7"/>
  <c r="O291" i="7"/>
  <c r="P291" i="7"/>
  <c r="N292" i="7"/>
  <c r="O292" i="7"/>
  <c r="P292" i="7"/>
  <c r="N293" i="7"/>
  <c r="O293" i="7"/>
  <c r="P293" i="7"/>
  <c r="N294" i="7"/>
  <c r="O294" i="7"/>
  <c r="P294" i="7"/>
  <c r="N295" i="7"/>
  <c r="O295" i="7"/>
  <c r="P295" i="7"/>
  <c r="N296" i="7"/>
  <c r="O296" i="7"/>
  <c r="P296" i="7"/>
  <c r="N297" i="7"/>
  <c r="O297" i="7"/>
  <c r="P297" i="7"/>
  <c r="N298" i="7"/>
  <c r="O298" i="7"/>
  <c r="P298" i="7"/>
  <c r="N299" i="7"/>
  <c r="O299" i="7"/>
  <c r="P299" i="7"/>
  <c r="N300" i="7"/>
  <c r="O300" i="7"/>
  <c r="P300" i="7"/>
  <c r="N301" i="7"/>
  <c r="O301" i="7"/>
  <c r="P301" i="7"/>
  <c r="N302" i="7"/>
  <c r="O302" i="7"/>
  <c r="P302" i="7"/>
  <c r="N303" i="7"/>
  <c r="O303" i="7"/>
  <c r="P303" i="7"/>
  <c r="N304" i="7"/>
  <c r="O304" i="7"/>
  <c r="P304" i="7"/>
  <c r="N305" i="7"/>
  <c r="O305" i="7"/>
  <c r="P305" i="7"/>
  <c r="N306" i="7"/>
  <c r="O306" i="7"/>
  <c r="P306" i="7"/>
  <c r="N307" i="7"/>
  <c r="O307" i="7"/>
  <c r="P307" i="7"/>
  <c r="N308" i="7"/>
  <c r="O308" i="7"/>
  <c r="P308" i="7"/>
  <c r="N309" i="7"/>
  <c r="O309" i="7"/>
  <c r="P309" i="7"/>
  <c r="N310" i="7"/>
  <c r="O310" i="7"/>
  <c r="P310" i="7"/>
  <c r="N311" i="7"/>
  <c r="O311" i="7"/>
  <c r="P311" i="7"/>
  <c r="N312" i="7"/>
  <c r="O312" i="7"/>
  <c r="P312" i="7"/>
  <c r="N313" i="7"/>
  <c r="O313" i="7"/>
  <c r="P313" i="7"/>
  <c r="N314" i="7"/>
  <c r="O314" i="7"/>
  <c r="P314" i="7"/>
  <c r="N315" i="7"/>
  <c r="O315" i="7"/>
  <c r="P315" i="7"/>
  <c r="N316" i="7"/>
  <c r="O316" i="7"/>
  <c r="P316" i="7"/>
  <c r="N317" i="7"/>
  <c r="O317" i="7"/>
  <c r="P317" i="7"/>
  <c r="N318" i="7"/>
  <c r="O318" i="7"/>
  <c r="P318" i="7"/>
  <c r="N319" i="7"/>
  <c r="O319" i="7"/>
  <c r="P319" i="7"/>
  <c r="N320" i="7"/>
  <c r="O320" i="7"/>
  <c r="P320" i="7"/>
  <c r="N321" i="7"/>
  <c r="O321" i="7"/>
  <c r="P321" i="7"/>
  <c r="N322" i="7"/>
  <c r="O322" i="7"/>
  <c r="P322" i="7"/>
  <c r="N323" i="7"/>
  <c r="O323" i="7"/>
  <c r="P323" i="7"/>
  <c r="N324" i="7"/>
  <c r="O324" i="7"/>
  <c r="P324" i="7"/>
  <c r="N325" i="7"/>
  <c r="O325" i="7"/>
  <c r="P325" i="7"/>
  <c r="N326" i="7"/>
  <c r="O326" i="7"/>
  <c r="P326" i="7"/>
  <c r="N327" i="7"/>
  <c r="O327" i="7"/>
  <c r="P327" i="7"/>
  <c r="N328" i="7"/>
  <c r="O328" i="7"/>
  <c r="P328" i="7"/>
  <c r="N329" i="7"/>
  <c r="O329" i="7"/>
  <c r="P329" i="7"/>
  <c r="N330" i="7"/>
  <c r="O330" i="7"/>
  <c r="P330" i="7"/>
  <c r="N331" i="7"/>
  <c r="O331" i="7"/>
  <c r="P331" i="7"/>
  <c r="N332" i="7"/>
  <c r="O332" i="7"/>
  <c r="P332" i="7"/>
  <c r="N333" i="7"/>
  <c r="O333" i="7"/>
  <c r="P333" i="7"/>
  <c r="N334" i="7"/>
  <c r="O334" i="7"/>
  <c r="P334" i="7"/>
  <c r="N335" i="7"/>
  <c r="O335" i="7"/>
  <c r="P335" i="7"/>
  <c r="N336" i="7"/>
  <c r="O336" i="7"/>
  <c r="P336" i="7"/>
  <c r="N337" i="7"/>
  <c r="O337" i="7"/>
  <c r="P337" i="7"/>
  <c r="N338" i="7"/>
  <c r="O338" i="7"/>
  <c r="P338" i="7"/>
  <c r="N339" i="7"/>
  <c r="O339" i="7"/>
  <c r="P339" i="7"/>
  <c r="N340" i="7"/>
  <c r="O340" i="7"/>
  <c r="P340" i="7"/>
  <c r="N341" i="7"/>
  <c r="O341" i="7"/>
  <c r="P341" i="7"/>
  <c r="N342" i="7"/>
  <c r="O342" i="7"/>
  <c r="P342" i="7"/>
  <c r="N343" i="7"/>
  <c r="O343" i="7"/>
  <c r="P343" i="7"/>
  <c r="N344" i="7"/>
  <c r="O344" i="7"/>
  <c r="P344" i="7"/>
  <c r="N345" i="7"/>
  <c r="O345" i="7"/>
  <c r="P345" i="7"/>
  <c r="N346" i="7"/>
  <c r="O346" i="7"/>
  <c r="P346" i="7"/>
  <c r="N347" i="7"/>
  <c r="O347" i="7"/>
  <c r="P347" i="7"/>
  <c r="N348" i="7"/>
  <c r="O348" i="7"/>
  <c r="P348" i="7"/>
  <c r="N349" i="7"/>
  <c r="O349" i="7"/>
  <c r="P349" i="7"/>
  <c r="N350" i="7"/>
  <c r="O350" i="7"/>
  <c r="P350" i="7"/>
  <c r="N351" i="7"/>
  <c r="O351" i="7"/>
  <c r="P351" i="7"/>
  <c r="N352" i="7"/>
  <c r="O352" i="7"/>
  <c r="P352" i="7"/>
  <c r="N353" i="7"/>
  <c r="O353" i="7"/>
  <c r="P353" i="7"/>
  <c r="N354" i="7"/>
  <c r="O354" i="7"/>
  <c r="P354" i="7"/>
  <c r="N355" i="7"/>
  <c r="O355" i="7"/>
  <c r="P355" i="7"/>
  <c r="N356" i="7"/>
  <c r="O356" i="7"/>
  <c r="P356" i="7"/>
  <c r="N357" i="7"/>
  <c r="O357" i="7"/>
  <c r="P357" i="7"/>
  <c r="N358" i="7"/>
  <c r="O358" i="7"/>
  <c r="P358" i="7"/>
  <c r="N359" i="7"/>
  <c r="O359" i="7"/>
  <c r="P359" i="7"/>
  <c r="N360" i="7"/>
  <c r="O360" i="7"/>
  <c r="P360" i="7"/>
  <c r="N361" i="7"/>
  <c r="O361" i="7"/>
  <c r="P361" i="7"/>
  <c r="N362" i="7"/>
  <c r="O362" i="7"/>
  <c r="P362" i="7"/>
  <c r="N363" i="7"/>
  <c r="O363" i="7"/>
  <c r="P363" i="7"/>
  <c r="N364" i="7"/>
  <c r="O364" i="7"/>
  <c r="P364" i="7"/>
  <c r="N365" i="7"/>
  <c r="O365" i="7"/>
  <c r="P365" i="7"/>
  <c r="N366" i="7"/>
  <c r="O366" i="7"/>
  <c r="P366" i="7"/>
  <c r="N367" i="7"/>
  <c r="O367" i="7"/>
  <c r="P367" i="7"/>
  <c r="N368" i="7"/>
  <c r="O368" i="7"/>
  <c r="P368" i="7"/>
  <c r="N369" i="7"/>
  <c r="O369" i="7"/>
  <c r="P369" i="7"/>
  <c r="N370" i="7"/>
  <c r="O370" i="7"/>
  <c r="P370" i="7"/>
  <c r="N371" i="7"/>
  <c r="O371" i="7"/>
  <c r="P371" i="7"/>
  <c r="N372" i="7"/>
  <c r="O372" i="7"/>
  <c r="P372" i="7"/>
  <c r="N373" i="7"/>
  <c r="O373" i="7"/>
  <c r="P373" i="7"/>
  <c r="N374" i="7"/>
  <c r="O374" i="7"/>
  <c r="P374" i="7"/>
  <c r="N375" i="7"/>
  <c r="O375" i="7"/>
  <c r="P375" i="7"/>
  <c r="N376" i="7"/>
  <c r="O376" i="7"/>
  <c r="P376" i="7"/>
  <c r="N377" i="7"/>
  <c r="O377" i="7"/>
  <c r="P377" i="7"/>
  <c r="N378" i="7"/>
  <c r="O378" i="7"/>
  <c r="P378" i="7"/>
  <c r="N379" i="7"/>
  <c r="O379" i="7"/>
  <c r="P379" i="7"/>
  <c r="N380" i="7"/>
  <c r="O380" i="7"/>
  <c r="P380" i="7"/>
  <c r="N381" i="7"/>
  <c r="O381" i="7"/>
  <c r="P381" i="7"/>
  <c r="N382" i="7"/>
  <c r="O382" i="7"/>
  <c r="P382" i="7"/>
  <c r="N383" i="7"/>
  <c r="O383" i="7"/>
  <c r="P383" i="7"/>
  <c r="N384" i="7"/>
  <c r="O384" i="7"/>
  <c r="P384" i="7"/>
  <c r="N385" i="7"/>
  <c r="O385" i="7"/>
  <c r="P385" i="7"/>
  <c r="N386" i="7"/>
  <c r="O386" i="7"/>
  <c r="P386" i="7"/>
  <c r="N387" i="7"/>
  <c r="O387" i="7"/>
  <c r="P387" i="7"/>
  <c r="N388" i="7"/>
  <c r="O388" i="7"/>
  <c r="P388" i="7"/>
  <c r="N389" i="7"/>
  <c r="O389" i="7"/>
  <c r="P389" i="7"/>
  <c r="N390" i="7"/>
  <c r="O390" i="7"/>
  <c r="P390" i="7"/>
  <c r="N391" i="7"/>
  <c r="O391" i="7"/>
  <c r="P391" i="7"/>
  <c r="N392" i="7"/>
  <c r="O392" i="7"/>
  <c r="P392" i="7"/>
  <c r="N393" i="7"/>
  <c r="O393" i="7"/>
  <c r="P393" i="7"/>
  <c r="N394" i="7"/>
  <c r="O394" i="7"/>
  <c r="P394" i="7"/>
  <c r="N395" i="7"/>
  <c r="O395" i="7"/>
  <c r="P395" i="7"/>
  <c r="N396" i="7"/>
  <c r="O396" i="7"/>
  <c r="P396" i="7"/>
  <c r="N397" i="7"/>
  <c r="O397" i="7"/>
  <c r="P397" i="7"/>
  <c r="N398" i="7"/>
  <c r="O398" i="7"/>
  <c r="P398" i="7"/>
  <c r="N399" i="7"/>
  <c r="O399" i="7"/>
  <c r="P399" i="7"/>
  <c r="N400" i="7"/>
  <c r="O400" i="7"/>
  <c r="P400" i="7"/>
  <c r="N401" i="7"/>
  <c r="O401" i="7"/>
  <c r="P401" i="7"/>
  <c r="N402" i="7"/>
  <c r="O402" i="7"/>
  <c r="P402" i="7"/>
  <c r="N403" i="7"/>
  <c r="O403" i="7"/>
  <c r="P403" i="7"/>
  <c r="N404" i="7"/>
  <c r="O404" i="7"/>
  <c r="P404" i="7"/>
  <c r="N405" i="7"/>
  <c r="O405" i="7"/>
  <c r="P405" i="7"/>
  <c r="N406" i="7"/>
  <c r="O406" i="7"/>
  <c r="P406" i="7"/>
  <c r="N407" i="7"/>
  <c r="O407" i="7"/>
  <c r="P407" i="7"/>
  <c r="N408" i="7"/>
  <c r="O408" i="7"/>
  <c r="P408" i="7"/>
  <c r="N409" i="7"/>
  <c r="O409" i="7"/>
  <c r="P409" i="7"/>
  <c r="N410" i="7"/>
  <c r="O410" i="7"/>
  <c r="P410" i="7"/>
  <c r="N411" i="7"/>
  <c r="O411" i="7"/>
  <c r="P411" i="7"/>
  <c r="N412" i="7"/>
  <c r="O412" i="7"/>
  <c r="P412" i="7"/>
  <c r="N413" i="7"/>
  <c r="O413" i="7"/>
  <c r="P413" i="7"/>
  <c r="N414" i="7"/>
  <c r="O414" i="7"/>
  <c r="P414" i="7"/>
  <c r="N415" i="7"/>
  <c r="O415" i="7"/>
  <c r="P415" i="7"/>
  <c r="N416" i="7"/>
  <c r="O416" i="7"/>
  <c r="P416" i="7"/>
  <c r="N417" i="7"/>
  <c r="O417" i="7"/>
  <c r="P417" i="7"/>
  <c r="N418" i="7"/>
  <c r="O418" i="7"/>
  <c r="P418" i="7"/>
  <c r="N419" i="7"/>
  <c r="O419" i="7"/>
  <c r="P419" i="7"/>
  <c r="N420" i="7"/>
  <c r="O420" i="7"/>
  <c r="P420" i="7"/>
  <c r="N421" i="7"/>
  <c r="O421" i="7"/>
  <c r="P421" i="7"/>
  <c r="N422" i="7"/>
  <c r="O422" i="7"/>
  <c r="P422" i="7"/>
  <c r="N423" i="7"/>
  <c r="O423" i="7"/>
  <c r="P423" i="7"/>
  <c r="N424" i="7"/>
  <c r="O424" i="7"/>
  <c r="P424" i="7"/>
  <c r="N425" i="7"/>
  <c r="O425" i="7"/>
  <c r="P425" i="7"/>
  <c r="N426" i="7"/>
  <c r="O426" i="7"/>
  <c r="P426" i="7"/>
  <c r="N427" i="7"/>
  <c r="O427" i="7"/>
  <c r="P427" i="7"/>
  <c r="N428" i="7"/>
  <c r="O428" i="7"/>
  <c r="P428" i="7"/>
  <c r="N429" i="7"/>
  <c r="O429" i="7"/>
  <c r="P429" i="7"/>
  <c r="N430" i="7"/>
  <c r="O430" i="7"/>
  <c r="P430" i="7"/>
  <c r="N431" i="7"/>
  <c r="O431" i="7"/>
  <c r="P431" i="7"/>
  <c r="N432" i="7"/>
  <c r="O432" i="7"/>
  <c r="P432" i="7"/>
  <c r="N433" i="7"/>
  <c r="O433" i="7"/>
  <c r="P433" i="7"/>
  <c r="N434" i="7"/>
  <c r="O434" i="7"/>
  <c r="P434" i="7"/>
  <c r="N435" i="7"/>
  <c r="O435" i="7"/>
  <c r="P435" i="7"/>
  <c r="N436" i="7"/>
  <c r="O436" i="7"/>
  <c r="P436" i="7"/>
  <c r="N437" i="7"/>
  <c r="O437" i="7"/>
  <c r="P437" i="7"/>
  <c r="N438" i="7"/>
  <c r="O438" i="7"/>
  <c r="P438" i="7"/>
  <c r="N439" i="7"/>
  <c r="O439" i="7"/>
  <c r="P439" i="7"/>
  <c r="N440" i="7"/>
  <c r="O440" i="7"/>
  <c r="P440" i="7"/>
  <c r="N441" i="7"/>
  <c r="O441" i="7"/>
  <c r="P441" i="7"/>
  <c r="N442" i="7"/>
  <c r="O442" i="7"/>
  <c r="P442" i="7"/>
  <c r="N443" i="7"/>
  <c r="O443" i="7"/>
  <c r="P443" i="7"/>
  <c r="N444" i="7"/>
  <c r="O444" i="7"/>
  <c r="P444" i="7"/>
  <c r="N445" i="7"/>
  <c r="O445" i="7"/>
  <c r="P445" i="7"/>
  <c r="N446" i="7"/>
  <c r="O446" i="7"/>
  <c r="P446" i="7"/>
  <c r="N447" i="7"/>
  <c r="O447" i="7"/>
  <c r="P447" i="7"/>
  <c r="N448" i="7"/>
  <c r="O448" i="7"/>
  <c r="P448" i="7"/>
  <c r="N449" i="7"/>
  <c r="O449" i="7"/>
  <c r="P449" i="7"/>
  <c r="N450" i="7"/>
  <c r="O450" i="7"/>
  <c r="P450" i="7"/>
  <c r="N451" i="7"/>
  <c r="O451" i="7"/>
  <c r="P451" i="7"/>
  <c r="N452" i="7"/>
  <c r="O452" i="7"/>
  <c r="P452" i="7"/>
  <c r="N453" i="7"/>
  <c r="O453" i="7"/>
  <c r="P453" i="7"/>
  <c r="N454" i="7"/>
  <c r="O454" i="7"/>
  <c r="P454" i="7"/>
  <c r="N455" i="7"/>
  <c r="O455" i="7"/>
  <c r="P455" i="7"/>
  <c r="N456" i="7"/>
  <c r="O456" i="7"/>
  <c r="P456" i="7"/>
  <c r="N457" i="7"/>
  <c r="O457" i="7"/>
  <c r="P457" i="7"/>
  <c r="N458" i="7"/>
  <c r="O458" i="7"/>
  <c r="P458" i="7"/>
  <c r="N459" i="7"/>
  <c r="O459" i="7"/>
  <c r="P459" i="7"/>
  <c r="N460" i="7"/>
  <c r="O460" i="7"/>
  <c r="P460" i="7"/>
  <c r="N461" i="7"/>
  <c r="O461" i="7"/>
  <c r="P461" i="7"/>
  <c r="N462" i="7"/>
  <c r="O462" i="7"/>
  <c r="P462" i="7"/>
  <c r="N463" i="7"/>
  <c r="O463" i="7"/>
  <c r="P463" i="7"/>
  <c r="N464" i="7"/>
  <c r="O464" i="7"/>
  <c r="P464" i="7"/>
  <c r="N465" i="7"/>
  <c r="O465" i="7"/>
  <c r="P465" i="7"/>
  <c r="N466" i="7"/>
  <c r="O466" i="7"/>
  <c r="P466" i="7"/>
  <c r="N467" i="7"/>
  <c r="O467" i="7"/>
  <c r="P467" i="7"/>
  <c r="N468" i="7"/>
  <c r="O468" i="7"/>
  <c r="P468" i="7"/>
  <c r="N469" i="7"/>
  <c r="O469" i="7"/>
  <c r="P469" i="7"/>
  <c r="N470" i="7"/>
  <c r="O470" i="7"/>
  <c r="P470" i="7"/>
  <c r="N471" i="7"/>
  <c r="O471" i="7"/>
  <c r="P471" i="7"/>
  <c r="N472" i="7"/>
  <c r="O472" i="7"/>
  <c r="P472" i="7"/>
  <c r="N473" i="7"/>
  <c r="O473" i="7"/>
  <c r="P473" i="7"/>
  <c r="N474" i="7"/>
  <c r="O474" i="7"/>
  <c r="P474" i="7"/>
  <c r="N475" i="7"/>
  <c r="O475" i="7"/>
  <c r="P475" i="7"/>
  <c r="N476" i="7"/>
  <c r="O476" i="7"/>
  <c r="P476" i="7"/>
  <c r="N477" i="7"/>
  <c r="O477" i="7"/>
  <c r="P477" i="7"/>
  <c r="N478" i="7"/>
  <c r="O478" i="7"/>
  <c r="P478" i="7"/>
  <c r="N479" i="7"/>
  <c r="O479" i="7"/>
  <c r="P479" i="7"/>
  <c r="N480" i="7"/>
  <c r="O480" i="7"/>
  <c r="P480" i="7"/>
  <c r="N481" i="7"/>
  <c r="O481" i="7"/>
  <c r="P481" i="7"/>
  <c r="N482" i="7"/>
  <c r="O482" i="7"/>
  <c r="P482" i="7"/>
  <c r="N483" i="7"/>
  <c r="O483" i="7"/>
  <c r="P483" i="7"/>
  <c r="N484" i="7"/>
  <c r="O484" i="7"/>
  <c r="P484" i="7"/>
  <c r="N485" i="7"/>
  <c r="O485" i="7"/>
  <c r="P485" i="7"/>
  <c r="N486" i="7"/>
  <c r="O486" i="7"/>
  <c r="P486" i="7"/>
  <c r="N487" i="7"/>
  <c r="O487" i="7"/>
  <c r="P487" i="7"/>
  <c r="N488" i="7"/>
  <c r="O488" i="7"/>
  <c r="P488" i="7"/>
  <c r="N489" i="7"/>
  <c r="O489" i="7"/>
  <c r="P489" i="7"/>
  <c r="N490" i="7"/>
  <c r="O490" i="7"/>
  <c r="P490" i="7"/>
  <c r="N491" i="7"/>
  <c r="O491" i="7"/>
  <c r="P491" i="7"/>
  <c r="N492" i="7"/>
  <c r="O492" i="7"/>
  <c r="P492" i="7"/>
  <c r="N493" i="7"/>
  <c r="O493" i="7"/>
  <c r="P493" i="7"/>
  <c r="N494" i="7"/>
  <c r="O494" i="7"/>
  <c r="P494" i="7"/>
  <c r="N495" i="7"/>
  <c r="O495" i="7"/>
  <c r="P495" i="7"/>
  <c r="N496" i="7"/>
  <c r="O496" i="7"/>
  <c r="P496" i="7"/>
  <c r="N497" i="7"/>
  <c r="O497" i="7"/>
  <c r="P497" i="7"/>
  <c r="N498" i="7"/>
  <c r="O498" i="7"/>
  <c r="P498" i="7"/>
  <c r="N499" i="7"/>
  <c r="O499" i="7"/>
  <c r="P499" i="7"/>
  <c r="N500" i="7"/>
  <c r="O500" i="7"/>
  <c r="P500" i="7"/>
  <c r="N501" i="7"/>
  <c r="O501" i="7"/>
  <c r="P501" i="7"/>
  <c r="N502" i="7"/>
  <c r="O502" i="7"/>
  <c r="P502" i="7"/>
  <c r="N503" i="7"/>
  <c r="O503" i="7"/>
  <c r="P503" i="7"/>
  <c r="N504" i="7"/>
  <c r="O504" i="7"/>
  <c r="P504" i="7"/>
  <c r="N505" i="7"/>
  <c r="O505" i="7"/>
  <c r="P505" i="7"/>
  <c r="N506" i="7"/>
  <c r="O506" i="7"/>
  <c r="P506" i="7"/>
  <c r="N507" i="7"/>
  <c r="O507" i="7"/>
  <c r="P507" i="7"/>
  <c r="N508" i="7"/>
  <c r="O508" i="7"/>
  <c r="P508" i="7"/>
  <c r="N509" i="7"/>
  <c r="O509" i="7"/>
  <c r="P509" i="7"/>
  <c r="N510" i="7"/>
  <c r="O510" i="7"/>
  <c r="P510" i="7"/>
  <c r="N511" i="7"/>
  <c r="O511" i="7"/>
  <c r="P511" i="7"/>
  <c r="N512" i="7"/>
  <c r="O512" i="7"/>
  <c r="P512" i="7"/>
  <c r="N513" i="7"/>
  <c r="O513" i="7"/>
  <c r="P513" i="7"/>
  <c r="N514" i="7"/>
  <c r="O514" i="7"/>
  <c r="P514" i="7"/>
  <c r="N515" i="7"/>
  <c r="O515" i="7"/>
  <c r="P515" i="7"/>
  <c r="N516" i="7"/>
  <c r="O516" i="7"/>
  <c r="P516" i="7"/>
  <c r="N517" i="7"/>
  <c r="O517" i="7"/>
  <c r="P517" i="7"/>
  <c r="N518" i="7"/>
  <c r="O518" i="7"/>
  <c r="P518" i="7"/>
  <c r="N519" i="7"/>
  <c r="O519" i="7"/>
  <c r="P519" i="7"/>
  <c r="N520" i="7"/>
  <c r="O520" i="7"/>
  <c r="P520" i="7"/>
  <c r="N521" i="7"/>
  <c r="O521" i="7"/>
  <c r="P521" i="7"/>
  <c r="N522" i="7"/>
  <c r="O522" i="7"/>
  <c r="P522" i="7"/>
  <c r="N523" i="7"/>
  <c r="O523" i="7"/>
  <c r="P523" i="7"/>
  <c r="N524" i="7"/>
  <c r="O524" i="7"/>
  <c r="P524" i="7"/>
  <c r="N525" i="7"/>
  <c r="O525" i="7"/>
  <c r="P525" i="7"/>
  <c r="N526" i="7"/>
  <c r="O526" i="7"/>
  <c r="P526" i="7"/>
  <c r="N527" i="7"/>
  <c r="O527" i="7"/>
  <c r="P527" i="7"/>
  <c r="N528" i="7"/>
  <c r="O528" i="7"/>
  <c r="P528" i="7"/>
  <c r="N529" i="7"/>
  <c r="O529" i="7"/>
  <c r="P529" i="7"/>
  <c r="N530" i="7"/>
  <c r="O530" i="7"/>
  <c r="P530" i="7"/>
  <c r="N531" i="7"/>
  <c r="O531" i="7"/>
  <c r="P531" i="7"/>
  <c r="N532" i="7"/>
  <c r="O532" i="7"/>
  <c r="P532" i="7"/>
  <c r="N533" i="7"/>
  <c r="O533" i="7"/>
  <c r="P533" i="7"/>
  <c r="N534" i="7"/>
  <c r="O534" i="7"/>
  <c r="P534" i="7"/>
  <c r="N535" i="7"/>
  <c r="O535" i="7"/>
  <c r="P535" i="7"/>
  <c r="N536" i="7"/>
  <c r="O536" i="7"/>
  <c r="P536" i="7"/>
  <c r="N537" i="7"/>
  <c r="O537" i="7"/>
  <c r="P537" i="7"/>
  <c r="N538" i="7"/>
  <c r="O538" i="7"/>
  <c r="P538" i="7"/>
  <c r="N539" i="7"/>
  <c r="O539" i="7"/>
  <c r="P539" i="7"/>
  <c r="N540" i="7"/>
  <c r="O540" i="7"/>
  <c r="P540" i="7"/>
  <c r="N541" i="7"/>
  <c r="O541" i="7"/>
  <c r="P541" i="7"/>
  <c r="N542" i="7"/>
  <c r="O542" i="7"/>
  <c r="P542" i="7"/>
  <c r="N543" i="7"/>
  <c r="O543" i="7"/>
  <c r="P543" i="7"/>
  <c r="N544" i="7"/>
  <c r="O544" i="7"/>
  <c r="P544" i="7"/>
  <c r="N545" i="7"/>
  <c r="O545" i="7"/>
  <c r="P545" i="7"/>
  <c r="N546" i="7"/>
  <c r="O546" i="7"/>
  <c r="P546" i="7"/>
  <c r="N547" i="7"/>
  <c r="O547" i="7"/>
  <c r="P547" i="7"/>
  <c r="N548" i="7"/>
  <c r="O548" i="7"/>
  <c r="P548" i="7"/>
  <c r="N549" i="7"/>
  <c r="O549" i="7"/>
  <c r="P549" i="7"/>
  <c r="N550" i="7"/>
  <c r="O550" i="7"/>
  <c r="P550" i="7"/>
  <c r="N551" i="7"/>
  <c r="O551" i="7"/>
  <c r="P551" i="7"/>
  <c r="N552" i="7"/>
  <c r="O552" i="7"/>
  <c r="P552" i="7"/>
  <c r="N553" i="7"/>
  <c r="O553" i="7"/>
  <c r="P553" i="7"/>
  <c r="N554" i="7"/>
  <c r="O554" i="7"/>
  <c r="P554" i="7"/>
  <c r="N555" i="7"/>
  <c r="O555" i="7"/>
  <c r="P555" i="7"/>
  <c r="N556" i="7"/>
  <c r="O556" i="7"/>
  <c r="P556" i="7"/>
  <c r="N557" i="7"/>
  <c r="O557" i="7"/>
  <c r="P557" i="7"/>
  <c r="N558" i="7"/>
  <c r="O558" i="7"/>
  <c r="P558" i="7"/>
  <c r="N559" i="7"/>
  <c r="O559" i="7"/>
  <c r="P559" i="7"/>
  <c r="N560" i="7"/>
  <c r="O560" i="7"/>
  <c r="P560" i="7"/>
  <c r="N561" i="7"/>
  <c r="O561" i="7"/>
  <c r="P561" i="7"/>
  <c r="N562" i="7"/>
  <c r="O562" i="7"/>
  <c r="P562" i="7"/>
  <c r="N563" i="7"/>
  <c r="O563" i="7"/>
  <c r="P563" i="7"/>
  <c r="N564" i="7"/>
  <c r="O564" i="7"/>
  <c r="P564" i="7"/>
  <c r="N565" i="7"/>
  <c r="O565" i="7"/>
  <c r="P565" i="7"/>
  <c r="N566" i="7"/>
  <c r="O566" i="7"/>
  <c r="P566" i="7"/>
  <c r="N567" i="7"/>
  <c r="O567" i="7"/>
  <c r="P567" i="7"/>
  <c r="N568" i="7"/>
  <c r="O568" i="7"/>
  <c r="P568" i="7"/>
  <c r="N569" i="7"/>
  <c r="O569" i="7"/>
  <c r="P569" i="7"/>
  <c r="N570" i="7"/>
  <c r="O570" i="7"/>
  <c r="P570" i="7"/>
  <c r="N571" i="7"/>
  <c r="O571" i="7"/>
  <c r="P571" i="7"/>
  <c r="N572" i="7"/>
  <c r="O572" i="7"/>
  <c r="P572" i="7"/>
  <c r="N573" i="7"/>
  <c r="O573" i="7"/>
  <c r="P573" i="7"/>
  <c r="N574" i="7"/>
  <c r="O574" i="7"/>
  <c r="P574" i="7"/>
  <c r="N575" i="7"/>
  <c r="O575" i="7"/>
  <c r="P575" i="7"/>
  <c r="N576" i="7"/>
  <c r="O576" i="7"/>
  <c r="P576" i="7"/>
  <c r="N577" i="7"/>
  <c r="O577" i="7"/>
  <c r="P577" i="7"/>
  <c r="N578" i="7"/>
  <c r="O578" i="7"/>
  <c r="P578" i="7"/>
  <c r="N579" i="7"/>
  <c r="O579" i="7"/>
  <c r="P579" i="7"/>
  <c r="N580" i="7"/>
  <c r="O580" i="7"/>
  <c r="P580" i="7"/>
  <c r="N581" i="7"/>
  <c r="O581" i="7"/>
  <c r="P581" i="7"/>
  <c r="N582" i="7"/>
  <c r="O582" i="7"/>
  <c r="P582" i="7"/>
  <c r="N583" i="7"/>
  <c r="O583" i="7"/>
  <c r="P583" i="7"/>
  <c r="N584" i="7"/>
  <c r="O584" i="7"/>
  <c r="P584" i="7"/>
  <c r="N585" i="7"/>
  <c r="O585" i="7"/>
  <c r="P585" i="7"/>
  <c r="N586" i="7"/>
  <c r="O586" i="7"/>
  <c r="P586" i="7"/>
  <c r="N587" i="7"/>
  <c r="O587" i="7"/>
  <c r="P587" i="7"/>
  <c r="N588" i="7"/>
  <c r="O588" i="7"/>
  <c r="P588" i="7"/>
  <c r="N589" i="7"/>
  <c r="O589" i="7"/>
  <c r="P589" i="7"/>
  <c r="N590" i="7"/>
  <c r="O590" i="7"/>
  <c r="P590" i="7"/>
  <c r="N591" i="7"/>
  <c r="O591" i="7"/>
  <c r="P591" i="7"/>
  <c r="N592" i="7"/>
  <c r="O592" i="7"/>
  <c r="P592" i="7"/>
  <c r="N593" i="7"/>
  <c r="O593" i="7"/>
  <c r="P593" i="7"/>
  <c r="N594" i="7"/>
  <c r="O594" i="7"/>
  <c r="P594" i="7"/>
  <c r="N595" i="7"/>
  <c r="O595" i="7"/>
  <c r="P595" i="7"/>
  <c r="N596" i="7"/>
  <c r="O596" i="7"/>
  <c r="P596" i="7"/>
  <c r="N597" i="7"/>
  <c r="O597" i="7"/>
  <c r="P597" i="7"/>
  <c r="N598" i="7"/>
  <c r="O598" i="7"/>
  <c r="P598" i="7"/>
  <c r="N599" i="7"/>
  <c r="O599" i="7"/>
  <c r="P599" i="7"/>
  <c r="N600" i="7"/>
  <c r="O600" i="7"/>
  <c r="P600" i="7"/>
  <c r="N601" i="7"/>
  <c r="O601" i="7"/>
  <c r="P601" i="7"/>
  <c r="N602" i="7"/>
  <c r="O602" i="7"/>
  <c r="P602" i="7"/>
  <c r="N603" i="7"/>
  <c r="O603" i="7"/>
  <c r="P603" i="7"/>
  <c r="N604" i="7"/>
  <c r="O604" i="7"/>
  <c r="P604" i="7"/>
  <c r="N605" i="7"/>
  <c r="O605" i="7"/>
  <c r="P605" i="7"/>
  <c r="N606" i="7"/>
  <c r="O606" i="7"/>
  <c r="P606" i="7"/>
  <c r="N607" i="7"/>
  <c r="O607" i="7"/>
  <c r="P607" i="7"/>
  <c r="N608" i="7"/>
  <c r="O608" i="7"/>
  <c r="P608" i="7"/>
  <c r="N609" i="7"/>
  <c r="O609" i="7"/>
  <c r="P609" i="7"/>
  <c r="N610" i="7"/>
  <c r="O610" i="7"/>
  <c r="P610" i="7"/>
  <c r="N611" i="7"/>
  <c r="O611" i="7"/>
  <c r="P611" i="7"/>
  <c r="N612" i="7"/>
  <c r="O612" i="7"/>
  <c r="P612" i="7"/>
  <c r="N613" i="7"/>
  <c r="O613" i="7"/>
  <c r="P613" i="7"/>
  <c r="N614" i="7"/>
  <c r="O614" i="7"/>
  <c r="P614" i="7"/>
  <c r="N615" i="7"/>
  <c r="O615" i="7"/>
  <c r="P615" i="7"/>
  <c r="N616" i="7"/>
  <c r="O616" i="7"/>
  <c r="P616" i="7"/>
  <c r="N617" i="7"/>
  <c r="O617" i="7"/>
  <c r="P617" i="7"/>
  <c r="N618" i="7"/>
  <c r="O618" i="7"/>
  <c r="P618" i="7"/>
  <c r="N619" i="7"/>
  <c r="O619" i="7"/>
  <c r="P619" i="7"/>
  <c r="N620" i="7"/>
  <c r="O620" i="7"/>
  <c r="P620" i="7"/>
  <c r="N621" i="7"/>
  <c r="O621" i="7"/>
  <c r="P621" i="7"/>
  <c r="N622" i="7"/>
  <c r="O622" i="7"/>
  <c r="P622" i="7"/>
  <c r="N623" i="7"/>
  <c r="O623" i="7"/>
  <c r="P623" i="7"/>
  <c r="N624" i="7"/>
  <c r="O624" i="7"/>
  <c r="P624" i="7"/>
  <c r="N625" i="7"/>
  <c r="O625" i="7"/>
  <c r="P625" i="7"/>
  <c r="N626" i="7"/>
  <c r="O626" i="7"/>
  <c r="P626" i="7"/>
  <c r="N627" i="7"/>
  <c r="O627" i="7"/>
  <c r="P627" i="7"/>
  <c r="N628" i="7"/>
  <c r="O628" i="7"/>
  <c r="P628" i="7"/>
  <c r="N629" i="7"/>
  <c r="O629" i="7"/>
  <c r="P629" i="7"/>
  <c r="N630" i="7"/>
  <c r="O630" i="7"/>
  <c r="P630" i="7"/>
  <c r="N631" i="7"/>
  <c r="O631" i="7"/>
  <c r="P631" i="7"/>
  <c r="N632" i="7"/>
  <c r="O632" i="7"/>
  <c r="P632" i="7"/>
  <c r="N633" i="7"/>
  <c r="O633" i="7"/>
  <c r="P633" i="7"/>
  <c r="N634" i="7"/>
  <c r="O634" i="7"/>
  <c r="P634" i="7"/>
  <c r="N635" i="7"/>
  <c r="O635" i="7"/>
  <c r="P635" i="7"/>
  <c r="N636" i="7"/>
  <c r="O636" i="7"/>
  <c r="P636" i="7"/>
  <c r="N637" i="7"/>
  <c r="O637" i="7"/>
  <c r="P637" i="7"/>
  <c r="N638" i="7"/>
  <c r="O638" i="7"/>
  <c r="P638" i="7"/>
  <c r="N639" i="7"/>
  <c r="O639" i="7"/>
  <c r="P639" i="7"/>
  <c r="N640" i="7"/>
  <c r="O640" i="7"/>
  <c r="P640" i="7"/>
  <c r="N641" i="7"/>
  <c r="O641" i="7"/>
  <c r="P641" i="7"/>
  <c r="N642" i="7"/>
  <c r="O642" i="7"/>
  <c r="P642" i="7"/>
  <c r="N643" i="7"/>
  <c r="O643" i="7"/>
  <c r="P643" i="7"/>
  <c r="N644" i="7"/>
  <c r="O644" i="7"/>
  <c r="P644" i="7"/>
  <c r="N645" i="7"/>
  <c r="O645" i="7"/>
  <c r="P645" i="7"/>
  <c r="N646" i="7"/>
  <c r="O646" i="7"/>
  <c r="P646" i="7"/>
  <c r="N647" i="7"/>
  <c r="O647" i="7"/>
  <c r="P647" i="7"/>
  <c r="N648" i="7"/>
  <c r="O648" i="7"/>
  <c r="P648" i="7"/>
  <c r="N649" i="7"/>
  <c r="O649" i="7"/>
  <c r="P649" i="7"/>
  <c r="N650" i="7"/>
  <c r="O650" i="7"/>
  <c r="P650" i="7"/>
  <c r="N651" i="7"/>
  <c r="O651" i="7"/>
  <c r="P651" i="7"/>
  <c r="N652" i="7"/>
  <c r="O652" i="7"/>
  <c r="P652" i="7"/>
  <c r="N653" i="7"/>
  <c r="O653" i="7"/>
  <c r="P653" i="7"/>
  <c r="N654" i="7"/>
  <c r="O654" i="7"/>
  <c r="P654" i="7"/>
  <c r="N655" i="7"/>
  <c r="O655" i="7"/>
  <c r="P655" i="7"/>
  <c r="N656" i="7"/>
  <c r="O656" i="7"/>
  <c r="P656" i="7"/>
  <c r="N657" i="7"/>
  <c r="O657" i="7"/>
  <c r="P657" i="7"/>
  <c r="N658" i="7"/>
  <c r="O658" i="7"/>
  <c r="P658" i="7"/>
  <c r="N659" i="7"/>
  <c r="O659" i="7"/>
  <c r="P659" i="7"/>
  <c r="N660" i="7"/>
  <c r="O660" i="7"/>
  <c r="P660" i="7"/>
  <c r="N661" i="7"/>
  <c r="O661" i="7"/>
  <c r="P661" i="7"/>
  <c r="N662" i="7"/>
  <c r="O662" i="7"/>
  <c r="P662" i="7"/>
  <c r="N663" i="7"/>
  <c r="O663" i="7"/>
  <c r="P663" i="7"/>
  <c r="N664" i="7"/>
  <c r="O664" i="7"/>
  <c r="P664" i="7"/>
  <c r="N665" i="7"/>
  <c r="O665" i="7"/>
  <c r="P665" i="7"/>
  <c r="N666" i="7"/>
  <c r="O666" i="7"/>
  <c r="P666" i="7"/>
  <c r="N667" i="7"/>
  <c r="O667" i="7"/>
  <c r="P667" i="7"/>
  <c r="N668" i="7"/>
  <c r="O668" i="7"/>
  <c r="P668" i="7"/>
  <c r="N669" i="7"/>
  <c r="O669" i="7"/>
  <c r="P669" i="7"/>
  <c r="N670" i="7"/>
  <c r="O670" i="7"/>
  <c r="P670" i="7"/>
  <c r="N671" i="7"/>
  <c r="O671" i="7"/>
  <c r="P671" i="7"/>
  <c r="N672" i="7"/>
  <c r="O672" i="7"/>
  <c r="P672" i="7"/>
  <c r="N673" i="7"/>
  <c r="O673" i="7"/>
  <c r="P673" i="7"/>
  <c r="N674" i="7"/>
  <c r="O674" i="7"/>
  <c r="P674" i="7"/>
  <c r="N675" i="7"/>
  <c r="O675" i="7"/>
  <c r="P675" i="7"/>
  <c r="N676" i="7"/>
  <c r="O676" i="7"/>
  <c r="P676" i="7"/>
  <c r="N677" i="7"/>
  <c r="O677" i="7"/>
  <c r="P677" i="7"/>
  <c r="N678" i="7"/>
  <c r="O678" i="7"/>
  <c r="P678" i="7"/>
  <c r="N679" i="7"/>
  <c r="O679" i="7"/>
  <c r="P679" i="7"/>
  <c r="N680" i="7"/>
  <c r="O680" i="7"/>
  <c r="P680" i="7"/>
  <c r="N681" i="7"/>
  <c r="O681" i="7"/>
  <c r="P681" i="7"/>
  <c r="N682" i="7"/>
  <c r="O682" i="7"/>
  <c r="P682" i="7"/>
  <c r="N683" i="7"/>
  <c r="O683" i="7"/>
  <c r="P683" i="7"/>
  <c r="N684" i="7"/>
  <c r="O684" i="7"/>
  <c r="P684" i="7"/>
  <c r="N685" i="7"/>
  <c r="O685" i="7"/>
  <c r="P685" i="7"/>
  <c r="N686" i="7"/>
  <c r="O686" i="7"/>
  <c r="P686" i="7"/>
  <c r="N687" i="7"/>
  <c r="O687" i="7"/>
  <c r="P687" i="7"/>
  <c r="N688" i="7"/>
  <c r="O688" i="7"/>
  <c r="P688" i="7"/>
  <c r="N689" i="7"/>
  <c r="O689" i="7"/>
  <c r="P689" i="7"/>
  <c r="N690" i="7"/>
  <c r="O690" i="7"/>
  <c r="P690" i="7"/>
  <c r="N691" i="7"/>
  <c r="O691" i="7"/>
  <c r="P691" i="7"/>
  <c r="N692" i="7"/>
  <c r="O692" i="7"/>
  <c r="P692" i="7"/>
  <c r="N693" i="7"/>
  <c r="O693" i="7"/>
  <c r="P693" i="7"/>
  <c r="N694" i="7"/>
  <c r="O694" i="7"/>
  <c r="P694" i="7"/>
  <c r="N695" i="7"/>
  <c r="O695" i="7"/>
  <c r="P695" i="7"/>
  <c r="N696" i="7"/>
  <c r="O696" i="7"/>
  <c r="P696" i="7"/>
  <c r="N697" i="7"/>
  <c r="O697" i="7"/>
  <c r="P697" i="7"/>
  <c r="N698" i="7"/>
  <c r="O698" i="7"/>
  <c r="P698" i="7"/>
  <c r="N699" i="7"/>
  <c r="O699" i="7"/>
  <c r="P699" i="7"/>
  <c r="N700" i="7"/>
  <c r="O700" i="7"/>
  <c r="P700" i="7"/>
  <c r="N701" i="7"/>
  <c r="O701" i="7"/>
  <c r="P701" i="7"/>
  <c r="N702" i="7"/>
  <c r="O702" i="7"/>
  <c r="P702" i="7"/>
  <c r="N703" i="7"/>
  <c r="O703" i="7"/>
  <c r="P703" i="7"/>
  <c r="N704" i="7"/>
  <c r="O704" i="7"/>
  <c r="P704" i="7"/>
  <c r="N705" i="7"/>
  <c r="O705" i="7"/>
  <c r="P705" i="7"/>
  <c r="N706" i="7"/>
  <c r="O706" i="7"/>
  <c r="P706" i="7"/>
  <c r="N707" i="7"/>
  <c r="O707" i="7"/>
  <c r="P707" i="7"/>
  <c r="N708" i="7"/>
  <c r="O708" i="7"/>
  <c r="P708" i="7"/>
  <c r="N709" i="7"/>
  <c r="O709" i="7"/>
  <c r="P709" i="7"/>
  <c r="N710" i="7"/>
  <c r="O710" i="7"/>
  <c r="P710" i="7"/>
  <c r="N711" i="7"/>
  <c r="O711" i="7"/>
  <c r="P711" i="7"/>
  <c r="N712" i="7"/>
  <c r="O712" i="7"/>
  <c r="P712" i="7"/>
  <c r="N713" i="7"/>
  <c r="O713" i="7"/>
  <c r="P713" i="7"/>
  <c r="N714" i="7"/>
  <c r="O714" i="7"/>
  <c r="P714" i="7"/>
  <c r="N715" i="7"/>
  <c r="O715" i="7"/>
  <c r="P715" i="7"/>
  <c r="N716" i="7"/>
  <c r="O716" i="7"/>
  <c r="P716" i="7"/>
  <c r="N717" i="7"/>
  <c r="O717" i="7"/>
  <c r="P717" i="7"/>
  <c r="N718" i="7"/>
  <c r="O718" i="7"/>
  <c r="P718" i="7"/>
  <c r="N719" i="7"/>
  <c r="O719" i="7"/>
  <c r="P719" i="7"/>
  <c r="N720" i="7"/>
  <c r="O720" i="7"/>
  <c r="P720" i="7"/>
  <c r="N721" i="7"/>
  <c r="O721" i="7"/>
  <c r="P721" i="7"/>
  <c r="N722" i="7"/>
  <c r="O722" i="7"/>
  <c r="P722" i="7"/>
  <c r="N723" i="7"/>
  <c r="O723" i="7"/>
  <c r="P723" i="7"/>
  <c r="N724" i="7"/>
  <c r="O724" i="7"/>
  <c r="P724" i="7"/>
  <c r="N725" i="7"/>
  <c r="O725" i="7"/>
  <c r="P725" i="7"/>
  <c r="N726" i="7"/>
  <c r="O726" i="7"/>
  <c r="P726" i="7"/>
  <c r="N727" i="7"/>
  <c r="O727" i="7"/>
  <c r="P727" i="7"/>
  <c r="N728" i="7"/>
  <c r="O728" i="7"/>
  <c r="P728" i="7"/>
  <c r="N729" i="7"/>
  <c r="O729" i="7"/>
  <c r="P729" i="7"/>
  <c r="N730" i="7"/>
  <c r="O730" i="7"/>
  <c r="P730" i="7"/>
  <c r="N731" i="7"/>
  <c r="O731" i="7"/>
  <c r="P731" i="7"/>
  <c r="N732" i="7"/>
  <c r="O732" i="7"/>
  <c r="P732" i="7"/>
  <c r="N733" i="7"/>
  <c r="O733" i="7"/>
  <c r="P733" i="7"/>
  <c r="N734" i="7"/>
  <c r="O734" i="7"/>
  <c r="P734" i="7"/>
  <c r="N735" i="7"/>
  <c r="O735" i="7"/>
  <c r="P735" i="7"/>
  <c r="N736" i="7"/>
  <c r="O736" i="7"/>
  <c r="P736" i="7"/>
  <c r="N737" i="7"/>
  <c r="O737" i="7"/>
  <c r="P737" i="7"/>
  <c r="N738" i="7"/>
  <c r="O738" i="7"/>
  <c r="P738" i="7"/>
  <c r="N739" i="7"/>
  <c r="O739" i="7"/>
  <c r="P739" i="7"/>
  <c r="N740" i="7"/>
  <c r="O740" i="7"/>
  <c r="P740" i="7"/>
  <c r="N741" i="7"/>
  <c r="O741" i="7"/>
  <c r="P741" i="7"/>
  <c r="N742" i="7"/>
  <c r="O742" i="7"/>
  <c r="P742" i="7"/>
  <c r="N743" i="7"/>
  <c r="O743" i="7"/>
  <c r="P743" i="7"/>
  <c r="N744" i="7"/>
  <c r="O744" i="7"/>
  <c r="P744" i="7"/>
  <c r="N745" i="7"/>
  <c r="O745" i="7"/>
  <c r="P745" i="7"/>
  <c r="N746" i="7"/>
  <c r="O746" i="7"/>
  <c r="P746" i="7"/>
  <c r="N747" i="7"/>
  <c r="O747" i="7"/>
  <c r="P747" i="7"/>
  <c r="N748" i="7"/>
  <c r="O748" i="7"/>
  <c r="P748" i="7"/>
  <c r="N749" i="7"/>
  <c r="O749" i="7"/>
  <c r="P749" i="7"/>
  <c r="N750" i="7"/>
  <c r="O750" i="7"/>
  <c r="P750" i="7"/>
  <c r="N751" i="7"/>
  <c r="O751" i="7"/>
  <c r="P751" i="7"/>
  <c r="N752" i="7"/>
  <c r="O752" i="7"/>
  <c r="P752" i="7"/>
  <c r="N753" i="7"/>
  <c r="O753" i="7"/>
  <c r="P753" i="7"/>
  <c r="N754" i="7"/>
  <c r="O754" i="7"/>
  <c r="P754" i="7"/>
  <c r="N755" i="7"/>
  <c r="O755" i="7"/>
  <c r="P755" i="7"/>
  <c r="N756" i="7"/>
  <c r="O756" i="7"/>
  <c r="P756" i="7"/>
  <c r="N757" i="7"/>
  <c r="O757" i="7"/>
  <c r="P757" i="7"/>
  <c r="N758" i="7"/>
  <c r="O758" i="7"/>
  <c r="P758" i="7"/>
  <c r="N759" i="7"/>
  <c r="O759" i="7"/>
  <c r="P759" i="7"/>
  <c r="N760" i="7"/>
  <c r="O760" i="7"/>
  <c r="P760" i="7"/>
  <c r="N761" i="7"/>
  <c r="O761" i="7"/>
  <c r="P761" i="7"/>
  <c r="N762" i="7"/>
  <c r="O762" i="7"/>
  <c r="P762" i="7"/>
  <c r="N763" i="7"/>
  <c r="O763" i="7"/>
  <c r="P763" i="7"/>
  <c r="N764" i="7"/>
  <c r="O764" i="7"/>
  <c r="P764" i="7"/>
  <c r="N765" i="7"/>
  <c r="O765" i="7"/>
  <c r="P765" i="7"/>
  <c r="N766" i="7"/>
  <c r="O766" i="7"/>
  <c r="P766" i="7"/>
  <c r="N767" i="7"/>
  <c r="O767" i="7"/>
  <c r="P767" i="7"/>
  <c r="N768" i="7"/>
  <c r="O768" i="7"/>
  <c r="P768" i="7"/>
  <c r="N769" i="7"/>
  <c r="O769" i="7"/>
  <c r="P769" i="7"/>
  <c r="N770" i="7"/>
  <c r="O770" i="7"/>
  <c r="P770" i="7"/>
  <c r="N771" i="7"/>
  <c r="O771" i="7"/>
  <c r="P771" i="7"/>
  <c r="N772" i="7"/>
  <c r="O772" i="7"/>
  <c r="P772" i="7"/>
  <c r="N773" i="7"/>
  <c r="O773" i="7"/>
  <c r="P773" i="7"/>
  <c r="N774" i="7"/>
  <c r="O774" i="7"/>
  <c r="P774" i="7"/>
  <c r="N775" i="7"/>
  <c r="O775" i="7"/>
  <c r="P775" i="7"/>
  <c r="N776" i="7"/>
  <c r="O776" i="7"/>
  <c r="P776" i="7"/>
  <c r="N777" i="7"/>
  <c r="O777" i="7"/>
  <c r="P777" i="7"/>
  <c r="N778" i="7"/>
  <c r="O778" i="7"/>
  <c r="P778" i="7"/>
  <c r="N779" i="7"/>
  <c r="O779" i="7"/>
  <c r="P779" i="7"/>
  <c r="N780" i="7"/>
  <c r="O780" i="7"/>
  <c r="P780" i="7"/>
  <c r="N781" i="7"/>
  <c r="O781" i="7"/>
  <c r="P781" i="7"/>
  <c r="N782" i="7"/>
  <c r="O782" i="7"/>
  <c r="P782" i="7"/>
  <c r="N783" i="7"/>
  <c r="O783" i="7"/>
  <c r="P783" i="7"/>
  <c r="N784" i="7"/>
  <c r="O784" i="7"/>
  <c r="P784" i="7"/>
  <c r="N785" i="7"/>
  <c r="O785" i="7"/>
  <c r="P785" i="7"/>
  <c r="N786" i="7"/>
  <c r="O786" i="7"/>
  <c r="P786" i="7"/>
  <c r="N787" i="7"/>
  <c r="O787" i="7"/>
  <c r="P787" i="7"/>
  <c r="N788" i="7"/>
  <c r="O788" i="7"/>
  <c r="P788" i="7"/>
  <c r="N789" i="7"/>
  <c r="O789" i="7"/>
  <c r="P789" i="7"/>
  <c r="N790" i="7"/>
  <c r="O790" i="7"/>
  <c r="P790" i="7"/>
  <c r="N791" i="7"/>
  <c r="O791" i="7"/>
  <c r="P791" i="7"/>
  <c r="N792" i="7"/>
  <c r="O792" i="7"/>
  <c r="P792" i="7"/>
  <c r="N793" i="7"/>
  <c r="O793" i="7"/>
  <c r="P793" i="7"/>
  <c r="N794" i="7"/>
  <c r="O794" i="7"/>
  <c r="P794" i="7"/>
  <c r="N795" i="7"/>
  <c r="O795" i="7"/>
  <c r="P795" i="7"/>
  <c r="N796" i="7"/>
  <c r="O796" i="7"/>
  <c r="P796" i="7"/>
  <c r="N797" i="7"/>
  <c r="O797" i="7"/>
  <c r="P797" i="7"/>
  <c r="N798" i="7"/>
  <c r="O798" i="7"/>
  <c r="P798" i="7"/>
  <c r="N799" i="7"/>
  <c r="O799" i="7"/>
  <c r="P799" i="7"/>
  <c r="N800" i="7"/>
  <c r="O800" i="7"/>
  <c r="P800" i="7"/>
  <c r="N801" i="7"/>
  <c r="O801" i="7"/>
  <c r="P801" i="7"/>
  <c r="N802" i="7"/>
  <c r="O802" i="7"/>
  <c r="P802" i="7"/>
  <c r="N803" i="7"/>
  <c r="O803" i="7"/>
  <c r="P803" i="7"/>
  <c r="N804" i="7"/>
  <c r="O804" i="7"/>
  <c r="P804" i="7"/>
  <c r="N805" i="7"/>
  <c r="O805" i="7"/>
  <c r="P805" i="7"/>
  <c r="N806" i="7"/>
  <c r="O806" i="7"/>
  <c r="P806" i="7"/>
  <c r="N807" i="7"/>
  <c r="O807" i="7"/>
  <c r="P807" i="7"/>
  <c r="N808" i="7"/>
  <c r="O808" i="7"/>
  <c r="P808" i="7"/>
  <c r="N809" i="7"/>
  <c r="O809" i="7"/>
  <c r="P809" i="7"/>
  <c r="N810" i="7"/>
  <c r="O810" i="7"/>
  <c r="P810" i="7"/>
  <c r="N811" i="7"/>
  <c r="O811" i="7"/>
  <c r="P811" i="7"/>
  <c r="N812" i="7"/>
  <c r="O812" i="7"/>
  <c r="P812" i="7"/>
  <c r="N813" i="7"/>
  <c r="O813" i="7"/>
  <c r="P813" i="7"/>
  <c r="N814" i="7"/>
  <c r="O814" i="7"/>
  <c r="P814" i="7"/>
  <c r="N815" i="7"/>
  <c r="O815" i="7"/>
  <c r="P815" i="7"/>
  <c r="N816" i="7"/>
  <c r="O816" i="7"/>
  <c r="P816" i="7"/>
  <c r="N817" i="7"/>
  <c r="O817" i="7"/>
  <c r="P817" i="7"/>
  <c r="N818" i="7"/>
  <c r="O818" i="7"/>
  <c r="P818" i="7"/>
  <c r="N819" i="7"/>
  <c r="O819" i="7"/>
  <c r="P819" i="7"/>
  <c r="N820" i="7"/>
  <c r="O820" i="7"/>
  <c r="P820" i="7"/>
  <c r="N821" i="7"/>
  <c r="O821" i="7"/>
  <c r="P821" i="7"/>
  <c r="N822" i="7"/>
  <c r="O822" i="7"/>
  <c r="P822" i="7"/>
  <c r="N823" i="7"/>
  <c r="O823" i="7"/>
  <c r="P823" i="7"/>
  <c r="N824" i="7"/>
  <c r="O824" i="7"/>
  <c r="P824" i="7"/>
  <c r="N825" i="7"/>
  <c r="O825" i="7"/>
  <c r="P825" i="7"/>
  <c r="N826" i="7"/>
  <c r="O826" i="7"/>
  <c r="P826" i="7"/>
  <c r="N827" i="7"/>
  <c r="O827" i="7"/>
  <c r="P827" i="7"/>
  <c r="N828" i="7"/>
  <c r="O828" i="7"/>
  <c r="P828" i="7"/>
  <c r="N829" i="7"/>
  <c r="O829" i="7"/>
  <c r="P829" i="7"/>
  <c r="N830" i="7"/>
  <c r="O830" i="7"/>
  <c r="P830" i="7"/>
  <c r="N831" i="7"/>
  <c r="O831" i="7"/>
  <c r="P831" i="7"/>
  <c r="N832" i="7"/>
  <c r="O832" i="7"/>
  <c r="P832" i="7"/>
  <c r="N833" i="7"/>
  <c r="O833" i="7"/>
  <c r="P833" i="7"/>
  <c r="N834" i="7"/>
  <c r="O834" i="7"/>
  <c r="P834" i="7"/>
  <c r="N835" i="7"/>
  <c r="O835" i="7"/>
  <c r="P835" i="7"/>
  <c r="N836" i="7"/>
  <c r="O836" i="7"/>
  <c r="P836" i="7"/>
  <c r="N837" i="7"/>
  <c r="O837" i="7"/>
  <c r="P837" i="7"/>
  <c r="N838" i="7"/>
  <c r="O838" i="7"/>
  <c r="P838" i="7"/>
  <c r="N839" i="7"/>
  <c r="O839" i="7"/>
  <c r="P839" i="7"/>
  <c r="N840" i="7"/>
  <c r="O840" i="7"/>
  <c r="P840" i="7"/>
  <c r="N841" i="7"/>
  <c r="O841" i="7"/>
  <c r="P841" i="7"/>
  <c r="N842" i="7"/>
  <c r="O842" i="7"/>
  <c r="P842" i="7"/>
  <c r="N843" i="7"/>
  <c r="O843" i="7"/>
  <c r="P843" i="7"/>
  <c r="N844" i="7"/>
  <c r="O844" i="7"/>
  <c r="P844" i="7"/>
  <c r="N845" i="7"/>
  <c r="O845" i="7"/>
  <c r="P845" i="7"/>
  <c r="N846" i="7"/>
  <c r="O846" i="7"/>
  <c r="P846" i="7"/>
  <c r="N847" i="7"/>
  <c r="O847" i="7"/>
  <c r="P847" i="7"/>
  <c r="N848" i="7"/>
  <c r="O848" i="7"/>
  <c r="P848" i="7"/>
  <c r="N849" i="7"/>
  <c r="O849" i="7"/>
  <c r="P849" i="7"/>
  <c r="N850" i="7"/>
  <c r="O850" i="7"/>
  <c r="P850" i="7"/>
  <c r="N851" i="7"/>
  <c r="O851" i="7"/>
  <c r="P851" i="7"/>
  <c r="N852" i="7"/>
  <c r="O852" i="7"/>
  <c r="P852" i="7"/>
  <c r="N853" i="7"/>
  <c r="O853" i="7"/>
  <c r="P853" i="7"/>
  <c r="N854" i="7"/>
  <c r="O854" i="7"/>
  <c r="P854" i="7"/>
  <c r="N855" i="7"/>
  <c r="O855" i="7"/>
  <c r="P855" i="7"/>
  <c r="N856" i="7"/>
  <c r="O856" i="7"/>
  <c r="P856" i="7"/>
  <c r="N857" i="7"/>
  <c r="O857" i="7"/>
  <c r="P857" i="7"/>
  <c r="N858" i="7"/>
  <c r="O858" i="7"/>
  <c r="P858" i="7"/>
  <c r="N859" i="7"/>
  <c r="O859" i="7"/>
  <c r="P859" i="7"/>
  <c r="N860" i="7"/>
  <c r="O860" i="7"/>
  <c r="P860" i="7"/>
  <c r="N861" i="7"/>
  <c r="O861" i="7"/>
  <c r="P861" i="7"/>
  <c r="N862" i="7"/>
  <c r="O862" i="7"/>
  <c r="P862" i="7"/>
  <c r="N863" i="7"/>
  <c r="O863" i="7"/>
  <c r="P863" i="7"/>
  <c r="N864" i="7"/>
  <c r="O864" i="7"/>
  <c r="P864" i="7"/>
  <c r="N865" i="7"/>
  <c r="O865" i="7"/>
  <c r="P865" i="7"/>
  <c r="N866" i="7"/>
  <c r="O866" i="7"/>
  <c r="P866" i="7"/>
  <c r="N867" i="7"/>
  <c r="O867" i="7"/>
  <c r="P867" i="7"/>
  <c r="N868" i="7"/>
  <c r="O868" i="7"/>
  <c r="P868" i="7"/>
  <c r="N869" i="7"/>
  <c r="O869" i="7"/>
  <c r="P869" i="7"/>
  <c r="N870" i="7"/>
  <c r="O870" i="7"/>
  <c r="P870" i="7"/>
  <c r="N871" i="7"/>
  <c r="O871" i="7"/>
  <c r="P871" i="7"/>
  <c r="N872" i="7"/>
  <c r="O872" i="7"/>
  <c r="P872" i="7"/>
  <c r="N873" i="7"/>
  <c r="O873" i="7"/>
  <c r="P873" i="7"/>
  <c r="N874" i="7"/>
  <c r="O874" i="7"/>
  <c r="P874" i="7"/>
  <c r="N875" i="7"/>
  <c r="O875" i="7"/>
  <c r="P875" i="7"/>
  <c r="N876" i="7"/>
  <c r="O876" i="7"/>
  <c r="P876" i="7"/>
  <c r="N877" i="7"/>
  <c r="O877" i="7"/>
  <c r="P877" i="7"/>
  <c r="N878" i="7"/>
  <c r="O878" i="7"/>
  <c r="P878" i="7"/>
  <c r="N879" i="7"/>
  <c r="O879" i="7"/>
  <c r="P879" i="7"/>
  <c r="N880" i="7"/>
  <c r="O880" i="7"/>
  <c r="P880" i="7"/>
  <c r="N881" i="7"/>
  <c r="O881" i="7"/>
  <c r="P881" i="7"/>
  <c r="N882" i="7"/>
  <c r="O882" i="7"/>
  <c r="P882" i="7"/>
  <c r="N883" i="7"/>
  <c r="O883" i="7"/>
  <c r="P883" i="7"/>
  <c r="O2" i="7"/>
  <c r="P2" i="7"/>
  <c r="N2" i="7"/>
  <c r="F3" i="8"/>
  <c r="G3" i="8"/>
  <c r="E3" i="8"/>
</calcChain>
</file>

<file path=xl/sharedStrings.xml><?xml version="1.0" encoding="utf-8"?>
<sst xmlns="http://schemas.openxmlformats.org/spreadsheetml/2006/main" count="19595" uniqueCount="3257">
  <si>
    <t>Color Name</t>
  </si>
  <si>
    <t>Credits</t>
  </si>
  <si>
    <t>RGB Hex</t>
  </si>
  <si>
    <t>CSS Hex</t>
  </si>
  <si>
    <t>BG/FG color sample</t>
  </si>
  <si>
    <t>Grey</t>
  </si>
  <si>
    <t>N</t>
  </si>
  <si>
    <t>### SAMPLE ###</t>
  </si>
  <si>
    <t>Grey, Silver</t>
  </si>
  <si>
    <t>V</t>
  </si>
  <si>
    <t>C0C0C0</t>
  </si>
  <si>
    <t>grey</t>
  </si>
  <si>
    <t>X</t>
  </si>
  <si>
    <t>BEBEBE</t>
  </si>
  <si>
    <t>LightGray</t>
  </si>
  <si>
    <t>D3D3D3</t>
  </si>
  <si>
    <t>LightSlateGrey</t>
  </si>
  <si>
    <t>SlateGray</t>
  </si>
  <si>
    <t>SlateGray1</t>
  </si>
  <si>
    <t>C6E2FF</t>
  </si>
  <si>
    <t>SlateGray2</t>
  </si>
  <si>
    <t>B9D3EE</t>
  </si>
  <si>
    <t>SlateGray3</t>
  </si>
  <si>
    <t>9FB6CD</t>
  </si>
  <si>
    <t>SlateGray4</t>
  </si>
  <si>
    <t>6C7B8B</t>
  </si>
  <si>
    <t>black</t>
  </si>
  <si>
    <t>N,V,X</t>
  </si>
  <si>
    <t>grey0</t>
  </si>
  <si>
    <t>grey1</t>
  </si>
  <si>
    <t>grey2</t>
  </si>
  <si>
    <t>grey3</t>
  </si>
  <si>
    <t>grey4</t>
  </si>
  <si>
    <t>0A0A0A</t>
  </si>
  <si>
    <t>grey5</t>
  </si>
  <si>
    <t>0D0D0D</t>
  </si>
  <si>
    <t>grey6</t>
  </si>
  <si>
    <t>0F0F0F</t>
  </si>
  <si>
    <t>grey7</t>
  </si>
  <si>
    <t>grey8</t>
  </si>
  <si>
    <t>grey9</t>
  </si>
  <si>
    <t>grey10</t>
  </si>
  <si>
    <t>1A1A1A</t>
  </si>
  <si>
    <t>grey11</t>
  </si>
  <si>
    <t>1C1C1C</t>
  </si>
  <si>
    <t>grey12</t>
  </si>
  <si>
    <t>1F1F1F</t>
  </si>
  <si>
    <t>grey13</t>
  </si>
  <si>
    <t>grey14</t>
  </si>
  <si>
    <t>grey15</t>
  </si>
  <si>
    <t>grey16</t>
  </si>
  <si>
    <t>grey17</t>
  </si>
  <si>
    <t>2B2B2B</t>
  </si>
  <si>
    <t>grey18</t>
  </si>
  <si>
    <t>2E2E2E</t>
  </si>
  <si>
    <t>grey19</t>
  </si>
  <si>
    <t>grey20</t>
  </si>
  <si>
    <t>grey21</t>
  </si>
  <si>
    <t>grey22</t>
  </si>
  <si>
    <t>grey23</t>
  </si>
  <si>
    <t>3B3B3B</t>
  </si>
  <si>
    <t>grey24</t>
  </si>
  <si>
    <t>3D3D3D</t>
  </si>
  <si>
    <t>grey25</t>
  </si>
  <si>
    <t>grey26</t>
  </si>
  <si>
    <t>grey27</t>
  </si>
  <si>
    <t>grey28</t>
  </si>
  <si>
    <t>grey29</t>
  </si>
  <si>
    <t>4A4A4A</t>
  </si>
  <si>
    <t>grey30</t>
  </si>
  <si>
    <t>4D4D4D</t>
  </si>
  <si>
    <t>grey31</t>
  </si>
  <si>
    <t>4F4F4F</t>
  </si>
  <si>
    <t>grey32</t>
  </si>
  <si>
    <t>grey33</t>
  </si>
  <si>
    <t>grey34</t>
  </si>
  <si>
    <t>grey35</t>
  </si>
  <si>
    <t>grey36</t>
  </si>
  <si>
    <t>5C5C5C</t>
  </si>
  <si>
    <t>grey37</t>
  </si>
  <si>
    <t>5E5E5E</t>
  </si>
  <si>
    <t>grey38</t>
  </si>
  <si>
    <t>grey39</t>
  </si>
  <si>
    <t>grey40</t>
  </si>
  <si>
    <t>grey41, DimGrey</t>
  </si>
  <si>
    <t>grey42</t>
  </si>
  <si>
    <t>6B6B6B</t>
  </si>
  <si>
    <t>grey43</t>
  </si>
  <si>
    <t>6E6E6E</t>
  </si>
  <si>
    <t>grey44</t>
  </si>
  <si>
    <t>grey45</t>
  </si>
  <si>
    <t>grey46</t>
  </si>
  <si>
    <t>#©2006 walsh@njit.edu#</t>
  </si>
  <si>
    <t>grey47</t>
  </si>
  <si>
    <t>grey48</t>
  </si>
  <si>
    <t>7A7A7A</t>
  </si>
  <si>
    <t>grey49</t>
  </si>
  <si>
    <t>7D7D7D</t>
  </si>
  <si>
    <t>grey50</t>
  </si>
  <si>
    <t>7F7F7F</t>
  </si>
  <si>
    <t>grey51</t>
  </si>
  <si>
    <t>grey52</t>
  </si>
  <si>
    <t>grey53</t>
  </si>
  <si>
    <t>grey54</t>
  </si>
  <si>
    <t>8A8A8A</t>
  </si>
  <si>
    <t>grey55</t>
  </si>
  <si>
    <t>8C8C8C</t>
  </si>
  <si>
    <t>grey56</t>
  </si>
  <si>
    <t>8F8F8F</t>
  </si>
  <si>
    <t>grey57</t>
  </si>
  <si>
    <t>grey58</t>
  </si>
  <si>
    <t>grey59</t>
  </si>
  <si>
    <t>grey60</t>
  </si>
  <si>
    <t>grey61</t>
  </si>
  <si>
    <t>9C9C9C</t>
  </si>
  <si>
    <t>grey62</t>
  </si>
  <si>
    <t>9E9E9E</t>
  </si>
  <si>
    <t>grey63</t>
  </si>
  <si>
    <t>A1A1A1</t>
  </si>
  <si>
    <t>grey64</t>
  </si>
  <si>
    <t>A3A3A3</t>
  </si>
  <si>
    <t>grey65</t>
  </si>
  <si>
    <t>A6A6A6</t>
  </si>
  <si>
    <t>grey66</t>
  </si>
  <si>
    <t>A8A8A8</t>
  </si>
  <si>
    <t>grey67</t>
  </si>
  <si>
    <t>ABABAB</t>
  </si>
  <si>
    <t>grey68</t>
  </si>
  <si>
    <t>ADADAD</t>
  </si>
  <si>
    <t>grey69</t>
  </si>
  <si>
    <t>B0B0B0</t>
  </si>
  <si>
    <t>grey70</t>
  </si>
  <si>
    <t>B3B3B3</t>
  </si>
  <si>
    <t>grey71</t>
  </si>
  <si>
    <t>B5B5B5</t>
  </si>
  <si>
    <t>grey72</t>
  </si>
  <si>
    <t>B8B8B8</t>
  </si>
  <si>
    <t>BBBBBB</t>
  </si>
  <si>
    <t>bbb</t>
  </si>
  <si>
    <t>grey73</t>
  </si>
  <si>
    <t>BABABA</t>
  </si>
  <si>
    <t>grey74</t>
  </si>
  <si>
    <t>BDBDBD</t>
  </si>
  <si>
    <t>grey75</t>
  </si>
  <si>
    <t>BFBFBF</t>
  </si>
  <si>
    <t>grey76</t>
  </si>
  <si>
    <t>C2C2C2</t>
  </si>
  <si>
    <t>grey77</t>
  </si>
  <si>
    <t>C4C4C4</t>
  </si>
  <si>
    <t>grey78</t>
  </si>
  <si>
    <t>C7C7C7</t>
  </si>
  <si>
    <t>grey79</t>
  </si>
  <si>
    <t>C9C9C9</t>
  </si>
  <si>
    <t>grey80</t>
  </si>
  <si>
    <t>CCCCCC</t>
  </si>
  <si>
    <t>ccc</t>
  </si>
  <si>
    <t>grey81</t>
  </si>
  <si>
    <t>CFCFCF</t>
  </si>
  <si>
    <t>grey82</t>
  </si>
  <si>
    <t>D1D1D1</t>
  </si>
  <si>
    <t>grey83</t>
  </si>
  <si>
    <t>D4D4D4</t>
  </si>
  <si>
    <t>grey84</t>
  </si>
  <si>
    <t>D6D6D6</t>
  </si>
  <si>
    <t>grey85</t>
  </si>
  <si>
    <t>D9D9D9</t>
  </si>
  <si>
    <t>grey86</t>
  </si>
  <si>
    <t>DBDBDB</t>
  </si>
  <si>
    <t>grey87</t>
  </si>
  <si>
    <t>DEDEDE</t>
  </si>
  <si>
    <t>DDDDDD</t>
  </si>
  <si>
    <t>ddd</t>
  </si>
  <si>
    <t>grey88</t>
  </si>
  <si>
    <t>E0E0E0</t>
  </si>
  <si>
    <t>grey89</t>
  </si>
  <si>
    <t>E3E3E3</t>
  </si>
  <si>
    <t>grey90</t>
  </si>
  <si>
    <t>E5E5E5</t>
  </si>
  <si>
    <t>grey91</t>
  </si>
  <si>
    <t>E8E8E8</t>
  </si>
  <si>
    <t>grey92</t>
  </si>
  <si>
    <t>EBEBEB</t>
  </si>
  <si>
    <t>grey93</t>
  </si>
  <si>
    <t>EDEDED</t>
  </si>
  <si>
    <t>EEEEEE</t>
  </si>
  <si>
    <t>eee</t>
  </si>
  <si>
    <t>grey94</t>
  </si>
  <si>
    <t>F0F0F0</t>
  </si>
  <si>
    <t>grey95</t>
  </si>
  <si>
    <t>F2F2F2</t>
  </si>
  <si>
    <t>grey96</t>
  </si>
  <si>
    <t>F5F5F5</t>
  </si>
  <si>
    <t>grey97</t>
  </si>
  <si>
    <t>F7F7F7</t>
  </si>
  <si>
    <t>grey98</t>
  </si>
  <si>
    <t>FAFAFA</t>
  </si>
  <si>
    <t>grey99</t>
  </si>
  <si>
    <t>FCFCFC</t>
  </si>
  <si>
    <t>grey100, White</t>
  </si>
  <si>
    <t>FFFFFF</t>
  </si>
  <si>
    <t>fff</t>
  </si>
  <si>
    <t>Dark Slate Grey</t>
  </si>
  <si>
    <t>2F4F4F</t>
  </si>
  <si>
    <t>Dim Grey</t>
  </si>
  <si>
    <t>Very Light Grey</t>
  </si>
  <si>
    <t>CDCDCD</t>
  </si>
  <si>
    <t>Free Speech Grey</t>
  </si>
  <si>
    <t>F</t>
  </si>
  <si>
    <t>AliceBlue</t>
  </si>
  <si>
    <t>F0F8FF</t>
  </si>
  <si>
    <t>BlueViolet</t>
  </si>
  <si>
    <t>8A2BE2</t>
  </si>
  <si>
    <t>Cadet Blue</t>
  </si>
  <si>
    <t>5F9F9F</t>
  </si>
  <si>
    <t>CadetBlue</t>
  </si>
  <si>
    <t>5F9EA0</t>
  </si>
  <si>
    <t>CadetBlue1</t>
  </si>
  <si>
    <t>98F5FF</t>
  </si>
  <si>
    <t>CadetBlue2</t>
  </si>
  <si>
    <t>8EE5EE</t>
  </si>
  <si>
    <t>CadetBlue3</t>
  </si>
  <si>
    <t>7AC5CD</t>
  </si>
  <si>
    <t>CadetBlue4</t>
  </si>
  <si>
    <t>53868B</t>
  </si>
  <si>
    <t>Corn Flower Blue</t>
  </si>
  <si>
    <t>42426F</t>
  </si>
  <si>
    <t>CornflowerBlue</t>
  </si>
  <si>
    <t>6495ED</t>
  </si>
  <si>
    <t>DarkSlateBlue</t>
  </si>
  <si>
    <t>483D8B</t>
  </si>
  <si>
    <t>DarkTurquoise</t>
  </si>
  <si>
    <t>00CED1</t>
  </si>
  <si>
    <t>DeepSkyBlue</t>
  </si>
  <si>
    <t>00BFFF</t>
  </si>
  <si>
    <t>DeepSkyBlue1</t>
  </si>
  <si>
    <t>DeepSkyBlue2</t>
  </si>
  <si>
    <t>00B2EE</t>
  </si>
  <si>
    <t>DeepSkyBlue3</t>
  </si>
  <si>
    <t>009ACD</t>
  </si>
  <si>
    <t>DeepSkyBlue4</t>
  </si>
  <si>
    <t>00688B</t>
  </si>
  <si>
    <t>DodgerBlue</t>
  </si>
  <si>
    <t>1E90FF</t>
  </si>
  <si>
    <t>DodgerBlue1</t>
  </si>
  <si>
    <t>DodgerBlue2</t>
  </si>
  <si>
    <t>1C86EE</t>
  </si>
  <si>
    <t>DodgerBlue3</t>
  </si>
  <si>
    <t>1874CD</t>
  </si>
  <si>
    <t>DodgerBlue4</t>
  </si>
  <si>
    <t>104E8B</t>
  </si>
  <si>
    <t>AABBCC</t>
  </si>
  <si>
    <t>abc</t>
  </si>
  <si>
    <t>LightBlue</t>
  </si>
  <si>
    <t>ADD8E6</t>
  </si>
  <si>
    <t>LightBlue1</t>
  </si>
  <si>
    <t>BFEFFF</t>
  </si>
  <si>
    <t>LightBlue2</t>
  </si>
  <si>
    <t>B2DFEE</t>
  </si>
  <si>
    <t>LightBlue3</t>
  </si>
  <si>
    <t>9AC0CD</t>
  </si>
  <si>
    <t>LightBlue4</t>
  </si>
  <si>
    <t>68838B</t>
  </si>
  <si>
    <t>LightCyan</t>
  </si>
  <si>
    <t>E0FFFF</t>
  </si>
  <si>
    <t>LightCyan1</t>
  </si>
  <si>
    <t>LightCyan2</t>
  </si>
  <si>
    <t>D1EEEE</t>
  </si>
  <si>
    <t>LightCyan3</t>
  </si>
  <si>
    <t>B4CDCD</t>
  </si>
  <si>
    <t>LightCyan4</t>
  </si>
  <si>
    <t>7A8B8B</t>
  </si>
  <si>
    <t>LightSkyBlue</t>
  </si>
  <si>
    <t>87CEFA</t>
  </si>
  <si>
    <t>LightSkyBlue1</t>
  </si>
  <si>
    <t>B0E2FF</t>
  </si>
  <si>
    <t>LightSkyBlue2</t>
  </si>
  <si>
    <t>A4D3EE</t>
  </si>
  <si>
    <t>LightSkyBlue3</t>
  </si>
  <si>
    <t>8DB6CD</t>
  </si>
  <si>
    <t>LightSkyBlue4</t>
  </si>
  <si>
    <t>607B8B</t>
  </si>
  <si>
    <t>LightSlateBlue</t>
  </si>
  <si>
    <t>8470FF</t>
  </si>
  <si>
    <t>99CCFF</t>
  </si>
  <si>
    <t>9cf</t>
  </si>
  <si>
    <t>LightSteelBlue</t>
  </si>
  <si>
    <t>B0C4DE</t>
  </si>
  <si>
    <t>LightSteelBlue1</t>
  </si>
  <si>
    <t>CAE1FF</t>
  </si>
  <si>
    <t>LightSteelBlue2</t>
  </si>
  <si>
    <t>BCD2EE</t>
  </si>
  <si>
    <t>LightSteelBlue3</t>
  </si>
  <si>
    <t>A2B5CD</t>
  </si>
  <si>
    <t>LightSteelBlue4</t>
  </si>
  <si>
    <t>6E7B8B</t>
  </si>
  <si>
    <t>Aquamarine</t>
  </si>
  <si>
    <t>70DB93</t>
  </si>
  <si>
    <t>MediumBlue</t>
  </si>
  <si>
    <t>0000CD</t>
  </si>
  <si>
    <t>MediumSlateBlue</t>
  </si>
  <si>
    <t>7B68EE</t>
  </si>
  <si>
    <t>MediumTurquoise</t>
  </si>
  <si>
    <t>48D1CC</t>
  </si>
  <si>
    <t>MidnightBlue</t>
  </si>
  <si>
    <t>NavyBlue</t>
  </si>
  <si>
    <t>PaleTurquoise</t>
  </si>
  <si>
    <t>AFEEEE</t>
  </si>
  <si>
    <t>PaleTurquoise1</t>
  </si>
  <si>
    <t>BBFFFF</t>
  </si>
  <si>
    <t>bff</t>
  </si>
  <si>
    <t>PaleTurquoise2</t>
  </si>
  <si>
    <t>AEEEEE</t>
  </si>
  <si>
    <t>PaleTurquoise3</t>
  </si>
  <si>
    <t>96CDCD</t>
  </si>
  <si>
    <t>PaleTurquoise4</t>
  </si>
  <si>
    <t>668B8B</t>
  </si>
  <si>
    <t>PowderBlue</t>
  </si>
  <si>
    <t>B0E0E6</t>
  </si>
  <si>
    <t>RoyalBlue</t>
  </si>
  <si>
    <t>RoyalBlue1</t>
  </si>
  <si>
    <t>4876FF</t>
  </si>
  <si>
    <t>RoyalBlue2</t>
  </si>
  <si>
    <t>436EEE</t>
  </si>
  <si>
    <t>RoyalBlue3</t>
  </si>
  <si>
    <t>3A5FCD</t>
  </si>
  <si>
    <t>RoyalBlue4</t>
  </si>
  <si>
    <t>27408B</t>
  </si>
  <si>
    <t>RoyalBlue5</t>
  </si>
  <si>
    <t>SkyBlue</t>
  </si>
  <si>
    <t>87CEEB</t>
  </si>
  <si>
    <t>SkyBlue1</t>
  </si>
  <si>
    <t>87CEFF</t>
  </si>
  <si>
    <t>SkyBlue2</t>
  </si>
  <si>
    <t>7EC0EE</t>
  </si>
  <si>
    <t>SkyBlue3</t>
  </si>
  <si>
    <t>6CA6CD</t>
  </si>
  <si>
    <t>SkyBlue4</t>
  </si>
  <si>
    <t>4A708B</t>
  </si>
  <si>
    <t>SlateBlue</t>
  </si>
  <si>
    <t>6A5ACD</t>
  </si>
  <si>
    <t>SlateBlue1</t>
  </si>
  <si>
    <t>836FFF</t>
  </si>
  <si>
    <t>SlateBlue2</t>
  </si>
  <si>
    <t>7A67EE</t>
  </si>
  <si>
    <t>SlateBlue3</t>
  </si>
  <si>
    <t>6959CD</t>
  </si>
  <si>
    <t>SlateBlue4</t>
  </si>
  <si>
    <t>473C8B</t>
  </si>
  <si>
    <t>SteelBlue</t>
  </si>
  <si>
    <t>4682B4</t>
  </si>
  <si>
    <t>SteelBlue1</t>
  </si>
  <si>
    <t>63B8FF</t>
  </si>
  <si>
    <t>SteelBlue2</t>
  </si>
  <si>
    <t>5CACEE</t>
  </si>
  <si>
    <t>SteelBlue3</t>
  </si>
  <si>
    <t>4F94CD</t>
  </si>
  <si>
    <t>SteelBlue4</t>
  </si>
  <si>
    <t>36648B</t>
  </si>
  <si>
    <t>3399CC</t>
  </si>
  <si>
    <t>39c</t>
  </si>
  <si>
    <t>6699CC</t>
  </si>
  <si>
    <t>69c</t>
  </si>
  <si>
    <t>aquamarine</t>
  </si>
  <si>
    <t>7FFFD4</t>
  </si>
  <si>
    <t>aquamarine1</t>
  </si>
  <si>
    <t>aquamarine2</t>
  </si>
  <si>
    <t>76EEC6</t>
  </si>
  <si>
    <t>aquamarine3, MediumAquamarine</t>
  </si>
  <si>
    <t>66CDAA</t>
  </si>
  <si>
    <t>aquamarine4</t>
  </si>
  <si>
    <t>458B74</t>
  </si>
  <si>
    <t>azure</t>
  </si>
  <si>
    <t>F0FFFF</t>
  </si>
  <si>
    <t>azure1</t>
  </si>
  <si>
    <t>azure2</t>
  </si>
  <si>
    <t>E0EEEE</t>
  </si>
  <si>
    <t>azure3</t>
  </si>
  <si>
    <t>C1CDCD</t>
  </si>
  <si>
    <t>azure4</t>
  </si>
  <si>
    <t>838B8B</t>
  </si>
  <si>
    <t>blue</t>
  </si>
  <si>
    <t>0000FF</t>
  </si>
  <si>
    <t>00f</t>
  </si>
  <si>
    <t>blue1</t>
  </si>
  <si>
    <t>blue2</t>
  </si>
  <si>
    <t>0000EE</t>
  </si>
  <si>
    <t>00e</t>
  </si>
  <si>
    <t>blue3</t>
  </si>
  <si>
    <t>blue4</t>
  </si>
  <si>
    <t>00008B</t>
  </si>
  <si>
    <t>aqua</t>
  </si>
  <si>
    <t>00FFFF</t>
  </si>
  <si>
    <t>0ff</t>
  </si>
  <si>
    <t>True Iris Blue</t>
  </si>
  <si>
    <t>03B4CC</t>
  </si>
  <si>
    <t>#©2007 walsh@njit.edu#</t>
  </si>
  <si>
    <t>cyan</t>
  </si>
  <si>
    <t>N,X</t>
  </si>
  <si>
    <t>cyan1</t>
  </si>
  <si>
    <t>cyan2</t>
  </si>
  <si>
    <t>00EEEE</t>
  </si>
  <si>
    <t>0ee</t>
  </si>
  <si>
    <t>cyan3</t>
  </si>
  <si>
    <t>00CDCD</t>
  </si>
  <si>
    <t>cyan4</t>
  </si>
  <si>
    <t>008B8B</t>
  </si>
  <si>
    <t>navy</t>
  </si>
  <si>
    <t>V,X</t>
  </si>
  <si>
    <t>teal</t>
  </si>
  <si>
    <t>turquoise</t>
  </si>
  <si>
    <t>40E0D0</t>
  </si>
  <si>
    <t>turquoise1</t>
  </si>
  <si>
    <t>00F5FF</t>
  </si>
  <si>
    <t>turquoise2</t>
  </si>
  <si>
    <t>00E5EE</t>
  </si>
  <si>
    <t>turquoise3</t>
  </si>
  <si>
    <t>00C5CD</t>
  </si>
  <si>
    <t>turquoise4</t>
  </si>
  <si>
    <t>00868B</t>
  </si>
  <si>
    <t>### (c) 1999 walsh@njit.edu ###</t>
  </si>
  <si>
    <t>DarkSlateGray</t>
  </si>
  <si>
    <t>DarkSlateGray1</t>
  </si>
  <si>
    <t>97FFFF</t>
  </si>
  <si>
    <t>DarkSlateGray2</t>
  </si>
  <si>
    <t>8DEEEE</t>
  </si>
  <si>
    <t>DarkSlateGray3</t>
  </si>
  <si>
    <t>79CDCD</t>
  </si>
  <si>
    <t>DarkSlateGray4</t>
  </si>
  <si>
    <t>528B8B</t>
  </si>
  <si>
    <t>Dark Slate Blue</t>
  </si>
  <si>
    <t>Dark Turquoise</t>
  </si>
  <si>
    <t>7093DB</t>
  </si>
  <si>
    <t>Medium Slate Blue</t>
  </si>
  <si>
    <t>7F00FF</t>
  </si>
  <si>
    <t>Medium Turquoise</t>
  </si>
  <si>
    <t>70DBDB</t>
  </si>
  <si>
    <t>Midnight Blue</t>
  </si>
  <si>
    <t>2F2F4F</t>
  </si>
  <si>
    <t>Navy Blue</t>
  </si>
  <si>
    <t>23238E</t>
  </si>
  <si>
    <t>Neon Blue</t>
  </si>
  <si>
    <t>4D4DFF</t>
  </si>
  <si>
    <t>New Midnight Blue</t>
  </si>
  <si>
    <t>00009C</t>
  </si>
  <si>
    <t>Rich Blue</t>
  </si>
  <si>
    <t>5959AB</t>
  </si>
  <si>
    <t>Sky Blue</t>
  </si>
  <si>
    <t>3299CC</t>
  </si>
  <si>
    <t>Slate Blue</t>
  </si>
  <si>
    <t>007FFF</t>
  </si>
  <si>
    <t>Summer Sky</t>
  </si>
  <si>
    <t>38B0DE</t>
  </si>
  <si>
    <t>Iris Blue</t>
  </si>
  <si>
    <t>03B4C8</t>
  </si>
  <si>
    <t>Free Speech Blue</t>
  </si>
  <si>
    <t>4156C5</t>
  </si>
  <si>
    <t>RosyBrown</t>
  </si>
  <si>
    <t>BC8F8F</t>
  </si>
  <si>
    <t>RosyBrown1</t>
  </si>
  <si>
    <t>FFC1C1</t>
  </si>
  <si>
    <t>RosyBrown2</t>
  </si>
  <si>
    <t>EEB4B4</t>
  </si>
  <si>
    <t>RosyBrown3</t>
  </si>
  <si>
    <t>CD9B9B</t>
  </si>
  <si>
    <t>RosyBrown4</t>
  </si>
  <si>
    <t>8B6969</t>
  </si>
  <si>
    <t>SaddleBrown</t>
  </si>
  <si>
    <t>8B4513</t>
  </si>
  <si>
    <t>SandyBrown</t>
  </si>
  <si>
    <t>F4A460</t>
  </si>
  <si>
    <t>beige</t>
  </si>
  <si>
    <t>F5F5DC</t>
  </si>
  <si>
    <t>brown</t>
  </si>
  <si>
    <t>A52A2A</t>
  </si>
  <si>
    <t>A62A2A</t>
  </si>
  <si>
    <t>brown1</t>
  </si>
  <si>
    <t>FF4040</t>
  </si>
  <si>
    <t>brown2</t>
  </si>
  <si>
    <t>EE3B3B</t>
  </si>
  <si>
    <t>brown3</t>
  </si>
  <si>
    <t>CD3333</t>
  </si>
  <si>
    <t>brown4</t>
  </si>
  <si>
    <t>8B2323</t>
  </si>
  <si>
    <t>dark brown</t>
  </si>
  <si>
    <t>5C4033</t>
  </si>
  <si>
    <t>burlywood</t>
  </si>
  <si>
    <t>DEB887</t>
  </si>
  <si>
    <t>burlywood1</t>
  </si>
  <si>
    <t>FFD39B</t>
  </si>
  <si>
    <t>burlywood2</t>
  </si>
  <si>
    <t>EEC591</t>
  </si>
  <si>
    <t>burlywood3</t>
  </si>
  <si>
    <t>CDAA7D</t>
  </si>
  <si>
    <t>burlywood4</t>
  </si>
  <si>
    <t>8B7355</t>
  </si>
  <si>
    <t>baker's chocolate</t>
  </si>
  <si>
    <t>5C3317</t>
  </si>
  <si>
    <t>chocolate</t>
  </si>
  <si>
    <t>D2691E</t>
  </si>
  <si>
    <t>chocolate1</t>
  </si>
  <si>
    <t>FF7F24</t>
  </si>
  <si>
    <t>chocolate2</t>
  </si>
  <si>
    <t>EE7621</t>
  </si>
  <si>
    <t>chocolate3</t>
  </si>
  <si>
    <t>CD661D</t>
  </si>
  <si>
    <t>chocolate4</t>
  </si>
  <si>
    <t>peru</t>
  </si>
  <si>
    <t>CD853F</t>
  </si>
  <si>
    <t>tan</t>
  </si>
  <si>
    <t>D2B48C</t>
  </si>
  <si>
    <t>tan1</t>
  </si>
  <si>
    <t>FFA54F</t>
  </si>
  <si>
    <t>tan2</t>
  </si>
  <si>
    <t>EE9A49</t>
  </si>
  <si>
    <t>tan3</t>
  </si>
  <si>
    <t>tan4</t>
  </si>
  <si>
    <t>8B5A2B</t>
  </si>
  <si>
    <t>Dark Tan</t>
  </si>
  <si>
    <t>97694F</t>
  </si>
  <si>
    <t>Dark Wood</t>
  </si>
  <si>
    <t>Light Wood</t>
  </si>
  <si>
    <t>Medium Wood</t>
  </si>
  <si>
    <t>A68064</t>
  </si>
  <si>
    <t>New Tan</t>
  </si>
  <si>
    <t>EBC79E</t>
  </si>
  <si>
    <t>Semi-Sweet Chocolate</t>
  </si>
  <si>
    <t>6B4226</t>
  </si>
  <si>
    <t>Sienna</t>
  </si>
  <si>
    <t>8E6B23</t>
  </si>
  <si>
    <t>Tan</t>
  </si>
  <si>
    <t>DB9370</t>
  </si>
  <si>
    <t>Very Dark Brown</t>
  </si>
  <si>
    <t>Dark Green</t>
  </si>
  <si>
    <t>2F4F2F</t>
  </si>
  <si>
    <t>DarkGreen</t>
  </si>
  <si>
    <t>dark green copper</t>
  </si>
  <si>
    <t>4A766E</t>
  </si>
  <si>
    <t>DarkKhaki</t>
  </si>
  <si>
    <t>BDB76B</t>
  </si>
  <si>
    <t>DarkOliveGreen</t>
  </si>
  <si>
    <t>556B2F</t>
  </si>
  <si>
    <t>DarkOliveGreen1</t>
  </si>
  <si>
    <t>CAFF70</t>
  </si>
  <si>
    <t>DarkOliveGreen2</t>
  </si>
  <si>
    <t>BCEE68</t>
  </si>
  <si>
    <t>DarkOliveGreen3</t>
  </si>
  <si>
    <t>A2CD5A</t>
  </si>
  <si>
    <t>DarkOliveGreen4</t>
  </si>
  <si>
    <t>6E8B3D</t>
  </si>
  <si>
    <t>olive</t>
  </si>
  <si>
    <t>DarkSeaGreen</t>
  </si>
  <si>
    <t>8FBC8F</t>
  </si>
  <si>
    <t>DarkSeaGreen1</t>
  </si>
  <si>
    <t>C1FFC1</t>
  </si>
  <si>
    <t>DarkSeaGreen2</t>
  </si>
  <si>
    <t>B4EEB4</t>
  </si>
  <si>
    <t>DarkSeaGreen3</t>
  </si>
  <si>
    <t>9BCD9B</t>
  </si>
  <si>
    <t>DarkSeaGreen4</t>
  </si>
  <si>
    <t>698B69</t>
  </si>
  <si>
    <t>ForestGreen</t>
  </si>
  <si>
    <t>228B22</t>
  </si>
  <si>
    <t>GreenYellow</t>
  </si>
  <si>
    <t>ADFF2F</t>
  </si>
  <si>
    <t>LawnGreen</t>
  </si>
  <si>
    <t>7CFC00</t>
  </si>
  <si>
    <t>LightSeaGreen</t>
  </si>
  <si>
    <t>20B2AA</t>
  </si>
  <si>
    <t>LimeGreen</t>
  </si>
  <si>
    <t>32CD32</t>
  </si>
  <si>
    <t>MediumSeaGreen</t>
  </si>
  <si>
    <t>3CB371</t>
  </si>
  <si>
    <t>MediumSpringGreen</t>
  </si>
  <si>
    <t>00FA9A</t>
  </si>
  <si>
    <t>MintCream</t>
  </si>
  <si>
    <t>F5FFFA</t>
  </si>
  <si>
    <t>OliveDrab</t>
  </si>
  <si>
    <t>6B8E23</t>
  </si>
  <si>
    <t>OliveDrab1</t>
  </si>
  <si>
    <t>C0FF3E</t>
  </si>
  <si>
    <t>OliveDrab2</t>
  </si>
  <si>
    <t>B3EE3A</t>
  </si>
  <si>
    <t>OliveDrab3</t>
  </si>
  <si>
    <t>9ACD32</t>
  </si>
  <si>
    <t>OliveDrab4</t>
  </si>
  <si>
    <t>698B22</t>
  </si>
  <si>
    <t>PaleGreen</t>
  </si>
  <si>
    <t>98FB98</t>
  </si>
  <si>
    <t>PaleGreen1</t>
  </si>
  <si>
    <t>9AFF9A</t>
  </si>
  <si>
    <t>PaleGreen2</t>
  </si>
  <si>
    <t>90EE90</t>
  </si>
  <si>
    <t>PaleGreen3</t>
  </si>
  <si>
    <t>7CCD7C</t>
  </si>
  <si>
    <t>PaleGreen4</t>
  </si>
  <si>
    <t>548B54</t>
  </si>
  <si>
    <t>SeaGreen, SeaGreen4</t>
  </si>
  <si>
    <t>2E8B57</t>
  </si>
  <si>
    <t>SeaGreen1</t>
  </si>
  <si>
    <t>54FF9F</t>
  </si>
  <si>
    <t>SeaGreen2</t>
  </si>
  <si>
    <t>4EEE94</t>
  </si>
  <si>
    <t>SeaGreen3</t>
  </si>
  <si>
    <t>43CD80</t>
  </si>
  <si>
    <t>SpringGreen</t>
  </si>
  <si>
    <t>00FF7F</t>
  </si>
  <si>
    <t>SpringGreen1</t>
  </si>
  <si>
    <t>SpringGreen2</t>
  </si>
  <si>
    <t>00EE76</t>
  </si>
  <si>
    <t>SpringGreen3</t>
  </si>
  <si>
    <t>00CD66</t>
  </si>
  <si>
    <t>SpringGreen4</t>
  </si>
  <si>
    <t>008B45</t>
  </si>
  <si>
    <t>YellowGreen</t>
  </si>
  <si>
    <t>chartreuse</t>
  </si>
  <si>
    <t>7FFF00</t>
  </si>
  <si>
    <t>chartreuse1</t>
  </si>
  <si>
    <t>chartreuse2</t>
  </si>
  <si>
    <t>76EE00</t>
  </si>
  <si>
    <t>chartreuse3</t>
  </si>
  <si>
    <t>66CD00</t>
  </si>
  <si>
    <t>chartreuse4</t>
  </si>
  <si>
    <t>458B00</t>
  </si>
  <si>
    <t>green</t>
  </si>
  <si>
    <t>00FF00</t>
  </si>
  <si>
    <t>0f0</t>
  </si>
  <si>
    <t>lime</t>
  </si>
  <si>
    <t>green1</t>
  </si>
  <si>
    <t>green2</t>
  </si>
  <si>
    <t>00EE00</t>
  </si>
  <si>
    <t>green3</t>
  </si>
  <si>
    <t>00CD00</t>
  </si>
  <si>
    <t>green4</t>
  </si>
  <si>
    <t>008B00</t>
  </si>
  <si>
    <t>khaki</t>
  </si>
  <si>
    <t>F0E68C</t>
  </si>
  <si>
    <t>khaki1</t>
  </si>
  <si>
    <t>FFF68F</t>
  </si>
  <si>
    <t>khaki2</t>
  </si>
  <si>
    <t>EEE685</t>
  </si>
  <si>
    <t>khaki3</t>
  </si>
  <si>
    <t>CDC673</t>
  </si>
  <si>
    <t>khaki4</t>
  </si>
  <si>
    <t>8B864E</t>
  </si>
  <si>
    <t>Dark Olive Green</t>
  </si>
  <si>
    <t>4F4F2F</t>
  </si>
  <si>
    <t>D19275</t>
  </si>
  <si>
    <t>8E2323</t>
  </si>
  <si>
    <t>Forest Green, Khaki, Medium Aquamarine</t>
  </si>
  <si>
    <t>Medium Forest Green</t>
  </si>
  <si>
    <t>DBDB70</t>
  </si>
  <si>
    <t>Medium Sea Green</t>
  </si>
  <si>
    <t>426F42</t>
  </si>
  <si>
    <t>Medium Spring Green</t>
  </si>
  <si>
    <t>Pale Green</t>
  </si>
  <si>
    <t>Sea Green</t>
  </si>
  <si>
    <t>Spring Green</t>
  </si>
  <si>
    <t>Free Speech Green</t>
  </si>
  <si>
    <t>09F911</t>
  </si>
  <si>
    <t>Free Speech Aquamarine</t>
  </si>
  <si>
    <t>029D74</t>
  </si>
  <si>
    <t>DarkOrange</t>
  </si>
  <si>
    <t>FF8C00</t>
  </si>
  <si>
    <t>DarkOrange1</t>
  </si>
  <si>
    <t>FF7F00</t>
  </si>
  <si>
    <t>DarkOrange2</t>
  </si>
  <si>
    <t>EE7600</t>
  </si>
  <si>
    <t>DarkOrange3</t>
  </si>
  <si>
    <t>CD6600</t>
  </si>
  <si>
    <t>DarkOrange4</t>
  </si>
  <si>
    <t>8B4500</t>
  </si>
  <si>
    <t>DarkSalmon</t>
  </si>
  <si>
    <t>E9967A</t>
  </si>
  <si>
    <t>LightCoral</t>
  </si>
  <si>
    <t>F08080</t>
  </si>
  <si>
    <t>LightSalmon</t>
  </si>
  <si>
    <t>FFA07A</t>
  </si>
  <si>
    <t>LightSalmon1</t>
  </si>
  <si>
    <t>LightSalmon2</t>
  </si>
  <si>
    <t>EE9572</t>
  </si>
  <si>
    <t>LightSalmon3</t>
  </si>
  <si>
    <t>CD8162</t>
  </si>
  <si>
    <t>LightSalmon4</t>
  </si>
  <si>
    <t>8B5742</t>
  </si>
  <si>
    <t>PeachPuff</t>
  </si>
  <si>
    <t>FFDAB9</t>
  </si>
  <si>
    <t>PeachPuff1</t>
  </si>
  <si>
    <t>PeachPuff2</t>
  </si>
  <si>
    <t>EECBAD</t>
  </si>
  <si>
    <t>PeachPuff3</t>
  </si>
  <si>
    <t>CDAF95</t>
  </si>
  <si>
    <t>PeachPuff4</t>
  </si>
  <si>
    <t>8B7765</t>
  </si>
  <si>
    <t>bisque</t>
  </si>
  <si>
    <t>FFE4C4</t>
  </si>
  <si>
    <t>bisque1</t>
  </si>
  <si>
    <t>bisque2</t>
  </si>
  <si>
    <t>EED5B7</t>
  </si>
  <si>
    <t>bisque3</t>
  </si>
  <si>
    <t>CDB79E</t>
  </si>
  <si>
    <t>bisque4</t>
  </si>
  <si>
    <t>8B7D6B</t>
  </si>
  <si>
    <t>coral</t>
  </si>
  <si>
    <t>FF7F50</t>
  </si>
  <si>
    <t>coral1</t>
  </si>
  <si>
    <t>FF7256</t>
  </si>
  <si>
    <t>coral2</t>
  </si>
  <si>
    <t>EE6A50</t>
  </si>
  <si>
    <t>coral3</t>
  </si>
  <si>
    <t>CD5B45</t>
  </si>
  <si>
    <t>coral4</t>
  </si>
  <si>
    <t>8B3E2F</t>
  </si>
  <si>
    <t>honeydew</t>
  </si>
  <si>
    <t>F0FFF0</t>
  </si>
  <si>
    <t>honeydew1</t>
  </si>
  <si>
    <t>honeydew2</t>
  </si>
  <si>
    <t>E0EEE0</t>
  </si>
  <si>
    <t>honeydew3</t>
  </si>
  <si>
    <t>C1CDC1</t>
  </si>
  <si>
    <t>honeydew4</t>
  </si>
  <si>
    <t>838B83</t>
  </si>
  <si>
    <t>orange</t>
  </si>
  <si>
    <t>FFA500</t>
  </si>
  <si>
    <t>orange1</t>
  </si>
  <si>
    <t>orange2</t>
  </si>
  <si>
    <t>EE9A00</t>
  </si>
  <si>
    <t>orange3</t>
  </si>
  <si>
    <t>CD8500</t>
  </si>
  <si>
    <t>orange4</t>
  </si>
  <si>
    <t>8B5A00</t>
  </si>
  <si>
    <t>salmon</t>
  </si>
  <si>
    <t>FA8072</t>
  </si>
  <si>
    <t>salmon1</t>
  </si>
  <si>
    <t>FF8C69</t>
  </si>
  <si>
    <t>salmon2</t>
  </si>
  <si>
    <t>EE8262</t>
  </si>
  <si>
    <t>salmon3</t>
  </si>
  <si>
    <t>CD7054</t>
  </si>
  <si>
    <t>salmon4</t>
  </si>
  <si>
    <t>8B4C39</t>
  </si>
  <si>
    <t>sienna</t>
  </si>
  <si>
    <t>A0522D</t>
  </si>
  <si>
    <t>sienna1</t>
  </si>
  <si>
    <t>FF8247</t>
  </si>
  <si>
    <t>sienna2</t>
  </si>
  <si>
    <t>EE7942</t>
  </si>
  <si>
    <t>sienna3</t>
  </si>
  <si>
    <t>CD6839</t>
  </si>
  <si>
    <t>sienna4</t>
  </si>
  <si>
    <t>8B4726</t>
  </si>
  <si>
    <t>Mandarian Orange</t>
  </si>
  <si>
    <t>Orange</t>
  </si>
  <si>
    <t>Orange Red</t>
  </si>
  <si>
    <t>FF2400</t>
  </si>
  <si>
    <t>DeepPink</t>
  </si>
  <si>
    <t>FF1493</t>
  </si>
  <si>
    <t>DeepPink1</t>
  </si>
  <si>
    <t>DeepPink2</t>
  </si>
  <si>
    <t>EE1289</t>
  </si>
  <si>
    <t>DeepPink3</t>
  </si>
  <si>
    <t>CD1076</t>
  </si>
  <si>
    <t>DeepPink4</t>
  </si>
  <si>
    <t>8B0A50</t>
  </si>
  <si>
    <t>HotPink</t>
  </si>
  <si>
    <t>FF69B4</t>
  </si>
  <si>
    <t>HotPink1</t>
  </si>
  <si>
    <t>FF6EB4</t>
  </si>
  <si>
    <t>HotPink2</t>
  </si>
  <si>
    <t>EE6AA7</t>
  </si>
  <si>
    <t>HotPink3</t>
  </si>
  <si>
    <t>CD6090</t>
  </si>
  <si>
    <t>HotPink4</t>
  </si>
  <si>
    <t>8B3A62</t>
  </si>
  <si>
    <t>IndianRed</t>
  </si>
  <si>
    <t>CD5C5C</t>
  </si>
  <si>
    <t>IndianRed1</t>
  </si>
  <si>
    <t>FF6A6A</t>
  </si>
  <si>
    <t>IndianRed2</t>
  </si>
  <si>
    <t>EE6363</t>
  </si>
  <si>
    <t>IndianRed3</t>
  </si>
  <si>
    <t>CD5555</t>
  </si>
  <si>
    <t>IndianRed4</t>
  </si>
  <si>
    <t>8B3A3A</t>
  </si>
  <si>
    <t>LightPink</t>
  </si>
  <si>
    <t>FFB6C1</t>
  </si>
  <si>
    <t>LightPink1</t>
  </si>
  <si>
    <t>FFAEB9</t>
  </si>
  <si>
    <t>LightPink2</t>
  </si>
  <si>
    <t>EEA2AD</t>
  </si>
  <si>
    <t>LightPink3</t>
  </si>
  <si>
    <t>CD8C95</t>
  </si>
  <si>
    <t>LightPink4</t>
  </si>
  <si>
    <t>8B5F65</t>
  </si>
  <si>
    <t>MediumVioletRed</t>
  </si>
  <si>
    <t>C71585</t>
  </si>
  <si>
    <t>MistyRose</t>
  </si>
  <si>
    <t>FFE4E1</t>
  </si>
  <si>
    <t>MistyRose1</t>
  </si>
  <si>
    <t>MistyRose2</t>
  </si>
  <si>
    <t>EED5D2</t>
  </si>
  <si>
    <t>MistyRose3</t>
  </si>
  <si>
    <t>CDB7B5</t>
  </si>
  <si>
    <t>MistyRose4</t>
  </si>
  <si>
    <t>8B7D7B</t>
  </si>
  <si>
    <t>OrangeRed</t>
  </si>
  <si>
    <t>FF4500</t>
  </si>
  <si>
    <t>OrangeRed1</t>
  </si>
  <si>
    <t>OrangeRed2</t>
  </si>
  <si>
    <t>EE4000</t>
  </si>
  <si>
    <t>OrangeRed3</t>
  </si>
  <si>
    <t>CD3700</t>
  </si>
  <si>
    <t>OrangeRed4</t>
  </si>
  <si>
    <t>8B2500</t>
  </si>
  <si>
    <t>PaleVioletRed</t>
  </si>
  <si>
    <t>DB7093</t>
  </si>
  <si>
    <t>PaleVioletRed1</t>
  </si>
  <si>
    <t>FF82AB</t>
  </si>
  <si>
    <t>PaleVioletRed2</t>
  </si>
  <si>
    <t>EE799F</t>
  </si>
  <si>
    <t>PaleVioletRed3</t>
  </si>
  <si>
    <t>CD6889</t>
  </si>
  <si>
    <t>PaleVioletRed4</t>
  </si>
  <si>
    <t>8B475D</t>
  </si>
  <si>
    <t>VioletRed</t>
  </si>
  <si>
    <t>D02090</t>
  </si>
  <si>
    <t>VioletRed1</t>
  </si>
  <si>
    <t>FF3E96</t>
  </si>
  <si>
    <t>VioletRed2</t>
  </si>
  <si>
    <t>EE3A8C</t>
  </si>
  <si>
    <t>VioletRed3</t>
  </si>
  <si>
    <t>CD3278</t>
  </si>
  <si>
    <t>VioletRed4</t>
  </si>
  <si>
    <t>8B2252</t>
  </si>
  <si>
    <t>firebrick</t>
  </si>
  <si>
    <t>B22222</t>
  </si>
  <si>
    <t>firebrick1</t>
  </si>
  <si>
    <t>FF3030</t>
  </si>
  <si>
    <t>firebrick2</t>
  </si>
  <si>
    <t>EE2C2C</t>
  </si>
  <si>
    <t>firebrick3</t>
  </si>
  <si>
    <t>CD2626</t>
  </si>
  <si>
    <t>firebrick4</t>
  </si>
  <si>
    <t>8B1A1A</t>
  </si>
  <si>
    <t>pink</t>
  </si>
  <si>
    <t>FFC0CB</t>
  </si>
  <si>
    <t>pink1</t>
  </si>
  <si>
    <t>FFB5C5</t>
  </si>
  <si>
    <t>pink2</t>
  </si>
  <si>
    <t>EEA9B8</t>
  </si>
  <si>
    <t>pink3</t>
  </si>
  <si>
    <t>CD919E</t>
  </si>
  <si>
    <t>pink4</t>
  </si>
  <si>
    <t>8B636C</t>
  </si>
  <si>
    <t>Flesh</t>
  </si>
  <si>
    <t>F5CCB0</t>
  </si>
  <si>
    <t>Feldspar</t>
  </si>
  <si>
    <t>CC3333</t>
  </si>
  <si>
    <t>c33</t>
  </si>
  <si>
    <t>red</t>
  </si>
  <si>
    <t>FF0000</t>
  </si>
  <si>
    <t>f00</t>
  </si>
  <si>
    <t>red1</t>
  </si>
  <si>
    <t>red2</t>
  </si>
  <si>
    <t>EE0000</t>
  </si>
  <si>
    <t>e00</t>
  </si>
  <si>
    <t>red3</t>
  </si>
  <si>
    <t>CD0000</t>
  </si>
  <si>
    <t>red4</t>
  </si>
  <si>
    <t>8B0000</t>
  </si>
  <si>
    <t>tomato</t>
  </si>
  <si>
    <t>FF6347</t>
  </si>
  <si>
    <t>tomato1</t>
  </si>
  <si>
    <t>tomato2</t>
  </si>
  <si>
    <t>EE5C42</t>
  </si>
  <si>
    <t>tomato3</t>
  </si>
  <si>
    <t>CD4F39</t>
  </si>
  <si>
    <t>tomato4</t>
  </si>
  <si>
    <t>8B3626</t>
  </si>
  <si>
    <t>Dusty Rose</t>
  </si>
  <si>
    <t>Firebrick</t>
  </si>
  <si>
    <t>Indian Red</t>
  </si>
  <si>
    <t>Pink</t>
  </si>
  <si>
    <t>Salmon</t>
  </si>
  <si>
    <t>6F4242</t>
  </si>
  <si>
    <t>Scarlet</t>
  </si>
  <si>
    <t>8C1717</t>
  </si>
  <si>
    <t>Spicy Pink</t>
  </si>
  <si>
    <t>FF1CAE</t>
  </si>
  <si>
    <t>Free Speech Magenta</t>
  </si>
  <si>
    <t>E35BD8</t>
  </si>
  <si>
    <t>Free Speech Red</t>
  </si>
  <si>
    <t>C00000</t>
  </si>
  <si>
    <t>DarkOrchid</t>
  </si>
  <si>
    <t>9932CC</t>
  </si>
  <si>
    <t>DarkOrchid1</t>
  </si>
  <si>
    <t>BF3EFF</t>
  </si>
  <si>
    <t>DarkOrchid2</t>
  </si>
  <si>
    <t>B23AEE</t>
  </si>
  <si>
    <t>DarkOrchid3</t>
  </si>
  <si>
    <t>9A32CD</t>
  </si>
  <si>
    <t>DarkOrchid4</t>
  </si>
  <si>
    <t>68228B</t>
  </si>
  <si>
    <t>DarkViolet</t>
  </si>
  <si>
    <t>9400D3</t>
  </si>
  <si>
    <t>LavenderBlush</t>
  </si>
  <si>
    <t>FFF0F5</t>
  </si>
  <si>
    <t>LavenderBlush1</t>
  </si>
  <si>
    <t>LavenderBlush2</t>
  </si>
  <si>
    <t>EEE0E5</t>
  </si>
  <si>
    <t>LavenderBlush3</t>
  </si>
  <si>
    <t>CDC1C5</t>
  </si>
  <si>
    <t>LavenderBlush4</t>
  </si>
  <si>
    <t>8B8386</t>
  </si>
  <si>
    <t>MediumOrchid</t>
  </si>
  <si>
    <t>BA55D3</t>
  </si>
  <si>
    <t>MediumOrchid1</t>
  </si>
  <si>
    <t>E066FF</t>
  </si>
  <si>
    <t>MediumOrchid2</t>
  </si>
  <si>
    <t>D15FEE</t>
  </si>
  <si>
    <t>MediumOrchid3</t>
  </si>
  <si>
    <t>B452CD</t>
  </si>
  <si>
    <t>MediumOrchid4</t>
  </si>
  <si>
    <t>7A378B</t>
  </si>
  <si>
    <t>MediumPurple</t>
  </si>
  <si>
    <t>9370DB</t>
  </si>
  <si>
    <t>Medium Orchid</t>
  </si>
  <si>
    <t>MediumPurple1</t>
  </si>
  <si>
    <t>AB82FF</t>
  </si>
  <si>
    <t>Dark Orchid</t>
  </si>
  <si>
    <t>9932CD</t>
  </si>
  <si>
    <t>MediumPurple2</t>
  </si>
  <si>
    <t>9F79EE</t>
  </si>
  <si>
    <t>MediumPurple3</t>
  </si>
  <si>
    <t>8968CD</t>
  </si>
  <si>
    <t>MediumPurple4</t>
  </si>
  <si>
    <t>5D478B</t>
  </si>
  <si>
    <t>lavender</t>
  </si>
  <si>
    <t>E6E6FA</t>
  </si>
  <si>
    <t>magenta</t>
  </si>
  <si>
    <t>FF00FF</t>
  </si>
  <si>
    <t>f0f</t>
  </si>
  <si>
    <t>fuchsia</t>
  </si>
  <si>
    <t>magenta1</t>
  </si>
  <si>
    <t>magenta2</t>
  </si>
  <si>
    <t>EE00EE</t>
  </si>
  <si>
    <t>e0e</t>
  </si>
  <si>
    <t>magenta3</t>
  </si>
  <si>
    <t>CD00CD</t>
  </si>
  <si>
    <t>magenta4</t>
  </si>
  <si>
    <t>8B008B</t>
  </si>
  <si>
    <t>maroon</t>
  </si>
  <si>
    <t>B03060</t>
  </si>
  <si>
    <t>maroon1</t>
  </si>
  <si>
    <t>FF34B3</t>
  </si>
  <si>
    <t>maroon2</t>
  </si>
  <si>
    <t>EE30A7</t>
  </si>
  <si>
    <t>maroon3</t>
  </si>
  <si>
    <t>CD2990</t>
  </si>
  <si>
    <t>maroon4</t>
  </si>
  <si>
    <t>8B1C62</t>
  </si>
  <si>
    <t>orchid</t>
  </si>
  <si>
    <t>DA70D6</t>
  </si>
  <si>
    <t>Orchid</t>
  </si>
  <si>
    <t>DB70DB</t>
  </si>
  <si>
    <t>orchid1</t>
  </si>
  <si>
    <t>FF83FA</t>
  </si>
  <si>
    <t>orchid2</t>
  </si>
  <si>
    <t>EE7AE9</t>
  </si>
  <si>
    <t>orchid3</t>
  </si>
  <si>
    <t>CD69C9</t>
  </si>
  <si>
    <t>orchid4</t>
  </si>
  <si>
    <t>8B4789</t>
  </si>
  <si>
    <t>plum</t>
  </si>
  <si>
    <t>DDA0DD</t>
  </si>
  <si>
    <t>plum1</t>
  </si>
  <si>
    <t>FFBBFF</t>
  </si>
  <si>
    <t>fbf</t>
  </si>
  <si>
    <t>plum2</t>
  </si>
  <si>
    <t>EEAEEE</t>
  </si>
  <si>
    <t>plum3</t>
  </si>
  <si>
    <t>CD96CD</t>
  </si>
  <si>
    <t>plum4</t>
  </si>
  <si>
    <t>8B668B</t>
  </si>
  <si>
    <t>9966CC</t>
  </si>
  <si>
    <t>96c</t>
  </si>
  <si>
    <t>purple</t>
  </si>
  <si>
    <t>A020F0</t>
  </si>
  <si>
    <t>purple1</t>
  </si>
  <si>
    <t>9B30FF</t>
  </si>
  <si>
    <t>purple2</t>
  </si>
  <si>
    <t>912CEE</t>
  </si>
  <si>
    <t>purple3</t>
  </si>
  <si>
    <t>7D26CD</t>
  </si>
  <si>
    <t>purple4</t>
  </si>
  <si>
    <t>551A8B</t>
  </si>
  <si>
    <t>thistle</t>
  </si>
  <si>
    <t>D8BFD8</t>
  </si>
  <si>
    <t>thistle1</t>
  </si>
  <si>
    <t>FFE1FF</t>
  </si>
  <si>
    <t>thistle2</t>
  </si>
  <si>
    <t>EED2EE</t>
  </si>
  <si>
    <t>thistle3</t>
  </si>
  <si>
    <t>CDB5CD</t>
  </si>
  <si>
    <t>thistle4</t>
  </si>
  <si>
    <t>8B7B8B</t>
  </si>
  <si>
    <t>violet</t>
  </si>
  <si>
    <t>EE82EE</t>
  </si>
  <si>
    <t>violet blue</t>
  </si>
  <si>
    <t>9F5F9F</t>
  </si>
  <si>
    <t>Dark Purple</t>
  </si>
  <si>
    <t>871F78</t>
  </si>
  <si>
    <t>Maroon</t>
  </si>
  <si>
    <t>Medium Violet Red</t>
  </si>
  <si>
    <t>Neon Pink</t>
  </si>
  <si>
    <t>FF6EC7</t>
  </si>
  <si>
    <t>Plum</t>
  </si>
  <si>
    <t>EAADEA</t>
  </si>
  <si>
    <t>Thistle</t>
  </si>
  <si>
    <t>Turquoise</t>
  </si>
  <si>
    <t>ADEAEA</t>
  </si>
  <si>
    <t>Violet</t>
  </si>
  <si>
    <t>4F2F4F</t>
  </si>
  <si>
    <t>Violet Red</t>
  </si>
  <si>
    <t>CC3299</t>
  </si>
  <si>
    <t>AntiqueWhite</t>
  </si>
  <si>
    <t>FAEBD7</t>
  </si>
  <si>
    <t>AntiqueWhite1</t>
  </si>
  <si>
    <t>FFEFDB</t>
  </si>
  <si>
    <t>AntiqueWhite2</t>
  </si>
  <si>
    <t>EEDFCC</t>
  </si>
  <si>
    <t>AntiqueWhite3</t>
  </si>
  <si>
    <t>CDC0B0</t>
  </si>
  <si>
    <t>AntiqueWhite4</t>
  </si>
  <si>
    <t>8B8378</t>
  </si>
  <si>
    <t>FloralWhite</t>
  </si>
  <si>
    <t>FFFAF0</t>
  </si>
  <si>
    <t>GhostWhite</t>
  </si>
  <si>
    <t>F8F8FF</t>
  </si>
  <si>
    <t>NavajoWhite</t>
  </si>
  <si>
    <t>FFDEAD</t>
  </si>
  <si>
    <t>NavajoWhite1</t>
  </si>
  <si>
    <t>NavajoWhite2</t>
  </si>
  <si>
    <t>EECFA1</t>
  </si>
  <si>
    <t>NavajoWhite3</t>
  </si>
  <si>
    <t>CDB38B</t>
  </si>
  <si>
    <t>NavajoWhite4</t>
  </si>
  <si>
    <t>8B795E</t>
  </si>
  <si>
    <t>OldLace</t>
  </si>
  <si>
    <t>FDF5E6</t>
  </si>
  <si>
    <t>WhiteSmoke</t>
  </si>
  <si>
    <t>gainsboro</t>
  </si>
  <si>
    <t>DCDCDC</t>
  </si>
  <si>
    <t>ivory</t>
  </si>
  <si>
    <t>FFFFF0</t>
  </si>
  <si>
    <t>ivory1</t>
  </si>
  <si>
    <t>ivory2</t>
  </si>
  <si>
    <t>EEEEE0</t>
  </si>
  <si>
    <t>ivory3</t>
  </si>
  <si>
    <t>CDCDC1</t>
  </si>
  <si>
    <t>ivory4</t>
  </si>
  <si>
    <t>8B8B83</t>
  </si>
  <si>
    <t>linen</t>
  </si>
  <si>
    <t>FAF0E6</t>
  </si>
  <si>
    <t>seashell</t>
  </si>
  <si>
    <t>FFF5EE</t>
  </si>
  <si>
    <t>seashell1</t>
  </si>
  <si>
    <t>seashell2</t>
  </si>
  <si>
    <t>EEE5DE</t>
  </si>
  <si>
    <t>seashell3</t>
  </si>
  <si>
    <t>CDC5BF</t>
  </si>
  <si>
    <t>seashell4</t>
  </si>
  <si>
    <t>8B8682</t>
  </si>
  <si>
    <t>snow</t>
  </si>
  <si>
    <t>FFFAFA</t>
  </si>
  <si>
    <t>snow1</t>
  </si>
  <si>
    <t>snow2</t>
  </si>
  <si>
    <t>EEE9E9</t>
  </si>
  <si>
    <t>snow3</t>
  </si>
  <si>
    <t>CDC9C9</t>
  </si>
  <si>
    <t>snow4</t>
  </si>
  <si>
    <t>8B8989</t>
  </si>
  <si>
    <t>wheat</t>
  </si>
  <si>
    <t>F5DEB3</t>
  </si>
  <si>
    <t>wheat1</t>
  </si>
  <si>
    <t>FFE7BA</t>
  </si>
  <si>
    <t>wheat2</t>
  </si>
  <si>
    <t>EED8AE</t>
  </si>
  <si>
    <t>wheat3</t>
  </si>
  <si>
    <t>CDBA96</t>
  </si>
  <si>
    <t>wheat4</t>
  </si>
  <si>
    <t>8B7E66</t>
  </si>
  <si>
    <t>white</t>
  </si>
  <si>
    <t>Quartz</t>
  </si>
  <si>
    <t>D9D9F3</t>
  </si>
  <si>
    <t>Wheat</t>
  </si>
  <si>
    <t>D8D8BF</t>
  </si>
  <si>
    <t>BlanchedAlmond</t>
  </si>
  <si>
    <t>FFEBCD</t>
  </si>
  <si>
    <t>DarkGoldenrod</t>
  </si>
  <si>
    <t>B8860B</t>
  </si>
  <si>
    <t>DarkGoldenrod1</t>
  </si>
  <si>
    <t>FFB90F</t>
  </si>
  <si>
    <t>DarkGoldenrod2</t>
  </si>
  <si>
    <t>EEAD0E</t>
  </si>
  <si>
    <t>DarkGoldenrod3</t>
  </si>
  <si>
    <t>CD950C</t>
  </si>
  <si>
    <t>DarkGoldenrod4</t>
  </si>
  <si>
    <t>8B6508</t>
  </si>
  <si>
    <t>LemonChiffon</t>
  </si>
  <si>
    <t>FFFACD</t>
  </si>
  <si>
    <t>LemonChiffon1</t>
  </si>
  <si>
    <t>LemonChiffon2</t>
  </si>
  <si>
    <t>EEE9BF</t>
  </si>
  <si>
    <t>LemonChiffon3</t>
  </si>
  <si>
    <t>CDC9A5</t>
  </si>
  <si>
    <t>LemonChiffon4</t>
  </si>
  <si>
    <t>8B8970</t>
  </si>
  <si>
    <t>LightGoldenrod</t>
  </si>
  <si>
    <t>EEDD82</t>
  </si>
  <si>
    <t>LightGoldenrod1</t>
  </si>
  <si>
    <t>FFEC8B</t>
  </si>
  <si>
    <t>LightGoldenrod2</t>
  </si>
  <si>
    <t>EEDC82</t>
  </si>
  <si>
    <t>LightGoldenrod3</t>
  </si>
  <si>
    <t>CDBE70</t>
  </si>
  <si>
    <t>LightGoldenrod4</t>
  </si>
  <si>
    <t>8B814C</t>
  </si>
  <si>
    <t>LightGoldenrodYellow</t>
  </si>
  <si>
    <t>FAFAD2</t>
  </si>
  <si>
    <t>LightYellow</t>
  </si>
  <si>
    <t>FFFFE0</t>
  </si>
  <si>
    <t>LightYellow1</t>
  </si>
  <si>
    <t>LightYellow2</t>
  </si>
  <si>
    <t>EEEED1</t>
  </si>
  <si>
    <t>LightYellow3</t>
  </si>
  <si>
    <t>CDCDB4</t>
  </si>
  <si>
    <t>LightYellow4</t>
  </si>
  <si>
    <t>8B8B7A</t>
  </si>
  <si>
    <t>PaleGoldenrod</t>
  </si>
  <si>
    <t>EEE8AA</t>
  </si>
  <si>
    <t>PapayaWhip</t>
  </si>
  <si>
    <t>FFEFD5</t>
  </si>
  <si>
    <t>cornsilk</t>
  </si>
  <si>
    <t>FFF8DC</t>
  </si>
  <si>
    <t>cornsilk1</t>
  </si>
  <si>
    <t>cornsilk2</t>
  </si>
  <si>
    <t>EEE8CD</t>
  </si>
  <si>
    <t>cornsilk3</t>
  </si>
  <si>
    <t>CDC8B1</t>
  </si>
  <si>
    <t>cornsilk4</t>
  </si>
  <si>
    <t>8B8878</t>
  </si>
  <si>
    <t>goldenrod</t>
  </si>
  <si>
    <t>DAA520</t>
  </si>
  <si>
    <t>goldenrod1</t>
  </si>
  <si>
    <t>FFC125</t>
  </si>
  <si>
    <t>goldenrod2</t>
  </si>
  <si>
    <t>EEB422</t>
  </si>
  <si>
    <t>goldenrod3</t>
  </si>
  <si>
    <t>CD9B1D</t>
  </si>
  <si>
    <t>goldenrod4</t>
  </si>
  <si>
    <t>8B6914</t>
  </si>
  <si>
    <t>moccasin</t>
  </si>
  <si>
    <t>FFE4B5</t>
  </si>
  <si>
    <t>yellow</t>
  </si>
  <si>
    <t>FFFF00</t>
  </si>
  <si>
    <t>ff0</t>
  </si>
  <si>
    <t>yellow1</t>
  </si>
  <si>
    <t>yellow2</t>
  </si>
  <si>
    <t>EEEE00</t>
  </si>
  <si>
    <t>ee0</t>
  </si>
  <si>
    <t>yellow3</t>
  </si>
  <si>
    <t>CDCD00</t>
  </si>
  <si>
    <t>yellow4</t>
  </si>
  <si>
    <t>8B8B00</t>
  </si>
  <si>
    <t>gold</t>
  </si>
  <si>
    <t>FFD700</t>
  </si>
  <si>
    <t>gold1</t>
  </si>
  <si>
    <t>gold2</t>
  </si>
  <si>
    <t>EEC900</t>
  </si>
  <si>
    <t>gold3</t>
  </si>
  <si>
    <t>CDAD00</t>
  </si>
  <si>
    <t>gold4</t>
  </si>
  <si>
    <t>8B7500</t>
  </si>
  <si>
    <t>Goldenrod</t>
  </si>
  <si>
    <t>Medium Goldenrod</t>
  </si>
  <si>
    <t>EAEAAE</t>
  </si>
  <si>
    <t>Yellow Green</t>
  </si>
  <si>
    <t>99CC32</t>
  </si>
  <si>
    <t>R</t>
  </si>
  <si>
    <t>G</t>
  </si>
  <si>
    <t>B</t>
  </si>
  <si>
    <t>Credit</t>
  </si>
  <si>
    <t>Source</t>
  </si>
  <si>
    <t>Denotes colors named in MIT's Xconsortum red/green/blue (RGB) color specifications, Xconsortum version 10.41, 1994. On some versions of Unix or Linux this is located at /usr/X11R6/lib/X11/rgb.txt</t>
  </si>
  <si>
    <t>Denotes colors named in Netscape's beta 1.1 "Colors" table located at http://wp.netscape.com/home/bg/colorindex.html. The document seems to contain some odd errors, such as "Hunter Green" and "Green Yellow" definded as shades of red/orange, I've filtered these out.</t>
  </si>
  <si>
    <t>M</t>
  </si>
  <si>
    <t>Denotes colors named in Microsoft documents [not yet complete]</t>
  </si>
  <si>
    <t>VGA colors. According to http://www.w3.org/MarkUp/Guide/Style: "These 16 colors are defined in HTML 3.2 and 4.01 and correspond to the basic VGA set on PCs. Most browsers accept a wider set of color names but use of these is not recommended." Unfortunatly this advice has been flummoxed by differences between the Xconsortum, Netscape, and Microsoft uses: Not all all have documented the use of what color is provided, or the documentation disagrees about what color is presented. For instance, "green" and "lime" above have different values!</t>
  </si>
  <si>
    <t>The colors of the Free Speech flag, which I have taken the liberty of naming Free Speech {Green, Aquamarine, Magenta, Blue, Gray, Red} as of 10-May-2007. The flag does not contain red for some reason, so please also see the colors swatch provided by Tim Jarrett in his JarretHouseNorth blog.</t>
  </si>
  <si>
    <t>[none]</t>
  </si>
  <si>
    <t>Unnamed colors provided for use of the CSS shortcut example (Please inform me if this color is named someplace.)</t>
  </si>
  <si>
    <t>Website:</t>
  </si>
  <si>
    <t>https://web.njit.edu/~walsh/rgb.html#printing</t>
  </si>
  <si>
    <t>copper</t>
  </si>
  <si>
    <t>B87333</t>
  </si>
  <si>
    <t>cool copper</t>
  </si>
  <si>
    <t>D98719</t>
  </si>
  <si>
    <t>Green Copper</t>
  </si>
  <si>
    <t>brass</t>
  </si>
  <si>
    <t>B5A642</t>
  </si>
  <si>
    <t>bronze</t>
  </si>
  <si>
    <t>8C7853</t>
  </si>
  <si>
    <t>bronze II</t>
  </si>
  <si>
    <t>A67D3D</t>
  </si>
  <si>
    <t>bright gold</t>
  </si>
  <si>
    <t>D9D919</t>
  </si>
  <si>
    <t>Old Gold</t>
  </si>
  <si>
    <t>CFB53B</t>
  </si>
  <si>
    <t>CSS Gold</t>
  </si>
  <si>
    <t>CC9900</t>
  </si>
  <si>
    <t>c90</t>
  </si>
  <si>
    <t>CD7F32</t>
  </si>
  <si>
    <t>silver</t>
  </si>
  <si>
    <t>E6E8FA</t>
  </si>
  <si>
    <t>Silver, Grey</t>
  </si>
  <si>
    <t>Light Steel Blue</t>
  </si>
  <si>
    <t>Steel Blue</t>
  </si>
  <si>
    <t>236B8E</t>
  </si>
  <si>
    <t>4169E1</t>
  </si>
  <si>
    <t>238E68</t>
  </si>
  <si>
    <t>238E23</t>
  </si>
  <si>
    <t>855E42</t>
  </si>
  <si>
    <t>Green Yellow</t>
  </si>
  <si>
    <t>Hunter Green</t>
  </si>
  <si>
    <t>Shades of</t>
  </si>
  <si>
    <t>Black &amp; Gray</t>
  </si>
  <si>
    <t>Blue</t>
  </si>
  <si>
    <t>Brown</t>
  </si>
  <si>
    <t>Green</t>
  </si>
  <si>
    <t>Red</t>
  </si>
  <si>
    <t>White</t>
  </si>
  <si>
    <t>Yellow</t>
  </si>
  <si>
    <t>Metal</t>
  </si>
  <si>
    <t>080808</t>
  </si>
  <si>
    <t>030303</t>
  </si>
  <si>
    <t>050505</t>
  </si>
  <si>
    <t>000000</t>
  </si>
  <si>
    <t>008080</t>
  </si>
  <si>
    <t>008000</t>
  </si>
  <si>
    <t>006400</t>
  </si>
  <si>
    <t>002266</t>
  </si>
  <si>
    <t>000080</t>
  </si>
  <si>
    <t>Name</t>
  </si>
  <si>
    <t>Hex</t>
  </si>
  <si>
    <t>(RGB)</t>
  </si>
  <si>
    <t>Hue</t>
  </si>
  <si>
    <t>(HSL/HSV)</t>
  </si>
  <si>
    <t>Satur.</t>
  </si>
  <si>
    <t>(HSL)</t>
  </si>
  <si>
    <t>Light</t>
  </si>
  <si>
    <t>(HSV)</t>
  </si>
  <si>
    <t>Value</t>
  </si>
  <si>
    <t>Absolute Zero</t>
  </si>
  <si>
    <t>#0048BA</t>
  </si>
  <si>
    <t>217°</t>
  </si>
  <si>
    <t>Crayola</t>
  </si>
  <si>
    <t>Acid green</t>
  </si>
  <si>
    <t>#B0BF1A</t>
  </si>
  <si>
    <t>65°</t>
  </si>
  <si>
    <t>Art Paints YG07S</t>
  </si>
  <si>
    <t>Aero</t>
  </si>
  <si>
    <t>#7CB9E8</t>
  </si>
  <si>
    <t>206°</t>
  </si>
  <si>
    <t>Maerz and Paul</t>
  </si>
  <si>
    <t>African violet</t>
  </si>
  <si>
    <t>#B284BE</t>
  </si>
  <si>
    <t>288°</t>
  </si>
  <si>
    <t>Pantone</t>
  </si>
  <si>
    <t>Air superiority blue</t>
  </si>
  <si>
    <t>#72A0C1</t>
  </si>
  <si>
    <t>205°</t>
  </si>
  <si>
    <t>Federal Standard 595</t>
  </si>
  <si>
    <t>Alice blue</t>
  </si>
  <si>
    <t>#F0F8FF</t>
  </si>
  <si>
    <t>208°</t>
  </si>
  <si>
    <t>X11/Web</t>
  </si>
  <si>
    <t>Alizarin</t>
  </si>
  <si>
    <t>#DB2D43</t>
  </si>
  <si>
    <t>352°</t>
  </si>
  <si>
    <t>Alloy orange</t>
  </si>
  <si>
    <t>#C46210</t>
  </si>
  <si>
    <t>27°</t>
  </si>
  <si>
    <t>Almond</t>
  </si>
  <si>
    <t>#EFDECD</t>
  </si>
  <si>
    <t>30°</t>
  </si>
  <si>
    <t>Amaranth deep purple</t>
  </si>
  <si>
    <t>#9F2B68</t>
  </si>
  <si>
    <t>328°</t>
  </si>
  <si>
    <t>Amaranth pink</t>
  </si>
  <si>
    <t>#F19CBB</t>
  </si>
  <si>
    <t>338°</t>
  </si>
  <si>
    <t>Amaranth purple</t>
  </si>
  <si>
    <t>#AB274F</t>
  </si>
  <si>
    <t>342°</t>
  </si>
  <si>
    <t>Amazon</t>
  </si>
  <si>
    <t>#3B7A57</t>
  </si>
  <si>
    <t>147°</t>
  </si>
  <si>
    <t>Xona.com</t>
  </si>
  <si>
    <t>Amber</t>
  </si>
  <si>
    <t>#FFBF00</t>
  </si>
  <si>
    <t>45°</t>
  </si>
  <si>
    <t>RGB color model</t>
  </si>
  <si>
    <t>Amethyst</t>
  </si>
  <si>
    <t>#9966CC</t>
  </si>
  <si>
    <t>270°</t>
  </si>
  <si>
    <t>Android green</t>
  </si>
  <si>
    <t>#3DDC84</t>
  </si>
  <si>
    <t>148°</t>
  </si>
  <si>
    <t>Google</t>
  </si>
  <si>
    <t>Antique brass</t>
  </si>
  <si>
    <t>#CD9575</t>
  </si>
  <si>
    <t>22°</t>
  </si>
  <si>
    <t>Antique bronze</t>
  </si>
  <si>
    <t>#665D1E</t>
  </si>
  <si>
    <t>53°</t>
  </si>
  <si>
    <t>ISCC-NBS</t>
  </si>
  <si>
    <t>Antique fuchsia</t>
  </si>
  <si>
    <t>#915C83</t>
  </si>
  <si>
    <t>316°</t>
  </si>
  <si>
    <t>Plochere</t>
  </si>
  <si>
    <t>Antique ruby</t>
  </si>
  <si>
    <t>#841B2D</t>
  </si>
  <si>
    <t>350°</t>
  </si>
  <si>
    <t>Antique white</t>
  </si>
  <si>
    <t>#FAEBD7</t>
  </si>
  <si>
    <t>34°</t>
  </si>
  <si>
    <t>Apricot</t>
  </si>
  <si>
    <t>#FBCEB1</t>
  </si>
  <si>
    <t>24°</t>
  </si>
  <si>
    <t>Aqua</t>
  </si>
  <si>
    <t>#00FFFF</t>
  </si>
  <si>
    <t>180°</t>
  </si>
  <si>
    <t>#7FFFD4</t>
  </si>
  <si>
    <t>160°</t>
  </si>
  <si>
    <t>Arctic lime</t>
  </si>
  <si>
    <t>#D0FF14</t>
  </si>
  <si>
    <t>72°</t>
  </si>
  <si>
    <t>Artichoke green</t>
  </si>
  <si>
    <t>#4B6F44</t>
  </si>
  <si>
    <t>110°</t>
  </si>
  <si>
    <t>Arylide yellow</t>
  </si>
  <si>
    <t>#E9D66B</t>
  </si>
  <si>
    <t>51°</t>
  </si>
  <si>
    <t>ColorHexa</t>
  </si>
  <si>
    <t>Ash gray</t>
  </si>
  <si>
    <t>#B2BEB5</t>
  </si>
  <si>
    <t>135°</t>
  </si>
  <si>
    <t>Atomic tangerine</t>
  </si>
  <si>
    <t>#FF9966</t>
  </si>
  <si>
    <t>20°</t>
  </si>
  <si>
    <t>Aureolin</t>
  </si>
  <si>
    <t>#FDEE00</t>
  </si>
  <si>
    <t>56°</t>
  </si>
  <si>
    <t>Azure</t>
  </si>
  <si>
    <t>#007FFF</t>
  </si>
  <si>
    <t>210°</t>
  </si>
  <si>
    <t>Azure (X11/web color)</t>
  </si>
  <si>
    <t>#F0FFFF</t>
  </si>
  <si>
    <t>Baby blue</t>
  </si>
  <si>
    <t>#89CFF0</t>
  </si>
  <si>
    <t>199°</t>
  </si>
  <si>
    <t>Baby blue eyes</t>
  </si>
  <si>
    <t>#A1CAF1</t>
  </si>
  <si>
    <t>209°</t>
  </si>
  <si>
    <t>Baby pink</t>
  </si>
  <si>
    <t>#F4C2C2</t>
  </si>
  <si>
    <t>0°</t>
  </si>
  <si>
    <t>Baby powder</t>
  </si>
  <si>
    <t>#FEFEFA</t>
  </si>
  <si>
    <t>60°</t>
  </si>
  <si>
    <t>Baker-Miller pink</t>
  </si>
  <si>
    <t>#FF91AF</t>
  </si>
  <si>
    <t>344°</t>
  </si>
  <si>
    <t>Byrne</t>
  </si>
  <si>
    <t>Banana Mania</t>
  </si>
  <si>
    <t>#FAE7B5</t>
  </si>
  <si>
    <t>43°</t>
  </si>
  <si>
    <t>Barbie Pink</t>
  </si>
  <si>
    <t>#DA1884</t>
  </si>
  <si>
    <t>327°</t>
  </si>
  <si>
    <t>Mattel</t>
  </si>
  <si>
    <t>Barn red</t>
  </si>
  <si>
    <t>#7C0A02</t>
  </si>
  <si>
    <t>4°</t>
  </si>
  <si>
    <t>Milk Paint</t>
  </si>
  <si>
    <t>Battleship grey</t>
  </si>
  <si>
    <t>#848482</t>
  </si>
  <si>
    <t>Beau blue</t>
  </si>
  <si>
    <t>#BCD4E6</t>
  </si>
  <si>
    <t>Beaver</t>
  </si>
  <si>
    <t>#9F8170</t>
  </si>
  <si>
    <t>Beige</t>
  </si>
  <si>
    <t>#F5F5DC</t>
  </si>
  <si>
    <t>B'dazzled blue</t>
  </si>
  <si>
    <t>#2E5894</t>
  </si>
  <si>
    <t>215°</t>
  </si>
  <si>
    <t>Big dip o’ruby</t>
  </si>
  <si>
    <t>#9C2542</t>
  </si>
  <si>
    <t>345°</t>
  </si>
  <si>
    <t>Bisque</t>
  </si>
  <si>
    <t>#FFE4C4</t>
  </si>
  <si>
    <t>33°</t>
  </si>
  <si>
    <t>Bistre</t>
  </si>
  <si>
    <t>#3D2B1F</t>
  </si>
  <si>
    <t>99colors.net</t>
  </si>
  <si>
    <t>Bistre brown</t>
  </si>
  <si>
    <t>#967117</t>
  </si>
  <si>
    <t>Bitter lemon</t>
  </si>
  <si>
    <t>#CAE00D</t>
  </si>
  <si>
    <t>66°</t>
  </si>
  <si>
    <t>Black</t>
  </si>
  <si>
    <t>#000000</t>
  </si>
  <si>
    <t>—°</t>
  </si>
  <si>
    <t>Black bean</t>
  </si>
  <si>
    <t>#3D0C02</t>
  </si>
  <si>
    <t>10°</t>
  </si>
  <si>
    <t>Black coral</t>
  </si>
  <si>
    <t>#54626F</t>
  </si>
  <si>
    <t>Black olive</t>
  </si>
  <si>
    <t>#3B3C36</t>
  </si>
  <si>
    <t>70°</t>
  </si>
  <si>
    <t>RAL</t>
  </si>
  <si>
    <t>Black Shadows</t>
  </si>
  <si>
    <t>#BFAFB2</t>
  </si>
  <si>
    <t>349°</t>
  </si>
  <si>
    <t>Blanched almond</t>
  </si>
  <si>
    <t>#FFEBCD</t>
  </si>
  <si>
    <t>36°</t>
  </si>
  <si>
    <t>Blast-off bronze</t>
  </si>
  <si>
    <t>#A57164</t>
  </si>
  <si>
    <t>12°</t>
  </si>
  <si>
    <t>Bleu de France</t>
  </si>
  <si>
    <t>#318CE7</t>
  </si>
  <si>
    <t>Pourpre.com</t>
  </si>
  <si>
    <t>Blizzard blue</t>
  </si>
  <si>
    <t>#ACE5EE</t>
  </si>
  <si>
    <t>188°</t>
  </si>
  <si>
    <t>Blood red</t>
  </si>
  <si>
    <t>#660000</t>
  </si>
  <si>
    <t>Thom Poole</t>
  </si>
  <si>
    <t>#0000FF</t>
  </si>
  <si>
    <t>240°</t>
  </si>
  <si>
    <t>Blue (Crayola)</t>
  </si>
  <si>
    <t>#1F75FE</t>
  </si>
  <si>
    <t>Blue (Munsell)</t>
  </si>
  <si>
    <t>#0093AF</t>
  </si>
  <si>
    <t>190°</t>
  </si>
  <si>
    <t>Munsell color wheel</t>
  </si>
  <si>
    <t>Blue (NCS)</t>
  </si>
  <si>
    <t>#0087BD</t>
  </si>
  <si>
    <t>197°</t>
  </si>
  <si>
    <t>Natural color system</t>
  </si>
  <si>
    <t>Blue (Pantone)</t>
  </si>
  <si>
    <t>#0018A8</t>
  </si>
  <si>
    <t>231°</t>
  </si>
  <si>
    <t>Blue (pigment)</t>
  </si>
  <si>
    <t>#333399</t>
  </si>
  <si>
    <t>CMYK color model</t>
  </si>
  <si>
    <t>Blue bell</t>
  </si>
  <si>
    <t>#A2A2D0</t>
  </si>
  <si>
    <t>Blue-gray (Crayola)</t>
  </si>
  <si>
    <t>#6699CC</t>
  </si>
  <si>
    <t>Blue jeans</t>
  </si>
  <si>
    <t>#5DADEC</t>
  </si>
  <si>
    <t>Blue sapphire</t>
  </si>
  <si>
    <t>#126180</t>
  </si>
  <si>
    <t>Blue-violet</t>
  </si>
  <si>
    <t>#8A2BE2</t>
  </si>
  <si>
    <t>271°</t>
  </si>
  <si>
    <t>Blue yonder</t>
  </si>
  <si>
    <t>#5072A7</t>
  </si>
  <si>
    <t>Bluetiful</t>
  </si>
  <si>
    <t>#3C69E7</t>
  </si>
  <si>
    <t>224°</t>
  </si>
  <si>
    <t>Blush</t>
  </si>
  <si>
    <t>#DE5D83</t>
  </si>
  <si>
    <t>Bole</t>
  </si>
  <si>
    <t>#79443B</t>
  </si>
  <si>
    <t>9°</t>
  </si>
  <si>
    <t>Bone</t>
  </si>
  <si>
    <t>#E3DAC9</t>
  </si>
  <si>
    <t>39°</t>
  </si>
  <si>
    <t>Kelly-Moore</t>
  </si>
  <si>
    <t>Brick red</t>
  </si>
  <si>
    <t>#CB4154</t>
  </si>
  <si>
    <t>Bright lilac</t>
  </si>
  <si>
    <t>#D891EF</t>
  </si>
  <si>
    <t>285°</t>
  </si>
  <si>
    <t>Bright yellow (Crayola)</t>
  </si>
  <si>
    <t>#FFAA1D</t>
  </si>
  <si>
    <t>37°</t>
  </si>
  <si>
    <t>Bronze</t>
  </si>
  <si>
    <t>#CD7F32</t>
  </si>
  <si>
    <t>Brown sugar</t>
  </si>
  <si>
    <t>#AF6E4D</t>
  </si>
  <si>
    <t>Bud green</t>
  </si>
  <si>
    <t>#7BB661</t>
  </si>
  <si>
    <t>102°</t>
  </si>
  <si>
    <t>Buff</t>
  </si>
  <si>
    <t>#FFC680</t>
  </si>
  <si>
    <t>Burgundy</t>
  </si>
  <si>
    <t>#800020</t>
  </si>
  <si>
    <t>Burlywood</t>
  </si>
  <si>
    <t>#DEB887</t>
  </si>
  <si>
    <t>Burnished brown</t>
  </si>
  <si>
    <t>#A17A74</t>
  </si>
  <si>
    <t>8°</t>
  </si>
  <si>
    <t>Burnt orange</t>
  </si>
  <si>
    <t>#CC5500</t>
  </si>
  <si>
    <t>25°</t>
  </si>
  <si>
    <t>University of Texas at Austin</t>
  </si>
  <si>
    <t>Burnt sienna</t>
  </si>
  <si>
    <t>#E97451</t>
  </si>
  <si>
    <t>14°</t>
  </si>
  <si>
    <t>Ferrario 1919</t>
  </si>
  <si>
    <t>Burnt umber</t>
  </si>
  <si>
    <t>#8A3324</t>
  </si>
  <si>
    <t>Byzantine</t>
  </si>
  <si>
    <t>#BD33A4</t>
  </si>
  <si>
    <t>311°</t>
  </si>
  <si>
    <t>Byzantium</t>
  </si>
  <si>
    <t>#702963</t>
  </si>
  <si>
    <t>Cadet blue</t>
  </si>
  <si>
    <t>#5F9EA0</t>
  </si>
  <si>
    <t>182°</t>
  </si>
  <si>
    <t>Cadet grey</t>
  </si>
  <si>
    <t>#91A3B0</t>
  </si>
  <si>
    <t>Cadmium green</t>
  </si>
  <si>
    <t>#006B3C</t>
  </si>
  <si>
    <t>154°</t>
  </si>
  <si>
    <t>Cadmium orange</t>
  </si>
  <si>
    <t>#ED872D</t>
  </si>
  <si>
    <t>28°</t>
  </si>
  <si>
    <t>Café au lait</t>
  </si>
  <si>
    <t>#A67B5B</t>
  </si>
  <si>
    <t>26°</t>
  </si>
  <si>
    <t>Café noir</t>
  </si>
  <si>
    <t>#4B3621</t>
  </si>
  <si>
    <t>Cambridge blue</t>
  </si>
  <si>
    <t>#A3C1AD</t>
  </si>
  <si>
    <t>140°</t>
  </si>
  <si>
    <t>University of Cambridge</t>
  </si>
  <si>
    <t>Camel</t>
  </si>
  <si>
    <t>#C19A6B</t>
  </si>
  <si>
    <t>Cameo pink</t>
  </si>
  <si>
    <t>#EFBBCC</t>
  </si>
  <si>
    <t>340°</t>
  </si>
  <si>
    <t>Canary</t>
  </si>
  <si>
    <t>#FFFF99</t>
  </si>
  <si>
    <t>Canary yellow</t>
  </si>
  <si>
    <t>#FFEF00</t>
  </si>
  <si>
    <t>Candy pink</t>
  </si>
  <si>
    <t>#E4717A</t>
  </si>
  <si>
    <t>355°</t>
  </si>
  <si>
    <t>Cardinal</t>
  </si>
  <si>
    <t>#C41E3A</t>
  </si>
  <si>
    <t>Caribbean green</t>
  </si>
  <si>
    <t>#00CC99</t>
  </si>
  <si>
    <t>165°</t>
  </si>
  <si>
    <t>Carmine</t>
  </si>
  <si>
    <t>#960018</t>
  </si>
  <si>
    <t>Carmine (M&amp;P)</t>
  </si>
  <si>
    <t>#D70040</t>
  </si>
  <si>
    <t>Carnation pink</t>
  </si>
  <si>
    <t>#FFA6C9</t>
  </si>
  <si>
    <t>336°</t>
  </si>
  <si>
    <t>Carnelian</t>
  </si>
  <si>
    <t>#B31B1B</t>
  </si>
  <si>
    <t>Cornell University</t>
  </si>
  <si>
    <t>Carolina blue</t>
  </si>
  <si>
    <t>#56A0D3</t>
  </si>
  <si>
    <t>204°</t>
  </si>
  <si>
    <t>University of North Carolina</t>
  </si>
  <si>
    <t>Carrot orange</t>
  </si>
  <si>
    <t>#ED9121</t>
  </si>
  <si>
    <t>Catawba</t>
  </si>
  <si>
    <t>#703642</t>
  </si>
  <si>
    <t>348°</t>
  </si>
  <si>
    <t>Cedar Chest</t>
  </si>
  <si>
    <t>#C95A49</t>
  </si>
  <si>
    <t>Celadon</t>
  </si>
  <si>
    <t>#ACE1AF</t>
  </si>
  <si>
    <t>123°</t>
  </si>
  <si>
    <t>encycolorpedia.com</t>
  </si>
  <si>
    <t>Celeste</t>
  </si>
  <si>
    <t>#B2FFFF</t>
  </si>
  <si>
    <t>Fantetti and Petracchi</t>
  </si>
  <si>
    <t>Cerise</t>
  </si>
  <si>
    <t>#DE3163</t>
  </si>
  <si>
    <t>343°</t>
  </si>
  <si>
    <t>Cerulean</t>
  </si>
  <si>
    <t>#007BA7</t>
  </si>
  <si>
    <t>196°</t>
  </si>
  <si>
    <t>Cerulean blue</t>
  </si>
  <si>
    <t>#2A52BE</t>
  </si>
  <si>
    <t>Cerulean frost</t>
  </si>
  <si>
    <t>#6D9BC3</t>
  </si>
  <si>
    <t>Cerulean (Crayola)</t>
  </si>
  <si>
    <t>#1DACD6</t>
  </si>
  <si>
    <t>194°</t>
  </si>
  <si>
    <t>Champagne</t>
  </si>
  <si>
    <t>#F7E7CE</t>
  </si>
  <si>
    <t>Champagne pink</t>
  </si>
  <si>
    <t>#F1DDCF</t>
  </si>
  <si>
    <t>Charcoal</t>
  </si>
  <si>
    <t>#36454F</t>
  </si>
  <si>
    <t>Charm pink</t>
  </si>
  <si>
    <t>#E68FAC</t>
  </si>
  <si>
    <t>Chartreuse (web)</t>
  </si>
  <si>
    <t>#80FF00</t>
  </si>
  <si>
    <t>90°</t>
  </si>
  <si>
    <t>Cherry blossom pink</t>
  </si>
  <si>
    <t>#FFB7C5</t>
  </si>
  <si>
    <t>Chestnut</t>
  </si>
  <si>
    <t>#954535</t>
  </si>
  <si>
    <t>Chili red</t>
  </si>
  <si>
    <t>#E23D28</t>
  </si>
  <si>
    <t>5°</t>
  </si>
  <si>
    <t>Flag of South Africa</t>
  </si>
  <si>
    <t>China pink</t>
  </si>
  <si>
    <t>#DE6FA1</t>
  </si>
  <si>
    <t>333°</t>
  </si>
  <si>
    <t>Chinese red</t>
  </si>
  <si>
    <t>#AA381E</t>
  </si>
  <si>
    <t>11°</t>
  </si>
  <si>
    <t>Chinese violet</t>
  </si>
  <si>
    <t>#856088</t>
  </si>
  <si>
    <t>296°</t>
  </si>
  <si>
    <t>Chinese yellow</t>
  </si>
  <si>
    <t>#FFB200</t>
  </si>
  <si>
    <t>42°</t>
  </si>
  <si>
    <t>Chocolate (traditional)</t>
  </si>
  <si>
    <t>#7B3F00</t>
  </si>
  <si>
    <t>31°</t>
  </si>
  <si>
    <t>Chocolate (web)</t>
  </si>
  <si>
    <t>#D2691E</t>
  </si>
  <si>
    <t>Cinereous</t>
  </si>
  <si>
    <t>#98817B</t>
  </si>
  <si>
    <t>Cinnabar</t>
  </si>
  <si>
    <t>#E34234</t>
  </si>
  <si>
    <t>Cinnamon Satin</t>
  </si>
  <si>
    <t>#CD607E</t>
  </si>
  <si>
    <t>Citrine</t>
  </si>
  <si>
    <t>#E4D00A</t>
  </si>
  <si>
    <t>54°</t>
  </si>
  <si>
    <t>Citron</t>
  </si>
  <si>
    <t>#9FA91F</t>
  </si>
  <si>
    <t>64°</t>
  </si>
  <si>
    <t>Claret</t>
  </si>
  <si>
    <t>#7F1734</t>
  </si>
  <si>
    <t>Coffee</t>
  </si>
  <si>
    <t>#6F4E37</t>
  </si>
  <si>
    <t>Columbia Blue</t>
  </si>
  <si>
    <t>#B9D9EB</t>
  </si>
  <si>
    <t>202°</t>
  </si>
  <si>
    <t>Columbia University</t>
  </si>
  <si>
    <t>Congo pink</t>
  </si>
  <si>
    <t>#F88379</t>
  </si>
  <si>
    <t>Cool grey</t>
  </si>
  <si>
    <t>#8C92AC</t>
  </si>
  <si>
    <t>229°</t>
  </si>
  <si>
    <t>Copper</t>
  </si>
  <si>
    <t>#B87333</t>
  </si>
  <si>
    <t>29°</t>
  </si>
  <si>
    <t>Copper (Crayola)</t>
  </si>
  <si>
    <t>#DA8A67</t>
  </si>
  <si>
    <t>18°</t>
  </si>
  <si>
    <t>Copper penny</t>
  </si>
  <si>
    <t>#AD6F69</t>
  </si>
  <si>
    <t>Copper red</t>
  </si>
  <si>
    <t>#CB6D51</t>
  </si>
  <si>
    <t>Copper rose</t>
  </si>
  <si>
    <t>#996666</t>
  </si>
  <si>
    <t>Coquelicot</t>
  </si>
  <si>
    <t>#FF3800</t>
  </si>
  <si>
    <t>13°</t>
  </si>
  <si>
    <t>Coral</t>
  </si>
  <si>
    <t>#FF7F50</t>
  </si>
  <si>
    <t>16°</t>
  </si>
  <si>
    <t>Coral pink</t>
  </si>
  <si>
    <t>Cordovan</t>
  </si>
  <si>
    <t>#893F45</t>
  </si>
  <si>
    <t>Corn</t>
  </si>
  <si>
    <t>#FBEC5D</t>
  </si>
  <si>
    <t>Cornflower blue</t>
  </si>
  <si>
    <t>#6495ED</t>
  </si>
  <si>
    <t>219°</t>
  </si>
  <si>
    <t>Cornsilk</t>
  </si>
  <si>
    <t>#FFF8DC</t>
  </si>
  <si>
    <t>48°</t>
  </si>
  <si>
    <t>Cosmic cobalt</t>
  </si>
  <si>
    <t>#2E2D88</t>
  </si>
  <si>
    <t>241°</t>
  </si>
  <si>
    <t>Cosmic latte</t>
  </si>
  <si>
    <t>#FFF8E7</t>
  </si>
  <si>
    <t>Glazebrook and Baldry</t>
  </si>
  <si>
    <t>Coyote brown</t>
  </si>
  <si>
    <t>#81613C</t>
  </si>
  <si>
    <t>32°</t>
  </si>
  <si>
    <t>colorcode.is</t>
  </si>
  <si>
    <t>Cotton candy</t>
  </si>
  <si>
    <t>#FFBCD9</t>
  </si>
  <si>
    <t>334°</t>
  </si>
  <si>
    <t>Cream</t>
  </si>
  <si>
    <t>#FFFDD0</t>
  </si>
  <si>
    <t>57°</t>
  </si>
  <si>
    <t>Crimson</t>
  </si>
  <si>
    <t>#DC143C</t>
  </si>
  <si>
    <t>Crimson (UA)</t>
  </si>
  <si>
    <t>#9E1B32</t>
  </si>
  <si>
    <t>University of Alabama</t>
  </si>
  <si>
    <t>Cultured Pearl</t>
  </si>
  <si>
    <t>#F5F5F5</t>
  </si>
  <si>
    <t>Cyan</t>
  </si>
  <si>
    <t>Cyan (process)</t>
  </si>
  <si>
    <t>#00B7EB</t>
  </si>
  <si>
    <t>193°</t>
  </si>
  <si>
    <t>Cyber grape</t>
  </si>
  <si>
    <t>#58427C</t>
  </si>
  <si>
    <t>263°</t>
  </si>
  <si>
    <t>Cyber yellow</t>
  </si>
  <si>
    <t>#FFD300</t>
  </si>
  <si>
    <t>50°</t>
  </si>
  <si>
    <t>Cyclamen</t>
  </si>
  <si>
    <t>#F56FA1</t>
  </si>
  <si>
    <t>Dark brown</t>
  </si>
  <si>
    <t>#654321</t>
  </si>
  <si>
    <t>Dark byzantium</t>
  </si>
  <si>
    <t>#5D3954</t>
  </si>
  <si>
    <t>315°</t>
  </si>
  <si>
    <t>Dark cyan</t>
  </si>
  <si>
    <t>#008B8B</t>
  </si>
  <si>
    <t>Dark electric blue</t>
  </si>
  <si>
    <t>#536878</t>
  </si>
  <si>
    <t>Dark goldenrod</t>
  </si>
  <si>
    <t>#B8860B</t>
  </si>
  <si>
    <t>Dark green (X11)</t>
  </si>
  <si>
    <t>#006400</t>
  </si>
  <si>
    <t>120°</t>
  </si>
  <si>
    <t>Dark jungle green</t>
  </si>
  <si>
    <t>#1A2421</t>
  </si>
  <si>
    <t>162°</t>
  </si>
  <si>
    <t>Dark khaki</t>
  </si>
  <si>
    <t>#BDB76B</t>
  </si>
  <si>
    <t>Dark lava</t>
  </si>
  <si>
    <t>#483C32</t>
  </si>
  <si>
    <t>Dark liver (horses)</t>
  </si>
  <si>
    <t>#543D37</t>
  </si>
  <si>
    <t>University of California, Davis</t>
  </si>
  <si>
    <t>Dark magenta</t>
  </si>
  <si>
    <t>#8B008B</t>
  </si>
  <si>
    <t>300°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</si>
  <si>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</si>
  <si>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</si>
  <si>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</si>
  <si>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</si>
  <si>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</si>
  <si>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</si>
  <si>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</si>
  <si>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280°</t>
  </si>
  <si>
    <t>Dark purple</t>
  </si>
  <si>
    <t>#301934</t>
  </si>
  <si>
    <t>291°</t>
  </si>
  <si>
    <t>Dark red</t>
  </si>
  <si>
    <t>#8B0000</t>
  </si>
  <si>
    <t>Dark salmon</t>
  </si>
  <si>
    <t>#E9967A</t>
  </si>
  <si>
    <t>15°</t>
  </si>
  <si>
    <t>Dark sea green</t>
  </si>
  <si>
    <t>#8FBC8F</t>
  </si>
  <si>
    <t>Dark sienna</t>
  </si>
  <si>
    <t>#3C1414</t>
  </si>
  <si>
    <t>Dark sky blue</t>
  </si>
  <si>
    <t>#8CBED6</t>
  </si>
  <si>
    <t>Dark slate blue</t>
  </si>
  <si>
    <t>#483D8B</t>
  </si>
  <si>
    <t>248°</t>
  </si>
  <si>
    <t>Dark slate gray</t>
  </si>
  <si>
    <t>#2F4F4F</t>
  </si>
  <si>
    <t>Dark spring green</t>
  </si>
  <si>
    <t>#177245</t>
  </si>
  <si>
    <t>150°</t>
  </si>
  <si>
    <t>Dark turquoise</t>
  </si>
  <si>
    <t>#00CED1</t>
  </si>
  <si>
    <t>181°</t>
  </si>
  <si>
    <t>Dark violet</t>
  </si>
  <si>
    <t>#9400D3</t>
  </si>
  <si>
    <t>282°</t>
  </si>
  <si>
    <t>Davy's grey</t>
  </si>
  <si>
    <t>#555555</t>
  </si>
  <si>
    <t>Deep cerise</t>
  </si>
  <si>
    <t>#DA3287</t>
  </si>
  <si>
    <t>330°</t>
  </si>
  <si>
    <t>Deep champagne</t>
  </si>
  <si>
    <t>#FAD6A5</t>
  </si>
  <si>
    <t>35°</t>
  </si>
  <si>
    <t>Deep chestnut</t>
  </si>
  <si>
    <t>#B94E48</t>
  </si>
  <si>
    <t>3°</t>
  </si>
  <si>
    <t>Deep jungle green</t>
  </si>
  <si>
    <t>#004B49</t>
  </si>
  <si>
    <t>178°</t>
  </si>
  <si>
    <t>Deep pink</t>
  </si>
  <si>
    <t>#FF1493</t>
  </si>
  <si>
    <t>Deep saffron</t>
  </si>
  <si>
    <t>#FF9933</t>
  </si>
  <si>
    <t>Flag of India</t>
  </si>
  <si>
    <t>Deep sky blue</t>
  </si>
  <si>
    <t>#00BFFF</t>
  </si>
  <si>
    <t>195°</t>
  </si>
  <si>
    <t>Deep Space Sparkle</t>
  </si>
  <si>
    <t>#4A646C</t>
  </si>
  <si>
    <t>Deep taupe</t>
  </si>
  <si>
    <t>#7E5E60</t>
  </si>
  <si>
    <t>356°</t>
  </si>
  <si>
    <t>Denim</t>
  </si>
  <si>
    <t>#1560BD</t>
  </si>
  <si>
    <t>213°</t>
  </si>
  <si>
    <t>Denim blue</t>
  </si>
  <si>
    <t>#2243B6</t>
  </si>
  <si>
    <t>227°</t>
  </si>
  <si>
    <t>Desert</t>
  </si>
  <si>
    <t>Desert sand</t>
  </si>
  <si>
    <t>#EDC9AF</t>
  </si>
  <si>
    <t>Dim gray</t>
  </si>
  <si>
    <t>#696969</t>
  </si>
  <si>
    <t>Dodger blue</t>
  </si>
  <si>
    <t>#1E90FF</t>
  </si>
  <si>
    <t>Drab dark brown</t>
  </si>
  <si>
    <t>#4A412A</t>
  </si>
  <si>
    <t>Duke blue</t>
  </si>
  <si>
    <t>#00009C</t>
  </si>
  <si>
    <t>Duke University</t>
  </si>
  <si>
    <t>Dutch white</t>
  </si>
  <si>
    <t>#EFDFBB</t>
  </si>
  <si>
    <t>Resene</t>
  </si>
  <si>
    <t>Ebony</t>
  </si>
  <si>
    <t>#555D50</t>
  </si>
  <si>
    <t>97°</t>
  </si>
  <si>
    <t>Ecru</t>
  </si>
  <si>
    <t>#C2B280</t>
  </si>
  <si>
    <t>Eerie black</t>
  </si>
  <si>
    <t>#1B1B1B</t>
  </si>
  <si>
    <t>Eggplant</t>
  </si>
  <si>
    <t>#614051</t>
  </si>
  <si>
    <t>329°</t>
  </si>
  <si>
    <t>Eggshell</t>
  </si>
  <si>
    <t>#F0EAD6</t>
  </si>
  <si>
    <t>46°</t>
  </si>
  <si>
    <t>Electric lime</t>
  </si>
  <si>
    <t>#CCFF00</t>
  </si>
  <si>
    <t>Electric purple</t>
  </si>
  <si>
    <t>#BF00FF</t>
  </si>
  <si>
    <t>Electric violet</t>
  </si>
  <si>
    <t>#8F00FF</t>
  </si>
  <si>
    <t>274°</t>
  </si>
  <si>
    <t>Emerald</t>
  </si>
  <si>
    <t>#50C878</t>
  </si>
  <si>
    <t>Eminence</t>
  </si>
  <si>
    <t>#6C3082</t>
  </si>
  <si>
    <t>284°</t>
  </si>
  <si>
    <t>English lavender</t>
  </si>
  <si>
    <t>#B48395</t>
  </si>
  <si>
    <t>English red</t>
  </si>
  <si>
    <t>#AB4B52</t>
  </si>
  <si>
    <t>English vermillion</t>
  </si>
  <si>
    <t>#CC474B</t>
  </si>
  <si>
    <t>358°</t>
  </si>
  <si>
    <t>English violet</t>
  </si>
  <si>
    <t>#563C5C</t>
  </si>
  <si>
    <t>289°</t>
  </si>
  <si>
    <t>Erin</t>
  </si>
  <si>
    <t>#00FF40</t>
  </si>
  <si>
    <t>Eton blue</t>
  </si>
  <si>
    <t>#96C8A2</t>
  </si>
  <si>
    <t>134°</t>
  </si>
  <si>
    <t>Eton College</t>
  </si>
  <si>
    <t>Fallow</t>
  </si>
  <si>
    <t>Falu red</t>
  </si>
  <si>
    <t>#801818</t>
  </si>
  <si>
    <t>Fandango</t>
  </si>
  <si>
    <t>#B53389</t>
  </si>
  <si>
    <t>320°</t>
  </si>
  <si>
    <t>Fandango pink</t>
  </si>
  <si>
    <t>#DE5285</t>
  </si>
  <si>
    <t>Fawn</t>
  </si>
  <si>
    <t>#E5AA70</t>
  </si>
  <si>
    <t>Fern green</t>
  </si>
  <si>
    <t>#4F7942</t>
  </si>
  <si>
    <t>106°</t>
  </si>
  <si>
    <t>Field drab</t>
  </si>
  <si>
    <t>#6C541E</t>
  </si>
  <si>
    <t>Fiery rose</t>
  </si>
  <si>
    <t>#FF5470</t>
  </si>
  <si>
    <t>Finn</t>
  </si>
  <si>
    <t>#683068</t>
  </si>
  <si>
    <t>hexcolor.co</t>
  </si>
  <si>
    <t>#B22222</t>
  </si>
  <si>
    <t>Fire engine red</t>
  </si>
  <si>
    <t>#CE2029</t>
  </si>
  <si>
    <t>357°</t>
  </si>
  <si>
    <t>findthedata.com</t>
  </si>
  <si>
    <t>Flame</t>
  </si>
  <si>
    <t>#E25822</t>
  </si>
  <si>
    <t>17°</t>
  </si>
  <si>
    <t>Flax</t>
  </si>
  <si>
    <t>#EEDC82</t>
  </si>
  <si>
    <t>Flirt</t>
  </si>
  <si>
    <t>#A2006D</t>
  </si>
  <si>
    <t>Floral white</t>
  </si>
  <si>
    <t>#FFFAF0</t>
  </si>
  <si>
    <t>40°</t>
  </si>
  <si>
    <t>Forest green (web)</t>
  </si>
  <si>
    <t>#228B22</t>
  </si>
  <si>
    <t>French beige</t>
  </si>
  <si>
    <t>French bistre</t>
  </si>
  <si>
    <t>#856D4D</t>
  </si>
  <si>
    <t>French blue</t>
  </si>
  <si>
    <t>#0072BB</t>
  </si>
  <si>
    <t>203°</t>
  </si>
  <si>
    <t>French fuchsia</t>
  </si>
  <si>
    <t>#FD3F92</t>
  </si>
  <si>
    <t>French lilac</t>
  </si>
  <si>
    <t>#86608E</t>
  </si>
  <si>
    <t>290°</t>
  </si>
  <si>
    <t>French lime</t>
  </si>
  <si>
    <t>#9EFD38</t>
  </si>
  <si>
    <t>89°</t>
  </si>
  <si>
    <t>French mauve</t>
  </si>
  <si>
    <t>#D473D4</t>
  </si>
  <si>
    <t>French pink</t>
  </si>
  <si>
    <t>#FD6C9E</t>
  </si>
  <si>
    <t>339°</t>
  </si>
  <si>
    <t>French raspberry</t>
  </si>
  <si>
    <t>#C72C48</t>
  </si>
  <si>
    <t>French sky blue</t>
  </si>
  <si>
    <t>#77B5FE</t>
  </si>
  <si>
    <t>212°</t>
  </si>
  <si>
    <t>French violet</t>
  </si>
  <si>
    <t>#8806CE</t>
  </si>
  <si>
    <t>279°</t>
  </si>
  <si>
    <t>Frostbite</t>
  </si>
  <si>
    <t>#E936A7</t>
  </si>
  <si>
    <t>322°</t>
  </si>
  <si>
    <t>Fuchsia</t>
  </si>
  <si>
    <t>#FF00FF</t>
  </si>
  <si>
    <t>Fuchsia (Crayola)</t>
  </si>
  <si>
    <t>#C154C1</t>
  </si>
  <si>
    <t>Fulvous</t>
  </si>
  <si>
    <t>#E48400</t>
  </si>
  <si>
    <t>Fuzzy Wuzzy</t>
  </si>
  <si>
    <t>#87421F</t>
  </si>
  <si>
    <t>Gainsboro</t>
  </si>
  <si>
    <t>#DCDCDC</t>
  </si>
  <si>
    <t>Gamboge</t>
  </si>
  <si>
    <t>#E49B0F</t>
  </si>
  <si>
    <t>Generic viridian</t>
  </si>
  <si>
    <t>#007F66</t>
  </si>
  <si>
    <t>168°</t>
  </si>
  <si>
    <t>Ghost white</t>
  </si>
  <si>
    <t>#F8F8FF</t>
  </si>
  <si>
    <t>Glaucous</t>
  </si>
  <si>
    <t>#6082B6</t>
  </si>
  <si>
    <t>216°</t>
  </si>
  <si>
    <t>Glossy grape</t>
  </si>
  <si>
    <t>#AB92B3</t>
  </si>
  <si>
    <t>GO green</t>
  </si>
  <si>
    <t>#00AB66</t>
  </si>
  <si>
    <t>156°</t>
  </si>
  <si>
    <t>Gold (metallic)</t>
  </si>
  <si>
    <t>#D4AF37</t>
  </si>
  <si>
    <t>Gold (web) (Golden)</t>
  </si>
  <si>
    <t>#FFD700</t>
  </si>
  <si>
    <t>Gold (Crayola)</t>
  </si>
  <si>
    <t>#E6BE8A</t>
  </si>
  <si>
    <t>Gold Fusion</t>
  </si>
  <si>
    <t>#85754E</t>
  </si>
  <si>
    <t>Golden brown</t>
  </si>
  <si>
    <t>#996515</t>
  </si>
  <si>
    <t>Golden poppy</t>
  </si>
  <si>
    <t>#FCC200</t>
  </si>
  <si>
    <t>Golden yellow</t>
  </si>
  <si>
    <t>#FFDF00</t>
  </si>
  <si>
    <t>52°</t>
  </si>
  <si>
    <t>#DAA520</t>
  </si>
  <si>
    <t>Gotham green</t>
  </si>
  <si>
    <t>#00573F</t>
  </si>
  <si>
    <t>Granite gray</t>
  </si>
  <si>
    <t>#676767</t>
  </si>
  <si>
    <t>Granny Smith apple</t>
  </si>
  <si>
    <t>#A8E4A0</t>
  </si>
  <si>
    <t>113°</t>
  </si>
  <si>
    <t>Gray (web)</t>
  </si>
  <si>
    <t>#808080</t>
  </si>
  <si>
    <t>Gray (X11 gray)</t>
  </si>
  <si>
    <t>#BEBEBE</t>
  </si>
  <si>
    <t>#00FF00</t>
  </si>
  <si>
    <t>Green (Crayola)</t>
  </si>
  <si>
    <t>#1CAC78</t>
  </si>
  <si>
    <t>158°</t>
  </si>
  <si>
    <t>Green (web)</t>
  </si>
  <si>
    <t>#008000</t>
  </si>
  <si>
    <t>Green (Munsell)</t>
  </si>
  <si>
    <t>#00A877</t>
  </si>
  <si>
    <t>163°</t>
  </si>
  <si>
    <t>Green (NCS)</t>
  </si>
  <si>
    <t>#009F6B</t>
  </si>
  <si>
    <t>Green (Pantone)</t>
  </si>
  <si>
    <t>#00AD43</t>
  </si>
  <si>
    <t>143°</t>
  </si>
  <si>
    <t>Green (pigment)</t>
  </si>
  <si>
    <t>#00A550</t>
  </si>
  <si>
    <t>149°</t>
  </si>
  <si>
    <t>Green-blue</t>
  </si>
  <si>
    <t>#1164B4</t>
  </si>
  <si>
    <t>Green Lizard</t>
  </si>
  <si>
    <t>#A7F432</t>
  </si>
  <si>
    <t>84°</t>
  </si>
  <si>
    <t>Green Sheen</t>
  </si>
  <si>
    <t>#6EAEA1</t>
  </si>
  <si>
    <t>Gunmetal</t>
  </si>
  <si>
    <t>#2a3439</t>
  </si>
  <si>
    <t>200°</t>
  </si>
  <si>
    <t>Hansa yellow</t>
  </si>
  <si>
    <t>Harlequin</t>
  </si>
  <si>
    <t>#3FFF00</t>
  </si>
  <si>
    <t>105°</t>
  </si>
  <si>
    <t>Harvest gold</t>
  </si>
  <si>
    <t>#DA9100</t>
  </si>
  <si>
    <t>Heat Wave</t>
  </si>
  <si>
    <t>#FF7A00</t>
  </si>
  <si>
    <t>Heliotrope</t>
  </si>
  <si>
    <t>#DF73FF</t>
  </si>
  <si>
    <t>286°</t>
  </si>
  <si>
    <t>Heliotrope gray</t>
  </si>
  <si>
    <t>#AA98A9</t>
  </si>
  <si>
    <t>303°</t>
  </si>
  <si>
    <t>Hollywood cerise</t>
  </si>
  <si>
    <t>#F400A1</t>
  </si>
  <si>
    <t>Honolulu blue</t>
  </si>
  <si>
    <t>#006DB0</t>
  </si>
  <si>
    <t>Hooker's green</t>
  </si>
  <si>
    <t>#49796B</t>
  </si>
  <si>
    <t>Hot magenta</t>
  </si>
  <si>
    <t>#FF1DCE</t>
  </si>
  <si>
    <t>313°</t>
  </si>
  <si>
    <t>Hot pink</t>
  </si>
  <si>
    <t>#FF69B4</t>
  </si>
  <si>
    <t>Hunter green</t>
  </si>
  <si>
    <t>#355E3B</t>
  </si>
  <si>
    <t>129°</t>
  </si>
  <si>
    <t>Iceberg</t>
  </si>
  <si>
    <t>#71A6D2</t>
  </si>
  <si>
    <t>207°</t>
  </si>
  <si>
    <t>Illuminating emerald</t>
  </si>
  <si>
    <t>#319177</t>
  </si>
  <si>
    <t>164°</t>
  </si>
  <si>
    <t>Imperial red</t>
  </si>
  <si>
    <t>#ED2939</t>
  </si>
  <si>
    <t>Inchworm</t>
  </si>
  <si>
    <t>#B2EC5D</t>
  </si>
  <si>
    <t>Independence</t>
  </si>
  <si>
    <t>#4C516D</t>
  </si>
  <si>
    <t>India green</t>
  </si>
  <si>
    <t>#138808</t>
  </si>
  <si>
    <t>115°</t>
  </si>
  <si>
    <t>Indian red</t>
  </si>
  <si>
    <t>#CD5C5C</t>
  </si>
  <si>
    <t>Indian yellow</t>
  </si>
  <si>
    <t>#E3A857</t>
  </si>
  <si>
    <t>Indigo</t>
  </si>
  <si>
    <t>#4B0082</t>
  </si>
  <si>
    <t>266°</t>
  </si>
  <si>
    <t>Indigo dye</t>
  </si>
  <si>
    <t>#00416A</t>
  </si>
  <si>
    <t>International Klein Blue</t>
  </si>
  <si>
    <t>#130a8f</t>
  </si>
  <si>
    <t>244°</t>
  </si>
  <si>
    <t>International orange (engineering)</t>
  </si>
  <si>
    <t>#BA160C</t>
  </si>
  <si>
    <t>International orange (Golden Gate Bridge)</t>
  </si>
  <si>
    <t>#C0362C</t>
  </si>
  <si>
    <t>Irresistible</t>
  </si>
  <si>
    <t>#B3446C</t>
  </si>
  <si>
    <t>Isabelline</t>
  </si>
  <si>
    <t>#F4F0EC</t>
  </si>
  <si>
    <t>Italian sky blue</t>
  </si>
  <si>
    <t>Ivory</t>
  </si>
  <si>
    <t>#FFFFF0</t>
  </si>
  <si>
    <t>Japanese carmine</t>
  </si>
  <si>
    <t>#9D2933</t>
  </si>
  <si>
    <t>Japanese violet</t>
  </si>
  <si>
    <t>#5B3256</t>
  </si>
  <si>
    <t>307°</t>
  </si>
  <si>
    <t>Jasmine</t>
  </si>
  <si>
    <t>#F8DE7E</t>
  </si>
  <si>
    <t>47°</t>
  </si>
  <si>
    <t>Jazzberry jam</t>
  </si>
  <si>
    <t>#A50B5E</t>
  </si>
  <si>
    <t>Jet</t>
  </si>
  <si>
    <t>#343434</t>
  </si>
  <si>
    <t>Jonquil</t>
  </si>
  <si>
    <t>#F4CA16</t>
  </si>
  <si>
    <t>49°</t>
  </si>
  <si>
    <t>June bud</t>
  </si>
  <si>
    <t>#BDDA57</t>
  </si>
  <si>
    <t>73°</t>
  </si>
  <si>
    <t>Jungle green</t>
  </si>
  <si>
    <t>#29AB87</t>
  </si>
  <si>
    <t>Kelly green</t>
  </si>
  <si>
    <t>#4CBB17</t>
  </si>
  <si>
    <t>101°</t>
  </si>
  <si>
    <t>Keppel</t>
  </si>
  <si>
    <t>#3AB09E</t>
  </si>
  <si>
    <t>171°</t>
  </si>
  <si>
    <t>Key lime</t>
  </si>
  <si>
    <t>#E8F48C</t>
  </si>
  <si>
    <t>67°</t>
  </si>
  <si>
    <t>Khaki (web)</t>
  </si>
  <si>
    <t>#C3B091</t>
  </si>
  <si>
    <t>Khaki (X11) (Light khaki)</t>
  </si>
  <si>
    <t>#F0E68C</t>
  </si>
  <si>
    <t>Kobe</t>
  </si>
  <si>
    <t>#882D17</t>
  </si>
  <si>
    <t>Kobi</t>
  </si>
  <si>
    <t>#E79FC4</t>
  </si>
  <si>
    <t>Kobicha</t>
  </si>
  <si>
    <t>#6B4423</t>
  </si>
  <si>
    <t>KSU purple</t>
  </si>
  <si>
    <t>#512888</t>
  </si>
  <si>
    <t>Languid lavender</t>
  </si>
  <si>
    <t>#D6CADD</t>
  </si>
  <si>
    <t>278°</t>
  </si>
  <si>
    <t>Lapis lazuli</t>
  </si>
  <si>
    <t>#26619C</t>
  </si>
  <si>
    <t>Laser lemon</t>
  </si>
  <si>
    <t>#FFFF66</t>
  </si>
  <si>
    <t>Laurel green</t>
  </si>
  <si>
    <t>#A9BA9D</t>
  </si>
  <si>
    <t>95°</t>
  </si>
  <si>
    <t>Lava</t>
  </si>
  <si>
    <t>#CF1020</t>
  </si>
  <si>
    <t>Lavender (floral)</t>
  </si>
  <si>
    <t>#B57EDC</t>
  </si>
  <si>
    <t>275°</t>
  </si>
  <si>
    <t>Lavender (web)</t>
  </si>
  <si>
    <t>#E6E6FA</t>
  </si>
  <si>
    <t>Lavender blue</t>
  </si>
  <si>
    <t>#CCCCFF</t>
  </si>
  <si>
    <t>Lavender blush</t>
  </si>
  <si>
    <t>#FFF0F5</t>
  </si>
  <si>
    <t>Lavender gray</t>
  </si>
  <si>
    <t>#C4C3D0</t>
  </si>
  <si>
    <t>245°</t>
  </si>
  <si>
    <t>Lawn green</t>
  </si>
  <si>
    <t>#7CFC00</t>
  </si>
  <si>
    <t>Lemon</t>
  </si>
  <si>
    <t>#FFF700</t>
  </si>
  <si>
    <t>58°</t>
  </si>
  <si>
    <t>Lemon chiffon</t>
  </si>
  <si>
    <t>#FFFACD</t>
  </si>
  <si>
    <t>Lemon curry</t>
  </si>
  <si>
    <t>#CCA01D</t>
  </si>
  <si>
    <t>Lemon glacier</t>
  </si>
  <si>
    <t>#FDFF00</t>
  </si>
  <si>
    <t>Lemon meringue</t>
  </si>
  <si>
    <t>#F6EABE</t>
  </si>
  <si>
    <t>Lemon yellow</t>
  </si>
  <si>
    <t>#FFF44F</t>
  </si>
  <si>
    <t>Lemon yellow (Crayola)</t>
  </si>
  <si>
    <t>#FFFF9F</t>
  </si>
  <si>
    <t>Liberty</t>
  </si>
  <si>
    <t>#545AA7</t>
  </si>
  <si>
    <t>236°</t>
  </si>
  <si>
    <t>Light blue</t>
  </si>
  <si>
    <t>#ADD8E6</t>
  </si>
  <si>
    <t>Light coral</t>
  </si>
  <si>
    <t>#F08080</t>
  </si>
  <si>
    <t>Light cornflower blue</t>
  </si>
  <si>
    <t>#93CCEA</t>
  </si>
  <si>
    <t>201°</t>
  </si>
  <si>
    <t>Light cyan</t>
  </si>
  <si>
    <t>#E0FFFF</t>
  </si>
  <si>
    <t>Light French beige</t>
  </si>
  <si>
    <t>#C8AD7F</t>
  </si>
  <si>
    <t>38°</t>
  </si>
  <si>
    <t>Light goldenrod yellow</t>
  </si>
  <si>
    <t>#FAFAD2</t>
  </si>
  <si>
    <t>Light gray</t>
  </si>
  <si>
    <t>#D3D3D3</t>
  </si>
  <si>
    <t>Light green</t>
  </si>
  <si>
    <t>#90EE90</t>
  </si>
  <si>
    <t>Light orange</t>
  </si>
  <si>
    <t>#FED8B1</t>
  </si>
  <si>
    <t>Light periwinkle</t>
  </si>
  <si>
    <t>#C5CBE1</t>
  </si>
  <si>
    <t>228°</t>
  </si>
  <si>
    <t>Light pink</t>
  </si>
  <si>
    <t>#FFB6C1</t>
  </si>
  <si>
    <t>351°</t>
  </si>
  <si>
    <t>Light salmon</t>
  </si>
  <si>
    <t>#FFA07A</t>
  </si>
  <si>
    <t>Light sea green</t>
  </si>
  <si>
    <t>#20B2AA</t>
  </si>
  <si>
    <t>177°</t>
  </si>
  <si>
    <t>Light sky blue</t>
  </si>
  <si>
    <t>#87CEFA</t>
  </si>
  <si>
    <t>Light slate gray</t>
  </si>
  <si>
    <t>#778899</t>
  </si>
  <si>
    <t>Light steel blue</t>
  </si>
  <si>
    <t>#B0C4DE</t>
  </si>
  <si>
    <t>214°</t>
  </si>
  <si>
    <t>Light yellow</t>
  </si>
  <si>
    <t>#FFFFE0</t>
  </si>
  <si>
    <t>Lilac</t>
  </si>
  <si>
    <t>#C8A2C8</t>
  </si>
  <si>
    <t>Lilac Luster</t>
  </si>
  <si>
    <t>#AE98AA</t>
  </si>
  <si>
    <t>Lime (color wheel)</t>
  </si>
  <si>
    <t>#BFFF00</t>
  </si>
  <si>
    <t>75°</t>
  </si>
  <si>
    <t>Lime (web) (X11 green)</t>
  </si>
  <si>
    <t>Lime green</t>
  </si>
  <si>
    <t>#32CD32</t>
  </si>
  <si>
    <t>Lincoln green</t>
  </si>
  <si>
    <t>#195905</t>
  </si>
  <si>
    <t>Linen</t>
  </si>
  <si>
    <t>#FAF0E6</t>
  </si>
  <si>
    <t>Lion</t>
  </si>
  <si>
    <t>#DECC9C</t>
  </si>
  <si>
    <t>44°</t>
  </si>
  <si>
    <t>Liseran purple</t>
  </si>
  <si>
    <t>Little boy blue</t>
  </si>
  <si>
    <t>#6CA0DC</t>
  </si>
  <si>
    <t>Liver</t>
  </si>
  <si>
    <t>#674C47</t>
  </si>
  <si>
    <t>Liver (dogs)</t>
  </si>
  <si>
    <t>#B86D29</t>
  </si>
  <si>
    <t>Liver (organ)</t>
  </si>
  <si>
    <t>#6C2E1F</t>
  </si>
  <si>
    <t>Liver chestnut</t>
  </si>
  <si>
    <t>#987456</t>
  </si>
  <si>
    <t>Livid</t>
  </si>
  <si>
    <t>Macaroni and Cheese</t>
  </si>
  <si>
    <t>#FFBD88</t>
  </si>
  <si>
    <t>Madder Lake</t>
  </si>
  <si>
    <t>#CC3336</t>
  </si>
  <si>
    <t>359°</t>
  </si>
  <si>
    <t>Magenta</t>
  </si>
  <si>
    <t>Magenta (Crayola)</t>
  </si>
  <si>
    <t>#F653A6</t>
  </si>
  <si>
    <t>Magenta (dye)</t>
  </si>
  <si>
    <t>#CA1F7B</t>
  </si>
  <si>
    <t>Magenta (Pantone)</t>
  </si>
  <si>
    <t>#D0417E</t>
  </si>
  <si>
    <t>Magenta (process)</t>
  </si>
  <si>
    <t>#FF0090</t>
  </si>
  <si>
    <t>326°</t>
  </si>
  <si>
    <t>Magenta haze</t>
  </si>
  <si>
    <t>#9F4576</t>
  </si>
  <si>
    <t>Magic mint</t>
  </si>
  <si>
    <t>#AAF0D1</t>
  </si>
  <si>
    <t>153°</t>
  </si>
  <si>
    <t>Magnolia</t>
  </si>
  <si>
    <t>#F2E8D7</t>
  </si>
  <si>
    <t>Mahogany</t>
  </si>
  <si>
    <t>#C04000</t>
  </si>
  <si>
    <t>Maize</t>
  </si>
  <si>
    <t>Maize (Crayola)</t>
  </si>
  <si>
    <t>#F2C649</t>
  </si>
  <si>
    <t>Majorelle blue</t>
  </si>
  <si>
    <t>#6050DC</t>
  </si>
  <si>
    <t>247°</t>
  </si>
  <si>
    <t>Malachite</t>
  </si>
  <si>
    <t>#0BDA51</t>
  </si>
  <si>
    <t>Manatee</t>
  </si>
  <si>
    <t>#979AAA</t>
  </si>
  <si>
    <t>Mandarin</t>
  </si>
  <si>
    <t>#F37A48</t>
  </si>
  <si>
    <t>Mango</t>
  </si>
  <si>
    <t>#FDBE02</t>
  </si>
  <si>
    <t>Mango Tango</t>
  </si>
  <si>
    <t>#FF8243</t>
  </si>
  <si>
    <t>Mantis</t>
  </si>
  <si>
    <t>#74C365</t>
  </si>
  <si>
    <t>Mardi Gras</t>
  </si>
  <si>
    <t>#880085</t>
  </si>
  <si>
    <t>301°</t>
  </si>
  <si>
    <t>Marigold</t>
  </si>
  <si>
    <t>#EAA221</t>
  </si>
  <si>
    <t>Maroon (Crayola)</t>
  </si>
  <si>
    <t>#C32148</t>
  </si>
  <si>
    <t>346°</t>
  </si>
  <si>
    <t>Maroon (web)</t>
  </si>
  <si>
    <t>#800000</t>
  </si>
  <si>
    <t>Maroon (X11)</t>
  </si>
  <si>
    <t>#B03060</t>
  </si>
  <si>
    <t>Mauve</t>
  </si>
  <si>
    <t>#E0B0FF</t>
  </si>
  <si>
    <t>276°</t>
  </si>
  <si>
    <t>Mauve taupe</t>
  </si>
  <si>
    <t>#915F6D</t>
  </si>
  <si>
    <t>Mauvelous</t>
  </si>
  <si>
    <t>#EF98AA</t>
  </si>
  <si>
    <t>Maximum blue</t>
  </si>
  <si>
    <t>#47ABCC</t>
  </si>
  <si>
    <t>Maximum blue green</t>
  </si>
  <si>
    <t>#30BFBF</t>
  </si>
  <si>
    <t>Maximum blue purple</t>
  </si>
  <si>
    <t>#ACACE6</t>
  </si>
  <si>
    <t>Maximum green</t>
  </si>
  <si>
    <t>#5E8C31</t>
  </si>
  <si>
    <t>Maximum green yellow</t>
  </si>
  <si>
    <t>#D9E650</t>
  </si>
  <si>
    <t>Maximum purple</t>
  </si>
  <si>
    <t>#733380</t>
  </si>
  <si>
    <t>Maximum red</t>
  </si>
  <si>
    <t>#D92121</t>
  </si>
  <si>
    <t>Maximum red purple</t>
  </si>
  <si>
    <t>#A63A79</t>
  </si>
  <si>
    <t>325°</t>
  </si>
  <si>
    <t>Maximum yellow</t>
  </si>
  <si>
    <t>#FAFA37</t>
  </si>
  <si>
    <t>Maximum yellow red</t>
  </si>
  <si>
    <t>#F2BA49</t>
  </si>
  <si>
    <t>May green</t>
  </si>
  <si>
    <t>#4C9141</t>
  </si>
  <si>
    <t>112°</t>
  </si>
  <si>
    <t>Maya blue</t>
  </si>
  <si>
    <t>#73C2FB</t>
  </si>
  <si>
    <t>Medium aquamarine</t>
  </si>
  <si>
    <t>#66DDAA</t>
  </si>
  <si>
    <t>Medium blue</t>
  </si>
  <si>
    <t>#0000CD</t>
  </si>
  <si>
    <t>Medium candy apple red</t>
  </si>
  <si>
    <t>#E2062C</t>
  </si>
  <si>
    <t>Medium carmine</t>
  </si>
  <si>
    <t>#AF4035</t>
  </si>
  <si>
    <t>Medium champagne</t>
  </si>
  <si>
    <t>#F3E5AB</t>
  </si>
  <si>
    <t>Medium orchid</t>
  </si>
  <si>
    <t>#BA55D3</t>
  </si>
  <si>
    <t>Medium purple</t>
  </si>
  <si>
    <t>#9370DB</t>
  </si>
  <si>
    <t>260°</t>
  </si>
  <si>
    <t>Medium sea green</t>
  </si>
  <si>
    <t>#3CB371</t>
  </si>
  <si>
    <t>Medium slate blue</t>
  </si>
  <si>
    <t>#7B68EE</t>
  </si>
  <si>
    <t>249°</t>
  </si>
  <si>
    <t>Medium spring green</t>
  </si>
  <si>
    <t>#00FA9A</t>
  </si>
  <si>
    <t>157°</t>
  </si>
  <si>
    <t>Medium turquoise</t>
  </si>
  <si>
    <t>#48D1CC</t>
  </si>
  <si>
    <t>Medium violet-red</t>
  </si>
  <si>
    <t>#C71585</t>
  </si>
  <si>
    <t>Mellow apricot</t>
  </si>
  <si>
    <t>#F8B878</t>
  </si>
  <si>
    <t>Mellow yellow</t>
  </si>
  <si>
    <t>Melon</t>
  </si>
  <si>
    <t>#FEBAAD</t>
  </si>
  <si>
    <t>Metallic gold</t>
  </si>
  <si>
    <t>#D3AF37</t>
  </si>
  <si>
    <t>Metallic Seaweed</t>
  </si>
  <si>
    <t>#0A7E8C</t>
  </si>
  <si>
    <t>186°</t>
  </si>
  <si>
    <t>Metallic Sunburst</t>
  </si>
  <si>
    <t>#9C7C38</t>
  </si>
  <si>
    <t>41°</t>
  </si>
  <si>
    <t>Mexican pink</t>
  </si>
  <si>
    <t>#E4007C</t>
  </si>
  <si>
    <t>Middle blue</t>
  </si>
  <si>
    <t>#7ED4E6</t>
  </si>
  <si>
    <t>Middle blue green</t>
  </si>
  <si>
    <t>#8DD9CC</t>
  </si>
  <si>
    <t>170°</t>
  </si>
  <si>
    <t>Middle blue purple</t>
  </si>
  <si>
    <t>#8B72BE</t>
  </si>
  <si>
    <t>Middle grey</t>
  </si>
  <si>
    <t>#8B8680</t>
  </si>
  <si>
    <t>Middle green</t>
  </si>
  <si>
    <t>#4D8C57</t>
  </si>
  <si>
    <t>130°</t>
  </si>
  <si>
    <t>Middle green yellow</t>
  </si>
  <si>
    <t>#ACBF60</t>
  </si>
  <si>
    <t>Middle purple</t>
  </si>
  <si>
    <t>#D982B5</t>
  </si>
  <si>
    <t>Middle red</t>
  </si>
  <si>
    <t>#E58E73</t>
  </si>
  <si>
    <t>Middle red purple</t>
  </si>
  <si>
    <t>#A55353</t>
  </si>
  <si>
    <t>Middle yellow</t>
  </si>
  <si>
    <t>#FFEB00</t>
  </si>
  <si>
    <t>55°</t>
  </si>
  <si>
    <t>Middle yellow red</t>
  </si>
  <si>
    <t>#ECB176</t>
  </si>
  <si>
    <t>Midnight</t>
  </si>
  <si>
    <t>#702670</t>
  </si>
  <si>
    <t>Midnight blue</t>
  </si>
  <si>
    <t>#191970</t>
  </si>
  <si>
    <t>Midnight green (eagle green)</t>
  </si>
  <si>
    <t>#004953</t>
  </si>
  <si>
    <t>187°</t>
  </si>
  <si>
    <t>Mikado yellow</t>
  </si>
  <si>
    <t>#FFC40C</t>
  </si>
  <si>
    <t>Mimi pink</t>
  </si>
  <si>
    <t>#FFDAE9</t>
  </si>
  <si>
    <t>Mindaro</t>
  </si>
  <si>
    <t>#E3F988</t>
  </si>
  <si>
    <t>Ming</t>
  </si>
  <si>
    <t>#36747D</t>
  </si>
  <si>
    <t>Minion yellow</t>
  </si>
  <si>
    <t>#F5E050</t>
  </si>
  <si>
    <t>Mint</t>
  </si>
  <si>
    <t>#3EB489</t>
  </si>
  <si>
    <t>Mint cream</t>
  </si>
  <si>
    <t>#F5FFFA</t>
  </si>
  <si>
    <t>Mint green</t>
  </si>
  <si>
    <t>#98FF98</t>
  </si>
  <si>
    <t>Misty moss</t>
  </si>
  <si>
    <t>#BBB477</t>
  </si>
  <si>
    <t>Misty rose</t>
  </si>
  <si>
    <t>#FFE4E1</t>
  </si>
  <si>
    <t>6°</t>
  </si>
  <si>
    <t>Mode beige</t>
  </si>
  <si>
    <t>Mona Lisa</t>
  </si>
  <si>
    <t>#FF948E</t>
  </si>
  <si>
    <t>Morning blue</t>
  </si>
  <si>
    <t>#8DA399</t>
  </si>
  <si>
    <t>Moss green</t>
  </si>
  <si>
    <t>#8A9A5B</t>
  </si>
  <si>
    <t>Mountain Meadow</t>
  </si>
  <si>
    <t>#30BA8F</t>
  </si>
  <si>
    <t>161°</t>
  </si>
  <si>
    <t>Mountbatten pink</t>
  </si>
  <si>
    <t>#997A8D</t>
  </si>
  <si>
    <t>323°</t>
  </si>
  <si>
    <t>MSU green</t>
  </si>
  <si>
    <t>#18453B</t>
  </si>
  <si>
    <t>167°</t>
  </si>
  <si>
    <t>Mulberry</t>
  </si>
  <si>
    <t>#C54B8C</t>
  </si>
  <si>
    <t>Mulberry (Crayola)</t>
  </si>
  <si>
    <t>#C8509B</t>
  </si>
  <si>
    <t>Mustard</t>
  </si>
  <si>
    <t>#FFDB58</t>
  </si>
  <si>
    <t>Myrtle green</t>
  </si>
  <si>
    <t>#317873</t>
  </si>
  <si>
    <t>176°</t>
  </si>
  <si>
    <t>Mystic</t>
  </si>
  <si>
    <t>#D65282</t>
  </si>
  <si>
    <t>Mystic maroon</t>
  </si>
  <si>
    <t>#AD4379</t>
  </si>
  <si>
    <t>Nadeshiko pink</t>
  </si>
  <si>
    <t>#F6ADC6</t>
  </si>
  <si>
    <t>Naples yellow</t>
  </si>
  <si>
    <t>#FADA5E</t>
  </si>
  <si>
    <t>Navajo white</t>
  </si>
  <si>
    <t>#FFDEAD</t>
  </si>
  <si>
    <t>Navy blue</t>
  </si>
  <si>
    <t>#000080</t>
  </si>
  <si>
    <t>Navy blue (Crayola)</t>
  </si>
  <si>
    <t>#1974D2</t>
  </si>
  <si>
    <t>Neon blue</t>
  </si>
  <si>
    <t>#4666FF</t>
  </si>
  <si>
    <t>230°</t>
  </si>
  <si>
    <t>Neon green</t>
  </si>
  <si>
    <t>#39FF14</t>
  </si>
  <si>
    <t>111°</t>
  </si>
  <si>
    <t>Neon fuchsia</t>
  </si>
  <si>
    <t>#FE4164</t>
  </si>
  <si>
    <t>New York pink</t>
  </si>
  <si>
    <t>#D7837F</t>
  </si>
  <si>
    <t>Nickel</t>
  </si>
  <si>
    <t>#727472</t>
  </si>
  <si>
    <t>Non-photo blue</t>
  </si>
  <si>
    <t>#A4DDED</t>
  </si>
  <si>
    <t>Nyanza</t>
  </si>
  <si>
    <t>#E9FFDB</t>
  </si>
  <si>
    <t>Ochre</t>
  </si>
  <si>
    <t>#CC7722</t>
  </si>
  <si>
    <t>Old burgundy</t>
  </si>
  <si>
    <t>#43302E</t>
  </si>
  <si>
    <t>Old gold</t>
  </si>
  <si>
    <t>#CFB53B</t>
  </si>
  <si>
    <t>Old lace</t>
  </si>
  <si>
    <t>#FDF5E6</t>
  </si>
  <si>
    <t>Old lavender</t>
  </si>
  <si>
    <t>#796878</t>
  </si>
  <si>
    <t>304°</t>
  </si>
  <si>
    <t>Old mauve</t>
  </si>
  <si>
    <t>#673147</t>
  </si>
  <si>
    <t>Old rose</t>
  </si>
  <si>
    <t>#C08081</t>
  </si>
  <si>
    <t>Old silver</t>
  </si>
  <si>
    <t>Olive</t>
  </si>
  <si>
    <t>#808000</t>
  </si>
  <si>
    <t>Olive Drab (#3)</t>
  </si>
  <si>
    <t>#6B8E23</t>
  </si>
  <si>
    <t>80°</t>
  </si>
  <si>
    <t>Olive Drab #7</t>
  </si>
  <si>
    <t>#3C341F</t>
  </si>
  <si>
    <t>Olive green</t>
  </si>
  <si>
    <t>#B5B35C</t>
  </si>
  <si>
    <t>59°</t>
  </si>
  <si>
    <t>Olivine</t>
  </si>
  <si>
    <t>#9AB973</t>
  </si>
  <si>
    <t>87°</t>
  </si>
  <si>
    <t>Onyx</t>
  </si>
  <si>
    <t>#353839</t>
  </si>
  <si>
    <t>Opal</t>
  </si>
  <si>
    <t>#A8C3BC</t>
  </si>
  <si>
    <t>Opera mauve</t>
  </si>
  <si>
    <t>#B784A7</t>
  </si>
  <si>
    <t>319°</t>
  </si>
  <si>
    <t>#FF7F00</t>
  </si>
  <si>
    <t>Orange (Crayola)</t>
  </si>
  <si>
    <t>#FF7538</t>
  </si>
  <si>
    <t>Orange (Pantone)</t>
  </si>
  <si>
    <t>#FF5800</t>
  </si>
  <si>
    <t>21°</t>
  </si>
  <si>
    <t>Orange (web)</t>
  </si>
  <si>
    <t>#FFA500</t>
  </si>
  <si>
    <t>Orange peel</t>
  </si>
  <si>
    <t>#FF9F00</t>
  </si>
  <si>
    <t>Orange-red</t>
  </si>
  <si>
    <t>#FF681F</t>
  </si>
  <si>
    <t>Orange-red (Crayola)</t>
  </si>
  <si>
    <t>#FF5349</t>
  </si>
  <si>
    <t>Orange soda</t>
  </si>
  <si>
    <t>#FA5B3D</t>
  </si>
  <si>
    <t>Orange-yellow</t>
  </si>
  <si>
    <t>#F5BD1F</t>
  </si>
  <si>
    <t>Orange-yellow (Crayola)</t>
  </si>
  <si>
    <t>#F8D568</t>
  </si>
  <si>
    <t>#DA70D6</t>
  </si>
  <si>
    <t>302°</t>
  </si>
  <si>
    <t>Orchid pink</t>
  </si>
  <si>
    <t>#F2BDCD</t>
  </si>
  <si>
    <t>Orchid (Crayola)</t>
  </si>
  <si>
    <t>#E29CD2</t>
  </si>
  <si>
    <t>314°</t>
  </si>
  <si>
    <t>Outer space (Crayola)</t>
  </si>
  <si>
    <t>#2D383A</t>
  </si>
  <si>
    <t>189°</t>
  </si>
  <si>
    <t>Outrageous Orange</t>
  </si>
  <si>
    <t>#FF6E4A</t>
  </si>
  <si>
    <t>Oxblood</t>
  </si>
  <si>
    <t>#4A0000</t>
  </si>
  <si>
    <t>Oxford blue</t>
  </si>
  <si>
    <t>#002147</t>
  </si>
  <si>
    <t>OU Crimson red</t>
  </si>
  <si>
    <t>#841617</t>
  </si>
  <si>
    <t>360°</t>
  </si>
  <si>
    <t>Pacific blue</t>
  </si>
  <si>
    <t>#1CA9C9</t>
  </si>
  <si>
    <t>191°</t>
  </si>
  <si>
    <t>Pakistan green</t>
  </si>
  <si>
    <t>#006600</t>
  </si>
  <si>
    <t>Palatinate purple</t>
  </si>
  <si>
    <t>#682860</t>
  </si>
  <si>
    <t>308°</t>
  </si>
  <si>
    <t>Pale aqua</t>
  </si>
  <si>
    <t>#BED3E5</t>
  </si>
  <si>
    <t>Pale cerulean</t>
  </si>
  <si>
    <t>#9BC4E2</t>
  </si>
  <si>
    <t>Pale Dogwood</t>
  </si>
  <si>
    <t>#ED7A9B</t>
  </si>
  <si>
    <t>Pale pink</t>
  </si>
  <si>
    <t>#FADADD</t>
  </si>
  <si>
    <t>354°</t>
  </si>
  <si>
    <t>Pale purple (Pantone)</t>
  </si>
  <si>
    <t>#FAE6FA</t>
  </si>
  <si>
    <t>Pale spring bud</t>
  </si>
  <si>
    <t>#ECEBBD</t>
  </si>
  <si>
    <t>Pansy purple</t>
  </si>
  <si>
    <t>#78184A</t>
  </si>
  <si>
    <t>Paolo Veronese green</t>
  </si>
  <si>
    <t>#009B7D</t>
  </si>
  <si>
    <t>Papaya whip</t>
  </si>
  <si>
    <t>#FFEFD5</t>
  </si>
  <si>
    <t>Paradise pink</t>
  </si>
  <si>
    <t>#E63E62</t>
  </si>
  <si>
    <t>347°</t>
  </si>
  <si>
    <t>Parchment</t>
  </si>
  <si>
    <t>#F1E9D2</t>
  </si>
  <si>
    <t>Paris Green</t>
  </si>
  <si>
    <t>Pastel pink</t>
  </si>
  <si>
    <t>#DEA5A4</t>
  </si>
  <si>
    <t>1°</t>
  </si>
  <si>
    <t>Patriarch</t>
  </si>
  <si>
    <t>#800080</t>
  </si>
  <si>
    <t>Paua</t>
  </si>
  <si>
    <t>#1F005E</t>
  </si>
  <si>
    <t>Payne's grey</t>
  </si>
  <si>
    <t>Peach</t>
  </si>
  <si>
    <t>#FFE5B4</t>
  </si>
  <si>
    <t>Peach (Crayola)</t>
  </si>
  <si>
    <t>#FFCBA4</t>
  </si>
  <si>
    <t>Peach puff</t>
  </si>
  <si>
    <t>#FFDAB9</t>
  </si>
  <si>
    <t>Pear</t>
  </si>
  <si>
    <t>#D1E231</t>
  </si>
  <si>
    <t>Pearly purple</t>
  </si>
  <si>
    <t>#B768A2</t>
  </si>
  <si>
    <t>Periwinkle</t>
  </si>
  <si>
    <t>Periwinkle (Crayola)</t>
  </si>
  <si>
    <t>#C3CDE6</t>
  </si>
  <si>
    <t>223°</t>
  </si>
  <si>
    <t>Permanent Geranium Lake</t>
  </si>
  <si>
    <t>#E12C2C</t>
  </si>
  <si>
    <t>Persian blue</t>
  </si>
  <si>
    <t>#1C39BB</t>
  </si>
  <si>
    <t>Persian green</t>
  </si>
  <si>
    <t>#00A693</t>
  </si>
  <si>
    <t>173°</t>
  </si>
  <si>
    <t>Persian indigo</t>
  </si>
  <si>
    <t>#32127A</t>
  </si>
  <si>
    <t>258°</t>
  </si>
  <si>
    <t>Persian orange</t>
  </si>
  <si>
    <t>#D99058</t>
  </si>
  <si>
    <t>Persian pink</t>
  </si>
  <si>
    <t>#F77FBE</t>
  </si>
  <si>
    <t>Persian plum</t>
  </si>
  <si>
    <t>#701C1C</t>
  </si>
  <si>
    <t>Persian red</t>
  </si>
  <si>
    <t>#CC3333</t>
  </si>
  <si>
    <t>Persian rose</t>
  </si>
  <si>
    <t>#FE28A2</t>
  </si>
  <si>
    <t>Persimmon</t>
  </si>
  <si>
    <t>#EC5800</t>
  </si>
  <si>
    <t>Pewter Blue</t>
  </si>
  <si>
    <t>#8BA8B7</t>
  </si>
  <si>
    <t>Phlox</t>
  </si>
  <si>
    <t>#DF00FF</t>
  </si>
  <si>
    <t>292°</t>
  </si>
  <si>
    <t>Phthalo blue</t>
  </si>
  <si>
    <t>#000F89</t>
  </si>
  <si>
    <t>233°</t>
  </si>
  <si>
    <t>Phthalo green</t>
  </si>
  <si>
    <t>#123524</t>
  </si>
  <si>
    <t>151°</t>
  </si>
  <si>
    <t>Picotee blue</t>
  </si>
  <si>
    <t>#2E2787</t>
  </si>
  <si>
    <t>Pictorial carmine</t>
  </si>
  <si>
    <t>#C30B4E</t>
  </si>
  <si>
    <t>Piggy pink</t>
  </si>
  <si>
    <t>#FDDDE6</t>
  </si>
  <si>
    <t>Pine green</t>
  </si>
  <si>
    <t>#01796F</t>
  </si>
  <si>
    <t>175°</t>
  </si>
  <si>
    <t>Pine tree</t>
  </si>
  <si>
    <t>#2A2F23</t>
  </si>
  <si>
    <t>85°</t>
  </si>
  <si>
    <t>#FFC0CB</t>
  </si>
  <si>
    <t>Pink (Pantone)</t>
  </si>
  <si>
    <t>#D74894</t>
  </si>
  <si>
    <t>Pink lace</t>
  </si>
  <si>
    <t>#FFDDF4</t>
  </si>
  <si>
    <t>Pink lavender</t>
  </si>
  <si>
    <t>#D8B2D1</t>
  </si>
  <si>
    <t>Pink Sherbet</t>
  </si>
  <si>
    <t>#F78FA7</t>
  </si>
  <si>
    <t>Pistachio</t>
  </si>
  <si>
    <t>#93C572</t>
  </si>
  <si>
    <t>96°</t>
  </si>
  <si>
    <t>Platinum</t>
  </si>
  <si>
    <t>#E5E4E2</t>
  </si>
  <si>
    <t>#8E4585</t>
  </si>
  <si>
    <t>Plum (web)</t>
  </si>
  <si>
    <t>#DDA0DD</t>
  </si>
  <si>
    <t>Plump Purple</t>
  </si>
  <si>
    <t>#5946B2</t>
  </si>
  <si>
    <t>251°</t>
  </si>
  <si>
    <t>Polished Pine</t>
  </si>
  <si>
    <t>#5DA493</t>
  </si>
  <si>
    <t>166°</t>
  </si>
  <si>
    <t>Pomp and Power</t>
  </si>
  <si>
    <t>Popstar</t>
  </si>
  <si>
    <t>#BE4F62</t>
  </si>
  <si>
    <t>Portland Orange</t>
  </si>
  <si>
    <t>#FF5A36</t>
  </si>
  <si>
    <t>Powder blue</t>
  </si>
  <si>
    <t>#B0E0E6</t>
  </si>
  <si>
    <t>Princeton orange</t>
  </si>
  <si>
    <t>#F58025</t>
  </si>
  <si>
    <t>Process yellow</t>
  </si>
  <si>
    <t>Prune</t>
  </si>
  <si>
    <t>Prussian blue</t>
  </si>
  <si>
    <t>#003153</t>
  </si>
  <si>
    <t>Psychedelic purple</t>
  </si>
  <si>
    <t>Puce</t>
  </si>
  <si>
    <t>#CC8899</t>
  </si>
  <si>
    <t>Pullman Brown (UPS Brown)</t>
  </si>
  <si>
    <t>#644117</t>
  </si>
  <si>
    <t>Pumpkin</t>
  </si>
  <si>
    <t>#FF7518</t>
  </si>
  <si>
    <t>Purple</t>
  </si>
  <si>
    <t>#6A0DAD</t>
  </si>
  <si>
    <t>Purple (web)</t>
  </si>
  <si>
    <t>Purple (Munsell)</t>
  </si>
  <si>
    <t>#9F00C5</t>
  </si>
  <si>
    <t>Purple (X11)</t>
  </si>
  <si>
    <t>#A020F0</t>
  </si>
  <si>
    <t>277°</t>
  </si>
  <si>
    <t>Purple mountain majesty</t>
  </si>
  <si>
    <t>#9678B6</t>
  </si>
  <si>
    <t>269°</t>
  </si>
  <si>
    <t>Purple navy</t>
  </si>
  <si>
    <t>#4E5180</t>
  </si>
  <si>
    <t>Purple pizzazz</t>
  </si>
  <si>
    <t>#FE4EDA</t>
  </si>
  <si>
    <t>312°</t>
  </si>
  <si>
    <t>Purple Plum</t>
  </si>
  <si>
    <t>#9C51B6</t>
  </si>
  <si>
    <t>Purpureus</t>
  </si>
  <si>
    <t>#9A4EAE</t>
  </si>
  <si>
    <t>Queen blue</t>
  </si>
  <si>
    <t>#436B95</t>
  </si>
  <si>
    <t>211°</t>
  </si>
  <si>
    <t>Queen pink</t>
  </si>
  <si>
    <t>#E8CCD7</t>
  </si>
  <si>
    <t>Quick Silver</t>
  </si>
  <si>
    <t>#A6A6A6</t>
  </si>
  <si>
    <t>Quinacridone magenta</t>
  </si>
  <si>
    <t>#8E3A59</t>
  </si>
  <si>
    <t>Radical Red</t>
  </si>
  <si>
    <t>#FF355E</t>
  </si>
  <si>
    <t>Raisin black</t>
  </si>
  <si>
    <t>#242124</t>
  </si>
  <si>
    <t>Rajah</t>
  </si>
  <si>
    <t>#FBAB60</t>
  </si>
  <si>
    <t>Raspberry</t>
  </si>
  <si>
    <t>#E30B5D</t>
  </si>
  <si>
    <t>337°</t>
  </si>
  <si>
    <t>Raspberry glacé</t>
  </si>
  <si>
    <t>Raspberry rose</t>
  </si>
  <si>
    <t>Raw sienna</t>
  </si>
  <si>
    <t>#D68A59</t>
  </si>
  <si>
    <t>Raw umber</t>
  </si>
  <si>
    <t>#826644</t>
  </si>
  <si>
    <t>Razzle dazzle rose</t>
  </si>
  <si>
    <t>#FF33CC</t>
  </si>
  <si>
    <t>Razzmatazz</t>
  </si>
  <si>
    <t>#E3256B</t>
  </si>
  <si>
    <t>Razzmic Berry</t>
  </si>
  <si>
    <t>#8D4E85</t>
  </si>
  <si>
    <t>Rebecca Purple</t>
  </si>
  <si>
    <t>#663399</t>
  </si>
  <si>
    <t>#FF0000</t>
  </si>
  <si>
    <t>Red (Crayola)</t>
  </si>
  <si>
    <t>#EE204D</t>
  </si>
  <si>
    <t>Red (Munsell)</t>
  </si>
  <si>
    <t>#F2003C</t>
  </si>
  <si>
    <t>Red (NCS)</t>
  </si>
  <si>
    <t>#C40233</t>
  </si>
  <si>
    <t>Red (Pantone)</t>
  </si>
  <si>
    <t>Red (pigment)</t>
  </si>
  <si>
    <t>#ED1C24</t>
  </si>
  <si>
    <t>Red (RYB)</t>
  </si>
  <si>
    <t>#FE2712</t>
  </si>
  <si>
    <t>Red-orange</t>
  </si>
  <si>
    <t>Red-orange (Crayola)</t>
  </si>
  <si>
    <t>Red-orange (Color wheel)</t>
  </si>
  <si>
    <t>#FF4500</t>
  </si>
  <si>
    <t>Red-purple</t>
  </si>
  <si>
    <t>#E40078</t>
  </si>
  <si>
    <t>Red Salsa</t>
  </si>
  <si>
    <t>#FD3A4A</t>
  </si>
  <si>
    <t>Red-violet</t>
  </si>
  <si>
    <t>Red-violet (Crayola)</t>
  </si>
  <si>
    <t>#C0448F</t>
  </si>
  <si>
    <t>324°</t>
  </si>
  <si>
    <t>Red-violet (Color wheel)</t>
  </si>
  <si>
    <t>#922B3E</t>
  </si>
  <si>
    <t>Redwood</t>
  </si>
  <si>
    <t>#A45A52</t>
  </si>
  <si>
    <t>Resolution blue</t>
  </si>
  <si>
    <t>#002387</t>
  </si>
  <si>
    <t>Rhythm</t>
  </si>
  <si>
    <t>#777696</t>
  </si>
  <si>
    <t>242°</t>
  </si>
  <si>
    <t>Rich black</t>
  </si>
  <si>
    <t>#004040</t>
  </si>
  <si>
    <t>Rich black (FOGRA29)</t>
  </si>
  <si>
    <t>#010B13</t>
  </si>
  <si>
    <t>Rich black (FOGRA39)</t>
  </si>
  <si>
    <t>#010203</t>
  </si>
  <si>
    <t>Rifle green</t>
  </si>
  <si>
    <t>#444C38</t>
  </si>
  <si>
    <t>Robin egg blue</t>
  </si>
  <si>
    <t>#00CCCC</t>
  </si>
  <si>
    <t>Rocket metallic</t>
  </si>
  <si>
    <t>#8A7F80</t>
  </si>
  <si>
    <t>Rojo Spanish red</t>
  </si>
  <si>
    <t>#A91101</t>
  </si>
  <si>
    <t>Roman silver</t>
  </si>
  <si>
    <t>#838996</t>
  </si>
  <si>
    <t>221°</t>
  </si>
  <si>
    <t>Rose</t>
  </si>
  <si>
    <t>#FF007F</t>
  </si>
  <si>
    <t>Rose bonbon</t>
  </si>
  <si>
    <t>#F9429E</t>
  </si>
  <si>
    <t>Rose Dust</t>
  </si>
  <si>
    <t>#9E5E6F</t>
  </si>
  <si>
    <t>Rose ebony</t>
  </si>
  <si>
    <t>#674846</t>
  </si>
  <si>
    <t>Rose madder</t>
  </si>
  <si>
    <t>#E32636</t>
  </si>
  <si>
    <t>Rose pink</t>
  </si>
  <si>
    <t>#FF66CC</t>
  </si>
  <si>
    <t>Rose Pompadour</t>
  </si>
  <si>
    <t>Rose red</t>
  </si>
  <si>
    <t>#C21E56</t>
  </si>
  <si>
    <t>Rose taupe</t>
  </si>
  <si>
    <t>#905D5D</t>
  </si>
  <si>
    <t>Rose vale</t>
  </si>
  <si>
    <t>#AB4E52</t>
  </si>
  <si>
    <t>Rosewood</t>
  </si>
  <si>
    <t>#65000B</t>
  </si>
  <si>
    <t>353°</t>
  </si>
  <si>
    <t>Rosso corsa</t>
  </si>
  <si>
    <t>#D40000</t>
  </si>
  <si>
    <t>Rosy brown</t>
  </si>
  <si>
    <t>#BC8F8F</t>
  </si>
  <si>
    <t>Royal blue (dark)</t>
  </si>
  <si>
    <t>#002366</t>
  </si>
  <si>
    <t>Royal blue (light)</t>
  </si>
  <si>
    <t>#4169E1</t>
  </si>
  <si>
    <t>225°</t>
  </si>
  <si>
    <t>Royal purple</t>
  </si>
  <si>
    <t>#7851A9</t>
  </si>
  <si>
    <t>267°</t>
  </si>
  <si>
    <t>Royal yellow</t>
  </si>
  <si>
    <t>Ruber</t>
  </si>
  <si>
    <t>#CE4676</t>
  </si>
  <si>
    <t>Rubine red</t>
  </si>
  <si>
    <t>#D10056</t>
  </si>
  <si>
    <t>335°</t>
  </si>
  <si>
    <t>Ruby</t>
  </si>
  <si>
    <t>#E0115F</t>
  </si>
  <si>
    <t>Ruby red</t>
  </si>
  <si>
    <t>#9B111E</t>
  </si>
  <si>
    <t>Rufous</t>
  </si>
  <si>
    <t>#A81C07</t>
  </si>
  <si>
    <t>Russet</t>
  </si>
  <si>
    <t>#80461B</t>
  </si>
  <si>
    <t>Russian green</t>
  </si>
  <si>
    <t>#679267</t>
  </si>
  <si>
    <t>Russian violet</t>
  </si>
  <si>
    <t>#32174D</t>
  </si>
  <si>
    <t>Rust</t>
  </si>
  <si>
    <t>#B7410E</t>
  </si>
  <si>
    <t>Rusty red</t>
  </si>
  <si>
    <t>#DA2C43</t>
  </si>
  <si>
    <t>Sacramento State green</t>
  </si>
  <si>
    <t>#043927</t>
  </si>
  <si>
    <t>Saddle brown</t>
  </si>
  <si>
    <t>#8B4513</t>
  </si>
  <si>
    <t>Safety orange</t>
  </si>
  <si>
    <t>#FF7800</t>
  </si>
  <si>
    <t>Safety orange (blaze orange)</t>
  </si>
  <si>
    <t>#FF6700</t>
  </si>
  <si>
    <t>Safety yellow</t>
  </si>
  <si>
    <t>#EED202</t>
  </si>
  <si>
    <t>Saffron</t>
  </si>
  <si>
    <t>#F4C430</t>
  </si>
  <si>
    <t>Sage</t>
  </si>
  <si>
    <t>#BCB88A</t>
  </si>
  <si>
    <t>St. Patrick's blue</t>
  </si>
  <si>
    <t>#23297A</t>
  </si>
  <si>
    <t>#FA8072</t>
  </si>
  <si>
    <t>Salmon pink</t>
  </si>
  <si>
    <t>#FF91A4</t>
  </si>
  <si>
    <t>Sand</t>
  </si>
  <si>
    <t>Sand dune</t>
  </si>
  <si>
    <t>Sandy brown</t>
  </si>
  <si>
    <t>#F4A460</t>
  </si>
  <si>
    <t>Sap green</t>
  </si>
  <si>
    <t>#507D2A</t>
  </si>
  <si>
    <t>93°</t>
  </si>
  <si>
    <t>Sapphire</t>
  </si>
  <si>
    <t>#0F52BA</t>
  </si>
  <si>
    <t>Sapphire blue</t>
  </si>
  <si>
    <t>#0067A5</t>
  </si>
  <si>
    <t>Sapphire (Crayola)</t>
  </si>
  <si>
    <t>#2D5DA1</t>
  </si>
  <si>
    <t>Satin sheen gold</t>
  </si>
  <si>
    <t>#CBA135</t>
  </si>
  <si>
    <t>#FF2400</t>
  </si>
  <si>
    <t>Schauss pink</t>
  </si>
  <si>
    <t>School bus yellow</t>
  </si>
  <si>
    <t>#FFD800</t>
  </si>
  <si>
    <t>Screamin' Green</t>
  </si>
  <si>
    <t>#66FF66</t>
  </si>
  <si>
    <t>Sea green</t>
  </si>
  <si>
    <t>#2E8B57</t>
  </si>
  <si>
    <t>146°</t>
  </si>
  <si>
    <t>Sea green (Crayola)</t>
  </si>
  <si>
    <t>#00FFCD</t>
  </si>
  <si>
    <t>Seance</t>
  </si>
  <si>
    <t>#612086</t>
  </si>
  <si>
    <t>Seal brown</t>
  </si>
  <si>
    <t>#59260B</t>
  </si>
  <si>
    <t>Seashell</t>
  </si>
  <si>
    <t>#FFF5EE</t>
  </si>
  <si>
    <t>Secret</t>
  </si>
  <si>
    <t>#764374</t>
  </si>
  <si>
    <t>Selective yellow</t>
  </si>
  <si>
    <t>#FFBA00</t>
  </si>
  <si>
    <t>Sepia</t>
  </si>
  <si>
    <t>#704214</t>
  </si>
  <si>
    <t>Shadow</t>
  </si>
  <si>
    <t>#8A795D</t>
  </si>
  <si>
    <t>Shadow blue</t>
  </si>
  <si>
    <t>#778BA5</t>
  </si>
  <si>
    <t>Shamrock green</t>
  </si>
  <si>
    <t>#009E60</t>
  </si>
  <si>
    <t>Sheen green</t>
  </si>
  <si>
    <t>#8FD400</t>
  </si>
  <si>
    <t>Shimmering Blush</t>
  </si>
  <si>
    <t>#D98695</t>
  </si>
  <si>
    <t>Shiny Shamrock</t>
  </si>
  <si>
    <t>#5FA778</t>
  </si>
  <si>
    <t>141°</t>
  </si>
  <si>
    <t>Shocking pink</t>
  </si>
  <si>
    <t>#FC0FC0</t>
  </si>
  <si>
    <t>Shocking pink (Crayola)</t>
  </si>
  <si>
    <t>#FF6FFF</t>
  </si>
  <si>
    <t>Silver</t>
  </si>
  <si>
    <t>#C0C0C0</t>
  </si>
  <si>
    <t>Silver (Crayola)</t>
  </si>
  <si>
    <t>#C9C0BB</t>
  </si>
  <si>
    <t>Silver (Metallic)</t>
  </si>
  <si>
    <t>#AAA9AD</t>
  </si>
  <si>
    <t>255°</t>
  </si>
  <si>
    <t>Silver chalice</t>
  </si>
  <si>
    <t>#ACACAC</t>
  </si>
  <si>
    <t>Silver pink</t>
  </si>
  <si>
    <t>#C4AEAD</t>
  </si>
  <si>
    <t>Silver sand</t>
  </si>
  <si>
    <t>#BFC1C2</t>
  </si>
  <si>
    <t>Sinopia</t>
  </si>
  <si>
    <t>#CB410B</t>
  </si>
  <si>
    <t>Sizzling Red</t>
  </si>
  <si>
    <t>#FF3855</t>
  </si>
  <si>
    <t>Sizzling Sunrise</t>
  </si>
  <si>
    <t>#FFDB00</t>
  </si>
  <si>
    <t>Skobeloff</t>
  </si>
  <si>
    <t>#007474</t>
  </si>
  <si>
    <t>Sky blue</t>
  </si>
  <si>
    <t>#87CEEB</t>
  </si>
  <si>
    <t>Sky blue (Crayola)</t>
  </si>
  <si>
    <t>#76D7EA</t>
  </si>
  <si>
    <t>Sky magenta</t>
  </si>
  <si>
    <t>#CF71AF</t>
  </si>
  <si>
    <t>Slate blue</t>
  </si>
  <si>
    <t>#6A5ACD</t>
  </si>
  <si>
    <t>Slate gray</t>
  </si>
  <si>
    <t>#708090</t>
  </si>
  <si>
    <t>Slimy green</t>
  </si>
  <si>
    <t>#299617</t>
  </si>
  <si>
    <t>Smitten</t>
  </si>
  <si>
    <t>#C84186</t>
  </si>
  <si>
    <t>Smoky black</t>
  </si>
  <si>
    <t>#100C08</t>
  </si>
  <si>
    <t>Snow</t>
  </si>
  <si>
    <t>#FFFAFA</t>
  </si>
  <si>
    <t>Solid pink</t>
  </si>
  <si>
    <t>#893843</t>
  </si>
  <si>
    <t>Sonic silver</t>
  </si>
  <si>
    <t>#757575</t>
  </si>
  <si>
    <t>Space cadet</t>
  </si>
  <si>
    <t>#1D2951</t>
  </si>
  <si>
    <t>226°</t>
  </si>
  <si>
    <t>Spanish bistre</t>
  </si>
  <si>
    <t>#807532</t>
  </si>
  <si>
    <t>Spanish blue</t>
  </si>
  <si>
    <t>#0070B8</t>
  </si>
  <si>
    <t>Spanish carmine</t>
  </si>
  <si>
    <t>#D10047</t>
  </si>
  <si>
    <t>Spanish gray</t>
  </si>
  <si>
    <t>#989898</t>
  </si>
  <si>
    <t>Spanish green</t>
  </si>
  <si>
    <t>#009150</t>
  </si>
  <si>
    <t>Spanish orange</t>
  </si>
  <si>
    <t>#E86100</t>
  </si>
  <si>
    <t>Spanish pink</t>
  </si>
  <si>
    <t>#F7BFBE</t>
  </si>
  <si>
    <t>Spanish red</t>
  </si>
  <si>
    <t>#E60026</t>
  </si>
  <si>
    <t>Spanish sky blue</t>
  </si>
  <si>
    <t>#00FFFE</t>
  </si>
  <si>
    <t>Spanish violet</t>
  </si>
  <si>
    <t>#4C2882</t>
  </si>
  <si>
    <t>264°</t>
  </si>
  <si>
    <t>Spanish viridian</t>
  </si>
  <si>
    <t>#007F5C</t>
  </si>
  <si>
    <t>Spring bud</t>
  </si>
  <si>
    <t>#A7FC00</t>
  </si>
  <si>
    <t>Spring Frost</t>
  </si>
  <si>
    <t>#87FF2A</t>
  </si>
  <si>
    <t>94°</t>
  </si>
  <si>
    <t>Spring green</t>
  </si>
  <si>
    <t>#00FF7F</t>
  </si>
  <si>
    <t>Spring green (Crayola)</t>
  </si>
  <si>
    <t>Star command blue</t>
  </si>
  <si>
    <t>#007BB8</t>
  </si>
  <si>
    <t>Steel blue</t>
  </si>
  <si>
    <t>#4682B4</t>
  </si>
  <si>
    <t>Steel pink</t>
  </si>
  <si>
    <t>#CC33CC</t>
  </si>
  <si>
    <t>Stil de grain yellow</t>
  </si>
  <si>
    <t>Straw</t>
  </si>
  <si>
    <t>#E4D96F</t>
  </si>
  <si>
    <t>Strawberry</t>
  </si>
  <si>
    <t>#FA5053</t>
  </si>
  <si>
    <t>Strawberry Blonde</t>
  </si>
  <si>
    <t>#FF9361</t>
  </si>
  <si>
    <t>19°</t>
  </si>
  <si>
    <t>Strong Lime Green</t>
  </si>
  <si>
    <t>#33CC33</t>
  </si>
  <si>
    <t>Sugar Plum</t>
  </si>
  <si>
    <t>#914E75</t>
  </si>
  <si>
    <t>Sunglow</t>
  </si>
  <si>
    <t>#FFCC33</t>
  </si>
  <si>
    <t>Sunray</t>
  </si>
  <si>
    <t>#E3AB57</t>
  </si>
  <si>
    <t>Sunset</t>
  </si>
  <si>
    <t>Super pink</t>
  </si>
  <si>
    <t>#CF6BA9</t>
  </si>
  <si>
    <t>Sweet Brown</t>
  </si>
  <si>
    <t>#A83731</t>
  </si>
  <si>
    <t>Syracuse Orange</t>
  </si>
  <si>
    <t>#D44500</t>
  </si>
  <si>
    <t>#D2B48C</t>
  </si>
  <si>
    <t>Tan (Crayola)</t>
  </si>
  <si>
    <t>#D99A6C</t>
  </si>
  <si>
    <t>Tangerine</t>
  </si>
  <si>
    <t>#F28500</t>
  </si>
  <si>
    <t>Tango pink</t>
  </si>
  <si>
    <t>Tart Orange</t>
  </si>
  <si>
    <t>#FB4D46</t>
  </si>
  <si>
    <t>2°</t>
  </si>
  <si>
    <t>Taupe</t>
  </si>
  <si>
    <t>Taupe gray</t>
  </si>
  <si>
    <t>#8B8589</t>
  </si>
  <si>
    <t>Tea green</t>
  </si>
  <si>
    <t>#D0F0C0</t>
  </si>
  <si>
    <t>100°</t>
  </si>
  <si>
    <t>Tea rose</t>
  </si>
  <si>
    <t>Teal</t>
  </si>
  <si>
    <t>#008080</t>
  </si>
  <si>
    <t>Teal blue</t>
  </si>
  <si>
    <t>#367588</t>
  </si>
  <si>
    <t>Telemagenta</t>
  </si>
  <si>
    <t>#CF3476</t>
  </si>
  <si>
    <t>Tenné (tawny)</t>
  </si>
  <si>
    <t>#CD5700</t>
  </si>
  <si>
    <t>Terra cotta</t>
  </si>
  <si>
    <t>#E2725B</t>
  </si>
  <si>
    <t>#D8BFD8</t>
  </si>
  <si>
    <t>Thulian pink</t>
  </si>
  <si>
    <t>Tickle Me Pink</t>
  </si>
  <si>
    <t>#FC89AC</t>
  </si>
  <si>
    <t>Tiffany Blue</t>
  </si>
  <si>
    <t>#0ABAB5</t>
  </si>
  <si>
    <t>Timberwolf</t>
  </si>
  <si>
    <t>#DBD7D2</t>
  </si>
  <si>
    <t>Titanium yellow</t>
  </si>
  <si>
    <t>#EEE600</t>
  </si>
  <si>
    <t>Tomato</t>
  </si>
  <si>
    <t>#FF6347</t>
  </si>
  <si>
    <t>Tourmaline</t>
  </si>
  <si>
    <t>#86A1A9</t>
  </si>
  <si>
    <t>Tropical rainforest</t>
  </si>
  <si>
    <t>#00755E</t>
  </si>
  <si>
    <t>True Blue</t>
  </si>
  <si>
    <t>#2D68C4</t>
  </si>
  <si>
    <t>Trypan Blue</t>
  </si>
  <si>
    <t>#1C05B3</t>
  </si>
  <si>
    <t>Tufts blue</t>
  </si>
  <si>
    <t>#3E8EDE</t>
  </si>
  <si>
    <t>Tumbleweed</t>
  </si>
  <si>
    <t>#DEAA88</t>
  </si>
  <si>
    <t>#40E0D0</t>
  </si>
  <si>
    <t>174°</t>
  </si>
  <si>
    <t>Turquoise blue</t>
  </si>
  <si>
    <t>#00FFEF</t>
  </si>
  <si>
    <t>Turquoise green</t>
  </si>
  <si>
    <t>#A0D6B4</t>
  </si>
  <si>
    <t>142°</t>
  </si>
  <si>
    <t>Turtle green</t>
  </si>
  <si>
    <t>Tuscan</t>
  </si>
  <si>
    <t>Tuscan brown</t>
  </si>
  <si>
    <t>Tuscan red</t>
  </si>
  <si>
    <t>#7C4848</t>
  </si>
  <si>
    <t>Tuscan tan</t>
  </si>
  <si>
    <t>Tuscany</t>
  </si>
  <si>
    <t>#C09999</t>
  </si>
  <si>
    <t>Twilight lavender</t>
  </si>
  <si>
    <t>#8A496B</t>
  </si>
  <si>
    <t>Tyrian purple</t>
  </si>
  <si>
    <t>#66023C</t>
  </si>
  <si>
    <t>UA blue</t>
  </si>
  <si>
    <t>#0033AA</t>
  </si>
  <si>
    <t>222°</t>
  </si>
  <si>
    <t>UA red</t>
  </si>
  <si>
    <t>#D9004C</t>
  </si>
  <si>
    <t>Ultramarine</t>
  </si>
  <si>
    <t>#3F00FF</t>
  </si>
  <si>
    <t>Ultramarine blue</t>
  </si>
  <si>
    <t>#4166F5</t>
  </si>
  <si>
    <t>Ultra pink</t>
  </si>
  <si>
    <t>Ultra red</t>
  </si>
  <si>
    <t>#FC6C85</t>
  </si>
  <si>
    <t>Umber</t>
  </si>
  <si>
    <t>#635147</t>
  </si>
  <si>
    <t>Unbleached silk</t>
  </si>
  <si>
    <t>#FFDDCA</t>
  </si>
  <si>
    <t>United Nations blue</t>
  </si>
  <si>
    <t>#5B92E5</t>
  </si>
  <si>
    <t>University of Pennsylvania red</t>
  </si>
  <si>
    <t>#A50021</t>
  </si>
  <si>
    <t>Unmellow yellow</t>
  </si>
  <si>
    <t>UP Forest green</t>
  </si>
  <si>
    <t>#014421</t>
  </si>
  <si>
    <t>UP maroon</t>
  </si>
  <si>
    <t>#7B1113</t>
  </si>
  <si>
    <t>Upsdell red</t>
  </si>
  <si>
    <t>#AE2029</t>
  </si>
  <si>
    <t>Uranian blue</t>
  </si>
  <si>
    <t>#AFDBF5</t>
  </si>
  <si>
    <t>USAFA blue</t>
  </si>
  <si>
    <t>#004F98</t>
  </si>
  <si>
    <t>Van Dyke brown</t>
  </si>
  <si>
    <t>#664228</t>
  </si>
  <si>
    <t>Vanilla</t>
  </si>
  <si>
    <t>Vanilla ice</t>
  </si>
  <si>
    <t>#F38FA9</t>
  </si>
  <si>
    <t>Vegas gold</t>
  </si>
  <si>
    <t>#C5B358</t>
  </si>
  <si>
    <t>Venetian red</t>
  </si>
  <si>
    <t>#C80815</t>
  </si>
  <si>
    <t>Verdigris</t>
  </si>
  <si>
    <t>#43B3AE</t>
  </si>
  <si>
    <t>Vermilion</t>
  </si>
  <si>
    <t>#D9381E</t>
  </si>
  <si>
    <t>Veronica</t>
  </si>
  <si>
    <t>Violet (color wheel)</t>
  </si>
  <si>
    <t>#7F00FF</t>
  </si>
  <si>
    <t>Violet (crayola)</t>
  </si>
  <si>
    <t>#963D7F</t>
  </si>
  <si>
    <t>Violet (RYB)</t>
  </si>
  <si>
    <t>#8601AF</t>
  </si>
  <si>
    <t>Violet (web)</t>
  </si>
  <si>
    <t>#EE82EE</t>
  </si>
  <si>
    <t>Violet-blue</t>
  </si>
  <si>
    <t>#324AB2</t>
  </si>
  <si>
    <t>Violet-blue (Crayola)</t>
  </si>
  <si>
    <t>#766EC8</t>
  </si>
  <si>
    <t>246°</t>
  </si>
  <si>
    <t>Violet-red</t>
  </si>
  <si>
    <t>#F75394</t>
  </si>
  <si>
    <t>Violet-red(PerBang)</t>
  </si>
  <si>
    <t>#F0599C</t>
  </si>
  <si>
    <t>Viridian</t>
  </si>
  <si>
    <t>#40826D</t>
  </si>
  <si>
    <t>Viridian green</t>
  </si>
  <si>
    <t>#009698</t>
  </si>
  <si>
    <t>Vivid burgundy</t>
  </si>
  <si>
    <t>#9F1D35</t>
  </si>
  <si>
    <t>Vivid sky blue</t>
  </si>
  <si>
    <t>#00CCFF</t>
  </si>
  <si>
    <t>192°</t>
  </si>
  <si>
    <t>Vivid tangerine</t>
  </si>
  <si>
    <t>#FFA089</t>
  </si>
  <si>
    <t>Vivid violet</t>
  </si>
  <si>
    <t>#9F00FF</t>
  </si>
  <si>
    <t>Volt</t>
  </si>
  <si>
    <t>#CEFF00</t>
  </si>
  <si>
    <t>Warm black</t>
  </si>
  <si>
    <t>#004242</t>
  </si>
  <si>
    <t>Weezy Blue</t>
  </si>
  <si>
    <t>#189BCC</t>
  </si>
  <si>
    <t>#F5DEB3</t>
  </si>
  <si>
    <t>#FFFFFF</t>
  </si>
  <si>
    <t>Wild blue yonder</t>
  </si>
  <si>
    <t>#A2ADD0</t>
  </si>
  <si>
    <t>Wild orchid</t>
  </si>
  <si>
    <t>#D470A2</t>
  </si>
  <si>
    <t>Wild Strawberry</t>
  </si>
  <si>
    <t>#FF43A4</t>
  </si>
  <si>
    <t>Wild watermelon</t>
  </si>
  <si>
    <t>Windsor tan</t>
  </si>
  <si>
    <t>#A75502</t>
  </si>
  <si>
    <t>Wine</t>
  </si>
  <si>
    <t>#722F37</t>
  </si>
  <si>
    <t>Wine dregs</t>
  </si>
  <si>
    <t>Winter Sky</t>
  </si>
  <si>
    <t>#FF007C</t>
  </si>
  <si>
    <t>331°</t>
  </si>
  <si>
    <t>Wintergreen Dream</t>
  </si>
  <si>
    <t>#56887D</t>
  </si>
  <si>
    <t>Wisteria</t>
  </si>
  <si>
    <t>#C9A0DC</t>
  </si>
  <si>
    <t>281°</t>
  </si>
  <si>
    <t>Wood brown</t>
  </si>
  <si>
    <t>Xanadu</t>
  </si>
  <si>
    <t>#738678</t>
  </si>
  <si>
    <t>136°</t>
  </si>
  <si>
    <t>Xanthic</t>
  </si>
  <si>
    <t>#EEED09</t>
  </si>
  <si>
    <t>Xanthous</t>
  </si>
  <si>
    <t>#F1B42F</t>
  </si>
  <si>
    <t>Yale Blue</t>
  </si>
  <si>
    <t>#00356B</t>
  </si>
  <si>
    <t>#FFFF00</t>
  </si>
  <si>
    <t>Yellow (Crayola)</t>
  </si>
  <si>
    <t>#FCE883</t>
  </si>
  <si>
    <t>Yellow (Munsell)</t>
  </si>
  <si>
    <t>#EFCC00</t>
  </si>
  <si>
    <t>Yellow (NCS)</t>
  </si>
  <si>
    <t>Yellow (Pantone)</t>
  </si>
  <si>
    <t>#FEDF00</t>
  </si>
  <si>
    <t>Yellow (process)</t>
  </si>
  <si>
    <t>Yellow (RYB)</t>
  </si>
  <si>
    <t>#FEFE33</t>
  </si>
  <si>
    <t>Yellow-green</t>
  </si>
  <si>
    <t>#9ACD32</t>
  </si>
  <si>
    <t>Yellow-green (Crayola)</t>
  </si>
  <si>
    <t>#C5E384</t>
  </si>
  <si>
    <t>79°</t>
  </si>
  <si>
    <t>Yellow-green (Color Wheel)</t>
  </si>
  <si>
    <t>#30B21A</t>
  </si>
  <si>
    <t>Yellow Orange</t>
  </si>
  <si>
    <t>#FFAE42</t>
  </si>
  <si>
    <t>Yellow Orange (Color Wheel)</t>
  </si>
  <si>
    <t>#FF9505</t>
  </si>
  <si>
    <t>Yellow Sunshine</t>
  </si>
  <si>
    <t>YInMn Blue</t>
  </si>
  <si>
    <t>#2E5090</t>
  </si>
  <si>
    <t>Zaffre</t>
  </si>
  <si>
    <t>#0014A8</t>
  </si>
  <si>
    <t>Zomp</t>
  </si>
  <si>
    <t>#39A78E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</si>
</sst>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sz val="12"/>
      <color rgb="FF545454"/>
      <name val="Times"/>
    </font>
    <font>
      <sz val="12"/>
      <color rgb="FFC0C0C0"/>
      <name val="Times"/>
    </font>
    <font>
      <sz val="12"/>
      <color rgb="FFBEBEBE"/>
      <name val="Times"/>
    </font>
    <font>
      <sz val="12"/>
      <color rgb="FFD3D3D3"/>
      <name val="Times"/>
    </font>
    <font>
      <sz val="12"/>
      <color rgb="FF778899"/>
      <name val="Times"/>
    </font>
    <font>
      <sz val="12"/>
      <color rgb="FF708090"/>
      <name val="Times"/>
    </font>
    <font>
      <sz val="12"/>
      <color rgb="FFC6E2FF"/>
      <name val="Times"/>
    </font>
    <font>
      <sz val="12"/>
      <color rgb="FFB9D3EE"/>
      <name val="Times"/>
    </font>
    <font>
      <sz val="12"/>
      <color rgb="FF9FB6CD"/>
      <name val="Times"/>
    </font>
    <font>
      <sz val="12"/>
      <color rgb="FF6C7B8B"/>
      <name val="Times"/>
    </font>
    <font>
      <sz val="12"/>
      <color rgb="FF000000"/>
      <name val="Times"/>
    </font>
    <font>
      <sz val="12"/>
      <color rgb="FF030303"/>
      <name val="Times"/>
    </font>
    <font>
      <sz val="12"/>
      <color rgb="FF050505"/>
      <name val="Times"/>
    </font>
    <font>
      <sz val="12"/>
      <color rgb="FF080808"/>
      <name val="Times"/>
    </font>
    <font>
      <sz val="12"/>
      <color rgb="FF0A0A0A"/>
      <name val="Times"/>
    </font>
    <font>
      <sz val="12"/>
      <color rgb="FF0D0D0D"/>
      <name val="Times"/>
    </font>
    <font>
      <sz val="12"/>
      <color rgb="FF0F0F0F"/>
      <name val="Times"/>
    </font>
    <font>
      <sz val="12"/>
      <color rgb="FF121212"/>
      <name val="Times"/>
    </font>
    <font>
      <sz val="12"/>
      <color rgb="FF141414"/>
      <name val="Times"/>
    </font>
    <font>
      <sz val="12"/>
      <color rgb="FF171717"/>
      <name val="Times"/>
    </font>
    <font>
      <sz val="12"/>
      <color rgb="FF1A1A1A"/>
      <name val="Times"/>
    </font>
    <font>
      <sz val="12"/>
      <color rgb="FF1C1C1C"/>
      <name val="Times"/>
    </font>
    <font>
      <sz val="12"/>
      <color rgb="FF1F1F1F"/>
      <name val="Times"/>
    </font>
    <font>
      <sz val="12"/>
      <color rgb="FF212121"/>
      <name val="Times"/>
    </font>
    <font>
      <sz val="12"/>
      <color rgb="FF222222"/>
      <name val="Times"/>
    </font>
    <font>
      <sz val="12"/>
      <color rgb="FF242424"/>
      <name val="Times"/>
    </font>
    <font>
      <sz val="12"/>
      <color rgb="FF262626"/>
      <name val="Times"/>
    </font>
    <font>
      <sz val="12"/>
      <color rgb="FF292929"/>
      <name val="Times"/>
    </font>
    <font>
      <sz val="12"/>
      <color rgb="FF2B2B2B"/>
      <name val="Times"/>
    </font>
    <font>
      <sz val="12"/>
      <color rgb="FF2E2E2E"/>
      <name val="Times"/>
    </font>
    <font>
      <sz val="12"/>
      <color rgb="FF303030"/>
      <name val="Times"/>
    </font>
    <font>
      <sz val="12"/>
      <color rgb="FF333333"/>
      <name val="Times"/>
    </font>
    <font>
      <sz val="12"/>
      <color rgb="FF363636"/>
      <name val="Times"/>
    </font>
    <font>
      <sz val="12"/>
      <color rgb="FF383838"/>
      <name val="Times"/>
    </font>
    <font>
      <sz val="12"/>
      <color rgb="FF3B3B3B"/>
      <name val="Times"/>
    </font>
    <font>
      <sz val="12"/>
      <color rgb="FF3D3D3D"/>
      <name val="Times"/>
    </font>
    <font>
      <sz val="12"/>
      <color rgb="FF404040"/>
      <name val="Times"/>
    </font>
    <font>
      <sz val="12"/>
      <color rgb="FF424242"/>
      <name val="Times"/>
    </font>
    <font>
      <sz val="12"/>
      <color rgb="FF454545"/>
      <name val="Times"/>
    </font>
    <font>
      <sz val="12"/>
      <color rgb="FF474747"/>
      <name val="Times"/>
    </font>
    <font>
      <sz val="12"/>
      <color rgb="FF4A4A4A"/>
      <name val="Times"/>
    </font>
    <font>
      <sz val="12"/>
      <color rgb="FF4D4D4D"/>
      <name val="Times"/>
    </font>
    <font>
      <sz val="12"/>
      <color rgb="FF4F4F4F"/>
      <name val="Times"/>
    </font>
    <font>
      <sz val="12"/>
      <color rgb="FF525252"/>
      <name val="Times"/>
    </font>
    <font>
      <sz val="12"/>
      <color rgb="FF555555"/>
      <name val="Times"/>
    </font>
    <font>
      <sz val="12"/>
      <color rgb="FF575757"/>
      <name val="Times"/>
    </font>
    <font>
      <sz val="12"/>
      <color rgb="FF595959"/>
      <name val="Times"/>
    </font>
    <font>
      <sz val="12"/>
      <color rgb="FF5C5C5C"/>
      <name val="Times"/>
    </font>
    <font>
      <sz val="12"/>
      <color rgb="FF5E5E5E"/>
      <name val="Times"/>
    </font>
    <font>
      <sz val="12"/>
      <color rgb="FF616161"/>
      <name val="Times"/>
    </font>
    <font>
      <sz val="12"/>
      <color rgb="FF636363"/>
      <name val="Times"/>
    </font>
    <font>
      <sz val="12"/>
      <color rgb="FF666666"/>
      <name val="Times"/>
    </font>
    <font>
      <sz val="12"/>
      <color rgb="FF696969"/>
      <name val="Times"/>
    </font>
    <font>
      <sz val="12"/>
      <color rgb="FF6B6B6B"/>
      <name val="Times"/>
    </font>
    <font>
      <sz val="12"/>
      <color rgb="FF6E6E6E"/>
      <name val="Times"/>
    </font>
    <font>
      <sz val="12"/>
      <color rgb="FF707070"/>
      <name val="Times"/>
    </font>
    <font>
      <sz val="12"/>
      <color rgb="FF737373"/>
      <name val="Times"/>
    </font>
    <font>
      <sz val="12"/>
      <color rgb="FF757575"/>
      <name val="Times"/>
    </font>
    <font>
      <sz val="12"/>
      <color rgb="FF777777"/>
      <name val="Times"/>
    </font>
    <font>
      <sz val="12"/>
      <color rgb="FF787878"/>
      <name val="Times"/>
    </font>
    <font>
      <sz val="12"/>
      <color rgb="FF7A7A7A"/>
      <name val="Times"/>
    </font>
    <font>
      <sz val="12"/>
      <color rgb="FF7D7D7D"/>
      <name val="Times"/>
    </font>
    <font>
      <sz val="12"/>
      <color rgb="FF7F7F7F"/>
      <name val="Times"/>
    </font>
    <font>
      <sz val="12"/>
      <color rgb="FF828282"/>
      <name val="Times"/>
    </font>
    <font>
      <sz val="12"/>
      <color rgb="FF858585"/>
      <name val="Times"/>
    </font>
    <font>
      <sz val="12"/>
      <color rgb="FF878787"/>
      <name val="Times"/>
    </font>
    <font>
      <sz val="12"/>
      <color rgb="FF888888"/>
      <name val="Times"/>
    </font>
    <font>
      <sz val="12"/>
      <color rgb="FF8A8A8A"/>
      <name val="Times"/>
    </font>
    <font>
      <sz val="12"/>
      <color rgb="FF8C8C8C"/>
      <name val="Times"/>
    </font>
    <font>
      <sz val="12"/>
      <color rgb="FF8F8F8F"/>
      <name val="Times"/>
    </font>
    <font>
      <sz val="12"/>
      <color rgb="FF919191"/>
      <name val="Times"/>
    </font>
    <font>
      <sz val="12"/>
      <color rgb="FF949494"/>
      <name val="Times"/>
    </font>
    <font>
      <sz val="12"/>
      <color rgb="FF969696"/>
      <name val="Times"/>
    </font>
    <font>
      <sz val="12"/>
      <color rgb="FF999999"/>
      <name val="Times"/>
    </font>
    <font>
      <sz val="12"/>
      <color rgb="FF9C9C9C"/>
      <name val="Times"/>
    </font>
    <font>
      <sz val="12"/>
      <color rgb="FF9E9E9E"/>
      <name val="Times"/>
    </font>
    <font>
      <sz val="12"/>
      <color rgb="FFA1A1A1"/>
      <name val="Times"/>
    </font>
    <font>
      <sz val="12"/>
      <color rgb="FFA3A3A3"/>
      <name val="Times"/>
    </font>
    <font>
      <sz val="12"/>
      <color rgb="FFA6A6A6"/>
      <name val="Times"/>
    </font>
    <font>
      <sz val="12"/>
      <color rgb="FFA8A8A8"/>
      <name val="Times"/>
    </font>
    <font>
      <sz val="12"/>
      <color rgb="FFABABAB"/>
      <name val="Times"/>
    </font>
    <font>
      <sz val="12"/>
      <color rgb="FFADADAD"/>
      <name val="Times"/>
    </font>
    <font>
      <sz val="12"/>
      <color rgb="FFB0B0B0"/>
      <name val="Times"/>
    </font>
    <font>
      <sz val="12"/>
      <color rgb="FFB3B3B3"/>
      <name val="Times"/>
    </font>
    <font>
      <sz val="12"/>
      <color rgb="FFB5B5B5"/>
      <name val="Times"/>
    </font>
    <font>
      <sz val="12"/>
      <color rgb="FFB8B8B8"/>
      <name val="Times"/>
    </font>
    <font>
      <sz val="12"/>
      <color rgb="FFBBBBBB"/>
      <name val="Times"/>
    </font>
    <font>
      <sz val="12"/>
      <color rgb="FFBABABA"/>
      <name val="Times"/>
    </font>
    <font>
      <sz val="12"/>
      <color rgb="FFBDBDBD"/>
      <name val="Times"/>
    </font>
    <font>
      <sz val="12"/>
      <color rgb="FFBFBFBF"/>
      <name val="Times"/>
    </font>
    <font>
      <sz val="12"/>
      <color rgb="FFC2C2C2"/>
      <name val="Times"/>
    </font>
    <font>
      <sz val="12"/>
      <color rgb="FFC4C4C4"/>
      <name val="Times"/>
    </font>
    <font>
      <sz val="12"/>
      <color rgb="FFC7C7C7"/>
      <name val="Times"/>
    </font>
    <font>
      <sz val="12"/>
      <color rgb="FFC9C9C9"/>
      <name val="Times"/>
    </font>
    <font>
      <sz val="12"/>
      <color rgb="FFCCCCCC"/>
      <name val="Times"/>
    </font>
    <font>
      <sz val="12"/>
      <color rgb="FFCFCFCF"/>
      <name val="Times"/>
    </font>
    <font>
      <sz val="12"/>
      <color rgb="FFD1D1D1"/>
      <name val="Times"/>
    </font>
    <font>
      <sz val="12"/>
      <color rgb="FFD4D4D4"/>
      <name val="Times"/>
    </font>
    <font>
      <sz val="12"/>
      <color rgb="FFD6D6D6"/>
      <name val="Times"/>
    </font>
    <font>
      <sz val="12"/>
      <color rgb="FFD9D9D9"/>
      <name val="Times"/>
    </font>
    <font>
      <sz val="12"/>
      <color rgb="FFDBDBDB"/>
      <name val="Times"/>
    </font>
    <font>
      <sz val="12"/>
      <color rgb="FFDEDEDE"/>
      <name val="Times"/>
    </font>
    <font>
      <sz val="12"/>
      <color rgb="FFDDDDDD"/>
      <name val="Times"/>
    </font>
    <font>
      <sz val="12"/>
      <color rgb="FFE0E0E0"/>
      <name val="Times"/>
    </font>
    <font>
      <sz val="12"/>
      <color rgb="FFE3E3E3"/>
      <name val="Times"/>
    </font>
    <font>
      <sz val="12"/>
      <color rgb="FFE5E5E5"/>
      <name val="Times"/>
    </font>
    <font>
      <sz val="12"/>
      <color rgb="FFE8E8E8"/>
      <name val="Times"/>
    </font>
    <font>
      <sz val="12"/>
      <color rgb="FFEBEBEB"/>
      <name val="Times"/>
    </font>
    <font>
      <sz val="12"/>
      <color rgb="FFEDEDED"/>
      <name val="Times"/>
    </font>
    <font>
      <sz val="12"/>
      <color rgb="FFEEEEEE"/>
      <name val="Times"/>
    </font>
    <font>
      <sz val="12"/>
      <color rgb="FFF0F0F0"/>
      <name val="Times"/>
    </font>
    <font>
      <sz val="12"/>
      <color rgb="FFF2F2F2"/>
      <name val="Times"/>
    </font>
    <font>
      <sz val="12"/>
      <color rgb="FFF5F5F5"/>
      <name val="Times"/>
    </font>
    <font>
      <sz val="12"/>
      <color rgb="FFF7F7F7"/>
      <name val="Times"/>
    </font>
    <font>
      <sz val="12"/>
      <color rgb="FFFAFAFA"/>
      <name val="Times"/>
    </font>
    <font>
      <sz val="12"/>
      <color rgb="FFFCFCFC"/>
      <name val="Times"/>
    </font>
    <font>
      <sz val="12"/>
      <color rgb="FFFFFFFF"/>
      <name val="Times"/>
    </font>
    <font>
      <sz val="12"/>
      <color rgb="FF2F4F4F"/>
      <name val="Times"/>
    </font>
    <font>
      <sz val="12"/>
      <color rgb="FFCDCDCD"/>
      <name val="Times"/>
    </font>
    <font>
      <sz val="12"/>
      <color rgb="FF635688"/>
      <name val="Times"/>
    </font>
    <font>
      <u/>
      <sz val="12"/>
      <color theme="10"/>
      <name val="Calibri"/>
      <family val="2"/>
      <scheme val="minor"/>
    </font>
    <font>
      <sz val="12"/>
      <color rgb="FFF0F8FF"/>
      <name val="Times"/>
    </font>
    <font>
      <sz val="12"/>
      <color rgb="FF8A2BE2"/>
      <name val="Times"/>
    </font>
    <font>
      <sz val="12"/>
      <color rgb="FF5F9F9F"/>
      <name val="Times"/>
    </font>
    <font>
      <sz val="12"/>
      <color rgb="FF5F9EA0"/>
      <name val="Times"/>
    </font>
    <font>
      <sz val="12"/>
      <color rgb="FF98F5FF"/>
      <name val="Times"/>
    </font>
    <font>
      <sz val="12"/>
      <color rgb="FF8EE5EE"/>
      <name val="Times"/>
    </font>
    <font>
      <sz val="12"/>
      <color rgb="FF7AC5CD"/>
      <name val="Times"/>
    </font>
    <font>
      <sz val="12"/>
      <color rgb="FF53868B"/>
      <name val="Times"/>
    </font>
    <font>
      <sz val="12"/>
      <color rgb="FF42426F"/>
      <name val="Times"/>
    </font>
    <font>
      <sz val="12"/>
      <color rgb="FF6495ED"/>
      <name val="Times"/>
    </font>
    <font>
      <sz val="12"/>
      <color rgb="FF483D8B"/>
      <name val="Times"/>
    </font>
    <font>
      <sz val="12"/>
      <color rgb="FF00CED1"/>
      <name val="Times"/>
    </font>
    <font>
      <sz val="12"/>
      <color rgb="FF00BFFF"/>
      <name val="Times"/>
    </font>
    <font>
      <sz val="12"/>
      <color rgb="FF00B2EE"/>
      <name val="Times"/>
    </font>
    <font>
      <sz val="12"/>
      <color rgb="FF009ACD"/>
      <name val="Times"/>
    </font>
    <font>
      <sz val="12"/>
      <color rgb="FF00688B"/>
      <name val="Times"/>
    </font>
    <font>
      <sz val="12"/>
      <color rgb="FF1E90FF"/>
      <name val="Times"/>
    </font>
    <font>
      <sz val="12"/>
      <color rgb="FF1C86EE"/>
      <name val="Times"/>
    </font>
    <font>
      <sz val="12"/>
      <color rgb="FF1874CD"/>
      <name val="Times"/>
    </font>
    <font>
      <sz val="12"/>
      <color rgb="FF104E8B"/>
      <name val="Times"/>
    </font>
    <font>
      <sz val="12"/>
      <color rgb="FFAABBCC"/>
      <name val="Times"/>
    </font>
    <font>
      <sz val="12"/>
      <color rgb="FFADD8E6"/>
      <name val="Times"/>
    </font>
    <font>
      <sz val="12"/>
      <color rgb="FFBFEFFF"/>
      <name val="Times"/>
    </font>
    <font>
      <sz val="12"/>
      <color rgb="FFB2DFEE"/>
      <name val="Times"/>
    </font>
    <font>
      <sz val="12"/>
      <color rgb="FF9AC0CD"/>
      <name val="Times"/>
    </font>
    <font>
      <sz val="12"/>
      <color rgb="FF68838B"/>
      <name val="Times"/>
    </font>
    <font>
      <sz val="12"/>
      <color rgb="FFE0FFFF"/>
      <name val="Times"/>
    </font>
    <font>
      <sz val="12"/>
      <color rgb="FFD1EEEE"/>
      <name val="Times"/>
    </font>
    <font>
      <sz val="12"/>
      <color rgb="FFB4CDCD"/>
      <name val="Times"/>
    </font>
    <font>
      <sz val="12"/>
      <color rgb="FF7A8B8B"/>
      <name val="Times"/>
    </font>
    <font>
      <sz val="12"/>
      <color rgb="FF87CEFA"/>
      <name val="Times"/>
    </font>
    <font>
      <sz val="12"/>
      <color rgb="FFB0E2FF"/>
      <name val="Times"/>
    </font>
    <font>
      <sz val="12"/>
      <color rgb="FFA4D3EE"/>
      <name val="Times"/>
    </font>
    <font>
      <sz val="12"/>
      <color rgb="FF8DB6CD"/>
      <name val="Times"/>
    </font>
    <font>
      <sz val="12"/>
      <color rgb="FF607B8B"/>
      <name val="Times"/>
    </font>
    <font>
      <sz val="12"/>
      <color rgb="FF8470FF"/>
      <name val="Times"/>
    </font>
    <font>
      <sz val="12"/>
      <color rgb="FF99CCFF"/>
      <name val="Times"/>
    </font>
    <font>
      <sz val="12"/>
      <color rgb="FFB0C4DE"/>
      <name val="Times"/>
    </font>
    <font>
      <sz val="12"/>
      <color rgb="FFCAE1FF"/>
      <name val="Times"/>
    </font>
    <font>
      <sz val="12"/>
      <color rgb="FFBCD2EE"/>
      <name val="Times"/>
    </font>
    <font>
      <sz val="12"/>
      <color rgb="FFA2B5CD"/>
      <name val="Times"/>
    </font>
    <font>
      <sz val="12"/>
      <color rgb="FF6E7B8B"/>
      <name val="Times"/>
    </font>
    <font>
      <sz val="12"/>
      <color rgb="FF70DB93"/>
      <name val="Times"/>
    </font>
    <font>
      <sz val="12"/>
      <color rgb="FF0000CD"/>
      <name val="Times"/>
    </font>
    <font>
      <sz val="12"/>
      <color rgb="FF7B68EE"/>
      <name val="Times"/>
    </font>
    <font>
      <sz val="12"/>
      <color rgb="FF48D1CC"/>
      <name val="Times"/>
    </font>
    <font>
      <sz val="12"/>
      <color rgb="FF191970"/>
      <name val="Times"/>
    </font>
    <font>
      <sz val="12"/>
      <color rgb="FF000080"/>
      <name val="Times"/>
    </font>
    <font>
      <sz val="12"/>
      <color rgb="FFAFEEEE"/>
      <name val="Times"/>
    </font>
    <font>
      <sz val="12"/>
      <color rgb="FFBBFFFF"/>
      <name val="Times"/>
    </font>
    <font>
      <sz val="12"/>
      <color rgb="FFAEEEEE"/>
      <name val="Times"/>
    </font>
    <font>
      <sz val="12"/>
      <color rgb="FF96CDCD"/>
      <name val="Times"/>
    </font>
    <font>
      <sz val="12"/>
      <color rgb="FF668B8B"/>
      <name val="Times"/>
    </font>
    <font>
      <sz val="12"/>
      <color rgb="FFB0E0E6"/>
      <name val="Times"/>
    </font>
    <font>
      <sz val="12"/>
      <color rgb="FF4169E1"/>
      <name val="Times"/>
    </font>
    <font>
      <sz val="12"/>
      <color rgb="FF4876FF"/>
      <name val="Times"/>
    </font>
    <font>
      <sz val="12"/>
      <color rgb="FF436EEE"/>
      <name val="Times"/>
    </font>
    <font>
      <sz val="12"/>
      <color rgb="FF3A5FCD"/>
      <name val="Times"/>
    </font>
    <font>
      <sz val="12"/>
      <color rgb="FF27408B"/>
      <name val="Times"/>
    </font>
    <font>
      <sz val="12"/>
      <color rgb="FF002266"/>
      <name val="Times"/>
    </font>
    <font>
      <sz val="12"/>
      <color rgb="FF87CEEB"/>
      <name val="Times"/>
    </font>
    <font>
      <sz val="12"/>
      <color rgb="FF87CEFF"/>
      <name val="Times"/>
    </font>
    <font>
      <sz val="12"/>
      <color rgb="FF7EC0EE"/>
      <name val="Times"/>
    </font>
    <font>
      <sz val="12"/>
      <color rgb="FF6CA6CD"/>
      <name val="Times"/>
    </font>
    <font>
      <sz val="12"/>
      <color rgb="FF4A708B"/>
      <name val="Times"/>
    </font>
    <font>
      <sz val="12"/>
      <color rgb="FF6A5ACD"/>
      <name val="Times"/>
    </font>
    <font>
      <sz val="12"/>
      <color rgb="FF836FFF"/>
      <name val="Times"/>
    </font>
    <font>
      <sz val="12"/>
      <color rgb="FF7A67EE"/>
      <name val="Times"/>
    </font>
    <font>
      <sz val="12"/>
      <color rgb="FF6959CD"/>
      <name val="Times"/>
    </font>
    <font>
      <sz val="12"/>
      <color rgb="FF473C8B"/>
      <name val="Times"/>
    </font>
    <font>
      <sz val="12"/>
      <color rgb="FF4682B4"/>
      <name val="Times"/>
    </font>
    <font>
      <sz val="12"/>
      <color rgb="FF63B8FF"/>
      <name val="Times"/>
    </font>
    <font>
      <sz val="12"/>
      <color rgb="FF5CACEE"/>
      <name val="Times"/>
    </font>
    <font>
      <sz val="12"/>
      <color rgb="FF4F94CD"/>
      <name val="Times"/>
    </font>
    <font>
      <sz val="12"/>
      <color rgb="FF36648B"/>
      <name val="Times"/>
    </font>
    <font>
      <sz val="12"/>
      <color rgb="FF336699"/>
      <name val="Times"/>
    </font>
    <font>
      <sz val="12"/>
      <color rgb="FF3399CC"/>
      <name val="Times"/>
    </font>
    <font>
      <sz val="12"/>
      <color rgb="FF6699CC"/>
      <name val="Times"/>
    </font>
    <font>
      <sz val="12"/>
      <color rgb="FF7FFFD4"/>
      <name val="Times"/>
    </font>
    <font>
      <sz val="12"/>
      <color rgb="FF76EEC6"/>
      <name val="Times"/>
    </font>
    <font>
      <sz val="12"/>
      <color rgb="FF66CDAA"/>
      <name val="Times"/>
    </font>
    <font>
      <sz val="12"/>
      <color rgb="FF458B74"/>
      <name val="Times"/>
    </font>
    <font>
      <sz val="12"/>
      <color rgb="FFF0FFFF"/>
      <name val="Times"/>
    </font>
    <font>
      <sz val="12"/>
      <color rgb="FFE0EEEE"/>
      <name val="Times"/>
    </font>
    <font>
      <sz val="12"/>
      <color rgb="FFC1CDCD"/>
      <name val="Times"/>
    </font>
    <font>
      <sz val="12"/>
      <color rgb="FF838B8B"/>
      <name val="Times"/>
    </font>
    <font>
      <sz val="12"/>
      <color rgb="FF0000FF"/>
      <name val="Times"/>
    </font>
    <font>
      <sz val="12"/>
      <color rgb="FF0000EE"/>
      <name val="Times"/>
    </font>
    <font>
      <sz val="12"/>
      <color rgb="FF00008B"/>
      <name val="Times"/>
    </font>
    <font>
      <sz val="12"/>
      <color rgb="FF00FFFF"/>
      <name val="Times"/>
    </font>
    <font>
      <sz val="12"/>
      <color rgb="FF03B4CC"/>
      <name val="Times"/>
    </font>
    <font>
      <sz val="12"/>
      <color rgb="FF00EEEE"/>
      <name val="Times"/>
    </font>
    <font>
      <sz val="12"/>
      <color rgb="FF00CDCD"/>
      <name val="Times"/>
    </font>
    <font>
      <sz val="12"/>
      <color rgb="FF008B8B"/>
      <name val="Times"/>
    </font>
    <font>
      <sz val="12"/>
      <color rgb="FF008080"/>
      <name val="Times"/>
    </font>
    <font>
      <sz val="12"/>
      <color rgb="FF40E0D0"/>
      <name val="Times"/>
    </font>
    <font>
      <sz val="12"/>
      <color rgb="FF00F5FF"/>
      <name val="Times"/>
    </font>
    <font>
      <sz val="12"/>
      <color rgb="FF00E5EE"/>
      <name val="Times"/>
    </font>
    <font>
      <sz val="12"/>
      <color rgb="FF00C5CD"/>
      <name val="Times"/>
    </font>
    <font>
      <sz val="12"/>
      <color rgb="FF00868B"/>
      <name val="Times"/>
    </font>
    <font>
      <sz val="12"/>
      <color rgb="FF97FFFF"/>
      <name val="Times"/>
    </font>
    <font>
      <sz val="12"/>
      <color rgb="FF8DEEEE"/>
      <name val="Times"/>
    </font>
    <font>
      <sz val="12"/>
      <color rgb="FF79CDCD"/>
      <name val="Times"/>
    </font>
    <font>
      <sz val="12"/>
      <color rgb="FF528B8B"/>
      <name val="Times"/>
    </font>
    <font>
      <sz val="12"/>
      <color rgb="FF241882"/>
      <name val="Times"/>
    </font>
    <font>
      <sz val="12"/>
      <color rgb="FF7093DB"/>
      <name val="Times"/>
    </font>
    <font>
      <sz val="12"/>
      <color rgb="FF7F00FF"/>
      <name val="Times"/>
    </font>
    <font>
      <sz val="12"/>
      <color rgb="FF70DBDB"/>
      <name val="Times"/>
    </font>
    <font>
      <sz val="12"/>
      <color rgb="FF2F2F4F"/>
      <name val="Times"/>
    </font>
    <font>
      <sz val="12"/>
      <color rgb="FF23238E"/>
      <name val="Times"/>
    </font>
    <font>
      <sz val="12"/>
      <color rgb="FF00009C"/>
      <name val="Times"/>
    </font>
    <font>
      <sz val="12"/>
      <color rgb="FF5959AB"/>
      <name val="Times"/>
    </font>
    <font>
      <sz val="12"/>
      <color rgb="FF3299CC"/>
      <name val="Times"/>
    </font>
    <font>
      <sz val="12"/>
      <color rgb="FF007FFF"/>
      <name val="Times"/>
    </font>
    <font>
      <sz val="12"/>
      <color rgb="FF38B0DE"/>
      <name val="Times"/>
    </font>
    <font>
      <sz val="12"/>
      <color rgb="FF03B4C8"/>
      <name val="Times"/>
    </font>
    <font>
      <sz val="12"/>
      <color rgb="FF4156C5"/>
      <name val="Times"/>
    </font>
    <font>
      <sz val="12"/>
      <color rgb="FFBC8F8F"/>
      <name val="Times"/>
    </font>
    <font>
      <sz val="12"/>
      <color rgb="FFFFC1C1"/>
      <name val="Times"/>
    </font>
    <font>
      <sz val="12"/>
      <color rgb="FFEEB4B4"/>
      <name val="Times"/>
    </font>
    <font>
      <sz val="12"/>
      <color rgb="FFCD9B9B"/>
      <name val="Times"/>
    </font>
    <font>
      <sz val="12"/>
      <color rgb="FF8B6969"/>
      <name val="Times"/>
    </font>
    <font>
      <sz val="12"/>
      <color rgb="FF8B4513"/>
      <name val="Times"/>
    </font>
    <font>
      <sz val="12"/>
      <color rgb="FFF4A460"/>
      <name val="Times"/>
    </font>
    <font>
      <sz val="12"/>
      <color rgb="FFF5F5DC"/>
      <name val="Times"/>
    </font>
    <font>
      <sz val="12"/>
      <color rgb="FFA52A2A"/>
      <name val="Times"/>
    </font>
    <font>
      <sz val="12"/>
      <color rgb="FFA62A2A"/>
      <name val="Times"/>
    </font>
    <font>
      <sz val="12"/>
      <color rgb="FFFF4040"/>
      <name val="Times"/>
    </font>
    <font>
      <sz val="12"/>
      <color rgb="FFEE3B3B"/>
      <name val="Times"/>
    </font>
    <font>
      <sz val="12"/>
      <color rgb="FFCD3333"/>
      <name val="Times"/>
    </font>
    <font>
      <sz val="12"/>
      <color rgb="FF8B2323"/>
      <name val="Times"/>
    </font>
    <font>
      <sz val="12"/>
      <color rgb="FF5C4033"/>
      <name val="Times"/>
    </font>
    <font>
      <sz val="12"/>
      <color rgb="FFDEB887"/>
      <name val="Times"/>
    </font>
    <font>
      <sz val="12"/>
      <color rgb="FFFFD39B"/>
      <name val="Times"/>
    </font>
    <font>
      <sz val="12"/>
      <color rgb="FFEEC591"/>
      <name val="Times"/>
    </font>
    <font>
      <sz val="12"/>
      <color rgb="FFCDAA7D"/>
      <name val="Times"/>
    </font>
    <font>
      <sz val="12"/>
      <color rgb="FF8B7355"/>
      <name val="Times"/>
    </font>
    <font>
      <sz val="12"/>
      <color rgb="FF5C3317"/>
      <name val="Times"/>
    </font>
    <font>
      <sz val="12"/>
      <color rgb="FFD2691E"/>
      <name val="Times"/>
    </font>
    <font>
      <sz val="12"/>
      <color rgb="FFFF7F24"/>
      <name val="Times"/>
    </font>
    <font>
      <sz val="12"/>
      <color rgb="FFEE7621"/>
      <name val="Times"/>
    </font>
    <font>
      <sz val="12"/>
      <color rgb="FFCD661D"/>
      <name val="Times"/>
    </font>
    <font>
      <sz val="12"/>
      <color rgb="FFCD853F"/>
      <name val="Times"/>
    </font>
    <font>
      <sz val="12"/>
      <color rgb="FFD2B48C"/>
      <name val="Times"/>
    </font>
    <font>
      <sz val="12"/>
      <color rgb="FFFFA54F"/>
      <name val="Times"/>
    </font>
    <font>
      <sz val="12"/>
      <color rgb="FFEE9A49"/>
      <name val="Times"/>
    </font>
    <font>
      <sz val="12"/>
      <color rgb="FF8B5A2B"/>
      <name val="Times"/>
    </font>
    <font>
      <sz val="12"/>
      <color rgb="FF97694F"/>
      <name val="Times"/>
    </font>
    <font>
      <sz val="12"/>
      <color rgb="FF855E42"/>
      <name val="Times"/>
    </font>
    <font>
      <sz val="12"/>
      <color rgb="FF856363"/>
      <name val="Times"/>
    </font>
    <font>
      <sz val="12"/>
      <color rgb="FFA68064"/>
      <name val="Times"/>
    </font>
    <font>
      <sz val="12"/>
      <color rgb="FFEBC79E"/>
      <name val="Times"/>
    </font>
    <font>
      <sz val="12"/>
      <color rgb="FF6B4226"/>
      <name val="Times"/>
    </font>
    <font>
      <sz val="12"/>
      <color rgb="FF8E6B23"/>
      <name val="Times"/>
    </font>
    <font>
      <sz val="12"/>
      <color rgb="FFDB9370"/>
      <name val="Times"/>
    </font>
    <font>
      <sz val="12"/>
      <color rgb="FF2F4F2F"/>
      <name val="Times"/>
    </font>
    <font>
      <sz val="12"/>
      <color rgb="FF006400"/>
      <name val="Times"/>
    </font>
    <font>
      <sz val="12"/>
      <color rgb="FF4A766E"/>
      <name val="Times"/>
    </font>
    <font>
      <sz val="12"/>
      <color rgb="FFBDB76B"/>
      <name val="Times"/>
    </font>
    <font>
      <sz val="12"/>
      <color rgb="FF556B2F"/>
      <name val="Times"/>
    </font>
    <font>
      <sz val="12"/>
      <color rgb="FFCAFF70"/>
      <name val="Times"/>
    </font>
    <font>
      <sz val="12"/>
      <color rgb="FFBCEE68"/>
      <name val="Times"/>
    </font>
    <font>
      <sz val="12"/>
      <color rgb="FFA2CD5A"/>
      <name val="Times"/>
    </font>
    <font>
      <sz val="12"/>
      <color rgb="FF6E8B3D"/>
      <name val="Times"/>
    </font>
    <font>
      <sz val="12"/>
      <color rgb="FF808000"/>
      <name val="Times"/>
    </font>
    <font>
      <sz val="12"/>
      <color rgb="FF8FBC8F"/>
      <name val="Times"/>
    </font>
    <font>
      <sz val="12"/>
      <color rgb="FFC1FFC1"/>
      <name val="Times"/>
    </font>
    <font>
      <sz val="12"/>
      <color rgb="FFB4EEB4"/>
      <name val="Times"/>
    </font>
    <font>
      <sz val="12"/>
      <color rgb="FF9BCD9B"/>
      <name val="Times"/>
    </font>
    <font>
      <sz val="12"/>
      <color rgb="FF698B69"/>
      <name val="Times"/>
    </font>
    <font>
      <sz val="12"/>
      <color rgb="FF228B22"/>
      <name val="Times"/>
    </font>
    <font>
      <sz val="12"/>
      <color rgb="FFADFF2F"/>
      <name val="Times"/>
    </font>
    <font>
      <sz val="12"/>
      <color rgb="FF7CFC00"/>
      <name val="Times"/>
    </font>
    <font>
      <sz val="12"/>
      <color rgb="FF20B2AA"/>
      <name val="Times"/>
    </font>
    <font>
      <sz val="12"/>
      <color rgb="FF32CD32"/>
      <name val="Times"/>
    </font>
    <font>
      <sz val="12"/>
      <color rgb="FF3CB371"/>
      <name val="Times"/>
    </font>
    <font>
      <sz val="12"/>
      <color rgb="FF00FA9A"/>
      <name val="Times"/>
    </font>
    <font>
      <sz val="12"/>
      <color rgb="FFF5FFFA"/>
      <name val="Times"/>
    </font>
    <font>
      <sz val="12"/>
      <color rgb="FF6B8E23"/>
      <name val="Times"/>
    </font>
    <font>
      <sz val="12"/>
      <color rgb="FFC0FF3E"/>
      <name val="Times"/>
    </font>
    <font>
      <sz val="12"/>
      <color rgb="FFB3EE3A"/>
      <name val="Times"/>
    </font>
    <font>
      <sz val="12"/>
      <color rgb="FF9ACD32"/>
      <name val="Times"/>
    </font>
    <font>
      <sz val="12"/>
      <color rgb="FF698B22"/>
      <name val="Times"/>
    </font>
    <font>
      <sz val="12"/>
      <color rgb="FF98FB98"/>
      <name val="Times"/>
    </font>
    <font>
      <sz val="12"/>
      <color rgb="FF9AFF9A"/>
      <name val="Times"/>
    </font>
    <font>
      <sz val="12"/>
      <color rgb="FF90EE90"/>
      <name val="Times"/>
    </font>
    <font>
      <sz val="12"/>
      <color rgb="FF7CCD7C"/>
      <name val="Times"/>
    </font>
    <font>
      <sz val="12"/>
      <color rgb="FF548B54"/>
      <name val="Times"/>
    </font>
    <font>
      <sz val="12"/>
      <color rgb="FF2E8B57"/>
      <name val="Times"/>
    </font>
    <font>
      <sz val="12"/>
      <color rgb="FF54FF9F"/>
      <name val="Times"/>
    </font>
    <font>
      <sz val="12"/>
      <color rgb="FF4EEE94"/>
      <name val="Times"/>
    </font>
    <font>
      <sz val="12"/>
      <color rgb="FF43CD80"/>
      <name val="Times"/>
    </font>
    <font>
      <sz val="12"/>
      <color rgb="FF00FF7F"/>
      <name val="Times"/>
    </font>
    <font>
      <sz val="12"/>
      <color rgb="FF00EE76"/>
      <name val="Times"/>
    </font>
    <font>
      <sz val="12"/>
      <color rgb="FF00CD66"/>
      <name val="Times"/>
    </font>
    <font>
      <sz val="12"/>
      <color rgb="FF008B45"/>
      <name val="Times"/>
    </font>
    <font>
      <sz val="12"/>
      <color rgb="FF7FFF00"/>
      <name val="Times"/>
    </font>
    <font>
      <sz val="12"/>
      <color rgb="FF76EE00"/>
      <name val="Times"/>
    </font>
    <font>
      <sz val="12"/>
      <color rgb="FF66CD00"/>
      <name val="Times"/>
    </font>
    <font>
      <sz val="12"/>
      <color rgb="FF458B00"/>
      <name val="Times"/>
    </font>
    <font>
      <sz val="12"/>
      <color rgb="FF00FF00"/>
      <name val="Times"/>
    </font>
    <font>
      <sz val="12"/>
      <color rgb="FF008000"/>
      <name val="Times"/>
    </font>
    <font>
      <sz val="12"/>
      <color rgb="FF00EE00"/>
      <name val="Times"/>
    </font>
    <font>
      <sz val="12"/>
      <color rgb="FF00CD00"/>
      <name val="Times"/>
    </font>
    <font>
      <sz val="12"/>
      <color rgb="FF008B00"/>
      <name val="Times"/>
    </font>
    <font>
      <sz val="12"/>
      <color rgb="FFF0E68C"/>
      <name val="Times"/>
    </font>
    <font>
      <sz val="12"/>
      <color rgb="FFFFF68F"/>
      <name val="Times"/>
    </font>
    <font>
      <sz val="12"/>
      <color rgb="FFEEE685"/>
      <name val="Times"/>
    </font>
    <font>
      <sz val="12"/>
      <color rgb="FFCDC673"/>
      <name val="Times"/>
    </font>
    <font>
      <sz val="12"/>
      <color rgb="FF8B864E"/>
      <name val="Times"/>
    </font>
    <font>
      <sz val="12"/>
      <color rgb="FF4F4F2F"/>
      <name val="Times"/>
    </font>
    <font>
      <sz val="12"/>
      <color rgb="FFD19275"/>
      <name val="Times"/>
    </font>
    <font>
      <sz val="12"/>
      <color rgb="FF8E2323"/>
      <name val="Times"/>
    </font>
    <font>
      <sz val="12"/>
      <color rgb="FF238E23"/>
      <name val="Times"/>
    </font>
    <font>
      <sz val="12"/>
      <color rgb="FFDBDB70"/>
      <name val="Times"/>
    </font>
    <font>
      <sz val="12"/>
      <color rgb="FF426F42"/>
      <name val="Times"/>
    </font>
    <font>
      <sz val="12"/>
      <color rgb="FF238E68"/>
      <name val="Times"/>
    </font>
    <font>
      <sz val="12"/>
      <color rgb="FF09F911"/>
      <name val="Times"/>
    </font>
    <font>
      <sz val="12"/>
      <color rgb="FF029D74"/>
      <name val="Times"/>
    </font>
    <font>
      <sz val="12"/>
      <color rgb="FFFF8C00"/>
      <name val="Times"/>
    </font>
    <font>
      <sz val="12"/>
      <color rgb="FFFF7F00"/>
      <name val="Times"/>
    </font>
    <font>
      <sz val="12"/>
      <color rgb="FFEE7600"/>
      <name val="Times"/>
    </font>
    <font>
      <sz val="12"/>
      <color rgb="FFCD6600"/>
      <name val="Times"/>
    </font>
    <font>
      <sz val="12"/>
      <color rgb="FF8B4500"/>
      <name val="Times"/>
    </font>
    <font>
      <sz val="12"/>
      <color rgb="FFE9967A"/>
      <name val="Times"/>
    </font>
    <font>
      <sz val="12"/>
      <color rgb="FFF08080"/>
      <name val="Times"/>
    </font>
    <font>
      <sz val="12"/>
      <color rgb="FFFFA07A"/>
      <name val="Times"/>
    </font>
    <font>
      <sz val="12"/>
      <color rgb="FFEE9572"/>
      <name val="Times"/>
    </font>
    <font>
      <sz val="12"/>
      <color rgb="FFCD8162"/>
      <name val="Times"/>
    </font>
    <font>
      <sz val="12"/>
      <color rgb="FF8B5742"/>
      <name val="Times"/>
    </font>
    <font>
      <sz val="12"/>
      <color rgb="FFFFDAB9"/>
      <name val="Times"/>
    </font>
    <font>
      <sz val="12"/>
      <color rgb="FFEECBAD"/>
      <name val="Times"/>
    </font>
    <font>
      <sz val="12"/>
      <color rgb="FFCDAF95"/>
      <name val="Times"/>
    </font>
    <font>
      <sz val="12"/>
      <color rgb="FF8B7765"/>
      <name val="Times"/>
    </font>
    <font>
      <sz val="12"/>
      <color rgb="FFFFE4C4"/>
      <name val="Times"/>
    </font>
    <font>
      <sz val="12"/>
      <color rgb="FFEED5B7"/>
      <name val="Times"/>
    </font>
    <font>
      <sz val="12"/>
      <color rgb="FFCDB79E"/>
      <name val="Times"/>
    </font>
    <font>
      <sz val="12"/>
      <color rgb="FF8B7D6B"/>
      <name val="Times"/>
    </font>
    <font>
      <sz val="12"/>
      <color rgb="FFFF7F50"/>
      <name val="Times"/>
    </font>
    <font>
      <sz val="12"/>
      <color rgb="FFFF7256"/>
      <name val="Times"/>
    </font>
    <font>
      <sz val="12"/>
      <color rgb="FFEE6A50"/>
      <name val="Times"/>
    </font>
    <font>
      <sz val="12"/>
      <color rgb="FFCD5B45"/>
      <name val="Times"/>
    </font>
    <font>
      <sz val="12"/>
      <color rgb="FF8B3E2F"/>
      <name val="Times"/>
    </font>
    <font>
      <sz val="12"/>
      <color rgb="FFF0FFF0"/>
      <name val="Times"/>
    </font>
    <font>
      <sz val="12"/>
      <color rgb="FFE0EEE0"/>
      <name val="Times"/>
    </font>
    <font>
      <sz val="12"/>
      <color rgb="FFC1CDC1"/>
      <name val="Times"/>
    </font>
    <font>
      <sz val="12"/>
      <color rgb="FF838B83"/>
      <name val="Times"/>
    </font>
    <font>
      <sz val="12"/>
      <color rgb="FFFFA500"/>
      <name val="Times"/>
    </font>
    <font>
      <sz val="12"/>
      <color rgb="FFEE9A00"/>
      <name val="Times"/>
    </font>
    <font>
      <sz val="12"/>
      <color rgb="FFCD8500"/>
      <name val="Times"/>
    </font>
    <font>
      <sz val="12"/>
      <color rgb="FF8B5A00"/>
      <name val="Times"/>
    </font>
    <font>
      <sz val="12"/>
      <color rgb="FFFA8072"/>
      <name val="Times"/>
    </font>
    <font>
      <sz val="12"/>
      <color rgb="FFFF8C69"/>
      <name val="Times"/>
    </font>
    <font>
      <sz val="12"/>
      <color rgb="FFEE8262"/>
      <name val="Times"/>
    </font>
    <font>
      <sz val="12"/>
      <color rgb="FFCD7054"/>
      <name val="Times"/>
    </font>
    <font>
      <sz val="12"/>
      <color rgb="FF8B4C39"/>
      <name val="Times"/>
    </font>
    <font>
      <sz val="12"/>
      <color rgb="FFA0522D"/>
      <name val="Times"/>
    </font>
    <font>
      <sz val="12"/>
      <color rgb="FFFF8247"/>
      <name val="Times"/>
    </font>
    <font>
      <sz val="12"/>
      <color rgb="FFEE7942"/>
      <name val="Times"/>
    </font>
    <font>
      <sz val="12"/>
      <color rgb="FFCD6839"/>
      <name val="Times"/>
    </font>
    <font>
      <sz val="12"/>
      <color rgb="FF8B4726"/>
      <name val="Times"/>
    </font>
    <font>
      <sz val="12"/>
      <color rgb="FFFF2400"/>
      <name val="Times"/>
    </font>
    <font>
      <sz val="12"/>
      <color rgb="FFFF1493"/>
      <name val="Times"/>
    </font>
    <font>
      <sz val="12"/>
      <color rgb="FFEE1289"/>
      <name val="Times"/>
    </font>
    <font>
      <sz val="12"/>
      <color rgb="FFCD1076"/>
      <name val="Times"/>
    </font>
    <font>
      <sz val="12"/>
      <color rgb="FF8B0A50"/>
      <name val="Times"/>
    </font>
    <font>
      <sz val="12"/>
      <color rgb="FFFF69B4"/>
      <name val="Times"/>
    </font>
    <font>
      <sz val="12"/>
      <color rgb="FFFF6EB4"/>
      <name val="Times"/>
    </font>
    <font>
      <sz val="12"/>
      <color rgb="FFEE6AA7"/>
      <name val="Times"/>
    </font>
    <font>
      <sz val="12"/>
      <color rgb="FFCD6090"/>
      <name val="Times"/>
    </font>
    <font>
      <sz val="12"/>
      <color rgb="FF8B3A62"/>
      <name val="Times"/>
    </font>
    <font>
      <sz val="12"/>
      <color rgb="FFCD5C5C"/>
      <name val="Times"/>
    </font>
    <font>
      <sz val="12"/>
      <color rgb="FFFF6A6A"/>
      <name val="Times"/>
    </font>
    <font>
      <sz val="12"/>
      <color rgb="FFEE6363"/>
      <name val="Times"/>
    </font>
    <font>
      <sz val="12"/>
      <color rgb="FFCD5555"/>
      <name val="Times"/>
    </font>
    <font>
      <sz val="12"/>
      <color rgb="FF8B3A3A"/>
      <name val="Times"/>
    </font>
    <font>
      <sz val="12"/>
      <color rgb="FFFFB6C1"/>
      <name val="Times"/>
    </font>
    <font>
      <sz val="12"/>
      <color rgb="FFFFAEB9"/>
      <name val="Times"/>
    </font>
    <font>
      <sz val="12"/>
      <color rgb="FFEEA2AD"/>
      <name val="Times"/>
    </font>
    <font>
      <sz val="12"/>
      <color rgb="FFCD8C95"/>
      <name val="Times"/>
    </font>
    <font>
      <sz val="12"/>
      <color rgb="FF8B5F65"/>
      <name val="Times"/>
    </font>
    <font>
      <sz val="12"/>
      <color rgb="FFC71585"/>
      <name val="Times"/>
    </font>
    <font>
      <sz val="12"/>
      <color rgb="FFFFE4E1"/>
      <name val="Times"/>
    </font>
    <font>
      <sz val="12"/>
      <color rgb="FFEED5D2"/>
      <name val="Times"/>
    </font>
    <font>
      <sz val="12"/>
      <color rgb="FFCDB7B5"/>
      <name val="Times"/>
    </font>
    <font>
      <sz val="12"/>
      <color rgb="FF8B7D7B"/>
      <name val="Times"/>
    </font>
    <font>
      <sz val="12"/>
      <color rgb="FFFF4500"/>
      <name val="Times"/>
    </font>
    <font>
      <sz val="12"/>
      <color rgb="FFEE4000"/>
      <name val="Times"/>
    </font>
    <font>
      <sz val="12"/>
      <color rgb="FFCD3700"/>
      <name val="Times"/>
    </font>
    <font>
      <sz val="12"/>
      <color rgb="FF8B2500"/>
      <name val="Times"/>
    </font>
    <font>
      <sz val="12"/>
      <color rgb="FFDB7093"/>
      <name val="Times"/>
    </font>
    <font>
      <sz val="12"/>
      <color rgb="FFFF82AB"/>
      <name val="Times"/>
    </font>
    <font>
      <sz val="12"/>
      <color rgb="FFEE799F"/>
      <name val="Times"/>
    </font>
    <font>
      <sz val="12"/>
      <color rgb="FFCD6889"/>
      <name val="Times"/>
    </font>
    <font>
      <sz val="12"/>
      <color rgb="FF8B475D"/>
      <name val="Times"/>
    </font>
    <font>
      <sz val="12"/>
      <color rgb="FFD02090"/>
      <name val="Times"/>
    </font>
    <font>
      <sz val="12"/>
      <color rgb="FFFF3E96"/>
      <name val="Times"/>
    </font>
    <font>
      <sz val="12"/>
      <color rgb="FFEE3A8C"/>
      <name val="Times"/>
    </font>
    <font>
      <sz val="12"/>
      <color rgb="FFCD3278"/>
      <name val="Times"/>
    </font>
    <font>
      <sz val="12"/>
      <color rgb="FF8B2252"/>
      <name val="Times"/>
    </font>
    <font>
      <sz val="12"/>
      <color rgb="FFB22222"/>
      <name val="Times"/>
    </font>
    <font>
      <sz val="12"/>
      <color rgb="FFFF3030"/>
      <name val="Times"/>
    </font>
    <font>
      <sz val="12"/>
      <color rgb="FFEE2C2C"/>
      <name val="Times"/>
    </font>
    <font>
      <sz val="12"/>
      <color rgb="FFCD2626"/>
      <name val="Times"/>
    </font>
    <font>
      <sz val="12"/>
      <color rgb="FF8B1A1A"/>
      <name val="Times"/>
    </font>
    <font>
      <sz val="12"/>
      <color rgb="FFFFC0CB"/>
      <name val="Times"/>
    </font>
    <font>
      <sz val="12"/>
      <color rgb="FFFFB5C5"/>
      <name val="Times"/>
    </font>
    <font>
      <sz val="12"/>
      <color rgb="FFEEA9B8"/>
      <name val="Times"/>
    </font>
    <font>
      <sz val="12"/>
      <color rgb="FFCD919E"/>
      <name val="Times"/>
    </font>
    <font>
      <sz val="12"/>
      <color rgb="FF8B636C"/>
      <name val="Times"/>
    </font>
    <font>
      <sz val="12"/>
      <color rgb="FFF5CCB0"/>
      <name val="Times"/>
    </font>
    <font>
      <sz val="12"/>
      <color rgb="FFCC3333"/>
      <name val="Times"/>
    </font>
    <font>
      <sz val="12"/>
      <color rgb="FFFF0000"/>
      <name val="Times"/>
    </font>
    <font>
      <sz val="12"/>
      <color rgb="FFEE0000"/>
      <name val="Times"/>
    </font>
    <font>
      <sz val="12"/>
      <color rgb="FFCD0000"/>
      <name val="Times"/>
    </font>
    <font>
      <sz val="12"/>
      <color rgb="FF8B0000"/>
      <name val="Times"/>
    </font>
    <font>
      <sz val="12"/>
      <color rgb="FFFF6347"/>
      <name val="Times"/>
    </font>
    <font>
      <sz val="12"/>
      <color rgb="FFEE5C42"/>
      <name val="Times"/>
    </font>
    <font>
      <sz val="12"/>
      <color rgb="FFCD4F39"/>
      <name val="Times"/>
    </font>
    <font>
      <sz val="12"/>
      <color rgb="FF8B3626"/>
      <name val="Times"/>
    </font>
    <font>
      <sz val="12"/>
      <color rgb="FF6F4242"/>
      <name val="Times"/>
    </font>
    <font>
      <sz val="12"/>
      <color rgb="FF8C1717"/>
      <name val="Times"/>
    </font>
    <font>
      <sz val="12"/>
      <color rgb="FFFF1CAE"/>
      <name val="Times"/>
    </font>
    <font>
      <sz val="12"/>
      <color rgb="FFE35BD8"/>
      <name val="Times"/>
    </font>
    <font>
      <sz val="12"/>
      <color rgb="FFC00000"/>
      <name val="Times"/>
    </font>
    <font>
      <sz val="12"/>
      <color rgb="FF9932CC"/>
      <name val="Times"/>
    </font>
    <font>
      <sz val="12"/>
      <color rgb="FFBF3EFF"/>
      <name val="Times"/>
    </font>
    <font>
      <sz val="12"/>
      <color rgb="FFB23AEE"/>
      <name val="Times"/>
    </font>
    <font>
      <sz val="12"/>
      <color rgb="FF9A32CD"/>
      <name val="Times"/>
    </font>
    <font>
      <sz val="12"/>
      <color rgb="FF68228B"/>
      <name val="Times"/>
    </font>
    <font>
      <sz val="12"/>
      <color rgb="FF9400D3"/>
      <name val="Times"/>
    </font>
    <font>
      <sz val="12"/>
      <color rgb="FFFFF0F5"/>
      <name val="Times"/>
    </font>
    <font>
      <sz val="12"/>
      <color rgb="FFEEE0E5"/>
      <name val="Times"/>
    </font>
    <font>
      <sz val="12"/>
      <color rgb="FFCDC1C5"/>
      <name val="Times"/>
    </font>
    <font>
      <sz val="12"/>
      <color rgb="FF8B8386"/>
      <name val="Times"/>
    </font>
    <font>
      <sz val="12"/>
      <color rgb="FFBA55D3"/>
      <name val="Times"/>
    </font>
    <font>
      <sz val="12"/>
      <color rgb="FFE066FF"/>
      <name val="Times"/>
    </font>
    <font>
      <sz val="12"/>
      <color rgb="FFD15FEE"/>
      <name val="Times"/>
    </font>
    <font>
      <sz val="12"/>
      <color rgb="FFB452CD"/>
      <name val="Times"/>
    </font>
    <font>
      <sz val="12"/>
      <color rgb="FF7A378B"/>
      <name val="Times"/>
    </font>
    <font>
      <sz val="12"/>
      <color rgb="FF9370DB"/>
      <name val="Times"/>
    </font>
    <font>
      <sz val="12"/>
      <color rgb="FFAB82FF"/>
      <name val="Times"/>
    </font>
    <font>
      <sz val="12"/>
      <color rgb="FF9932CD"/>
      <name val="Times"/>
    </font>
    <font>
      <sz val="12"/>
      <color rgb="FF9F79EE"/>
      <name val="Times"/>
    </font>
    <font>
      <sz val="12"/>
      <color rgb="FF8968CD"/>
      <name val="Times"/>
    </font>
    <font>
      <sz val="12"/>
      <color rgb="FF5D478B"/>
      <name val="Times"/>
    </font>
    <font>
      <sz val="12"/>
      <color rgb="FFE6E6FA"/>
      <name val="Times"/>
    </font>
    <font>
      <sz val="12"/>
      <color rgb="FFFF00FF"/>
      <name val="Times"/>
    </font>
    <font>
      <sz val="12"/>
      <color rgb="FFEE00EE"/>
      <name val="Times"/>
    </font>
    <font>
      <sz val="12"/>
      <color rgb="FFCD00CD"/>
      <name val="Times"/>
    </font>
    <font>
      <sz val="12"/>
      <color rgb="FF8B008B"/>
      <name val="Times"/>
    </font>
    <font>
      <sz val="12"/>
      <color rgb="FFB03060"/>
      <name val="Times"/>
    </font>
    <font>
      <sz val="12"/>
      <color rgb="FFFF34B3"/>
      <name val="Times"/>
    </font>
    <font>
      <sz val="12"/>
      <color rgb="FFEE30A7"/>
      <name val="Times"/>
    </font>
    <font>
      <sz val="12"/>
      <color rgb="FFCD2990"/>
      <name val="Times"/>
    </font>
    <font>
      <sz val="12"/>
      <color rgb="FF8B1C62"/>
      <name val="Times"/>
    </font>
    <font>
      <sz val="12"/>
      <color rgb="FFDA70D6"/>
      <name val="Times"/>
    </font>
    <font>
      <sz val="12"/>
      <color rgb="FFDB70DB"/>
      <name val="Times"/>
    </font>
    <font>
      <sz val="12"/>
      <color rgb="FFFF83FA"/>
      <name val="Times"/>
    </font>
    <font>
      <sz val="12"/>
      <color rgb="FFEE7AE9"/>
      <name val="Times"/>
    </font>
    <font>
      <sz val="12"/>
      <color rgb="FFCD69C9"/>
      <name val="Times"/>
    </font>
    <font>
      <sz val="12"/>
      <color rgb="FF8B4789"/>
      <name val="Times"/>
    </font>
    <font>
      <sz val="12"/>
      <color rgb="FFDDA0DD"/>
      <name val="Times"/>
    </font>
    <font>
      <sz val="12"/>
      <color rgb="FFEEAEEE"/>
      <name val="Times"/>
    </font>
    <font>
      <sz val="12"/>
      <color rgb="FFCD96CD"/>
      <name val="Times"/>
    </font>
    <font>
      <sz val="12"/>
      <color rgb="FF8B668B"/>
      <name val="Times"/>
    </font>
    <font>
      <sz val="12"/>
      <color rgb="FF9966CC"/>
      <name val="Times"/>
    </font>
    <font>
      <sz val="12"/>
      <color rgb="FFA020F0"/>
      <name val="Times"/>
    </font>
    <font>
      <sz val="12"/>
      <color rgb="FF800080"/>
      <name val="Times"/>
    </font>
    <font>
      <sz val="12"/>
      <color rgb="FF9B30FF"/>
      <name val="Times"/>
    </font>
    <font>
      <sz val="12"/>
      <color rgb="FF912CEE"/>
      <name val="Times"/>
    </font>
    <font>
      <sz val="12"/>
      <color rgb="FF7D26CD"/>
      <name val="Times"/>
    </font>
    <font>
      <sz val="12"/>
      <color rgb="FF551A8B"/>
      <name val="Times"/>
    </font>
    <font>
      <sz val="12"/>
      <color rgb="FFD8BFD8"/>
      <name val="Times"/>
    </font>
    <font>
      <sz val="12"/>
      <color rgb="FFFFE1FF"/>
      <name val="Times"/>
    </font>
    <font>
      <sz val="12"/>
      <color rgb="FFEED2EE"/>
      <name val="Times"/>
    </font>
    <font>
      <sz val="12"/>
      <color rgb="FFCDB5CD"/>
      <name val="Times"/>
    </font>
    <font>
      <sz val="12"/>
      <color rgb="FF8B7B8B"/>
      <name val="Times"/>
    </font>
    <font>
      <sz val="12"/>
      <color rgb="FFEE82EE"/>
      <name val="Times"/>
    </font>
    <font>
      <sz val="12"/>
      <color rgb="FF9F5F9F"/>
      <name val="Times"/>
    </font>
    <font>
      <sz val="12"/>
      <color rgb="FF871F78"/>
      <name val="Times"/>
    </font>
    <font>
      <sz val="12"/>
      <color rgb="FF800000"/>
      <name val="Times"/>
    </font>
    <font>
      <sz val="12"/>
      <color rgb="FFFF6EC7"/>
      <name val="Times"/>
    </font>
    <font>
      <sz val="12"/>
      <color rgb="FFEAADEA"/>
      <name val="Times"/>
    </font>
    <font>
      <sz val="12"/>
      <color rgb="FFADEAEA"/>
      <name val="Times"/>
    </font>
    <font>
      <sz val="12"/>
      <color rgb="FF4F2F4F"/>
      <name val="Times"/>
    </font>
    <font>
      <sz val="12"/>
      <color rgb="FFCC3299"/>
      <name val="Times"/>
    </font>
    <font>
      <sz val="12"/>
      <color rgb="FFFAEBD7"/>
      <name val="Times"/>
    </font>
    <font>
      <sz val="12"/>
      <color rgb="FFFFEFDB"/>
      <name val="Times"/>
    </font>
    <font>
      <sz val="12"/>
      <color rgb="FFEEDFCC"/>
      <name val="Times"/>
    </font>
    <font>
      <sz val="12"/>
      <color rgb="FFCDC0B0"/>
      <name val="Times"/>
    </font>
    <font>
      <sz val="12"/>
      <color rgb="FF8B8378"/>
      <name val="Times"/>
    </font>
    <font>
      <sz val="12"/>
      <color rgb="FFFFFAF0"/>
      <name val="Times"/>
    </font>
    <font>
      <sz val="12"/>
      <color rgb="FFF8F8FF"/>
      <name val="Times"/>
    </font>
    <font>
      <sz val="12"/>
      <color rgb="FFFFDEAD"/>
      <name val="Times"/>
    </font>
    <font>
      <sz val="12"/>
      <color rgb="FFEECFA1"/>
      <name val="Times"/>
    </font>
    <font>
      <sz val="12"/>
      <color rgb="FFCDB38B"/>
      <name val="Times"/>
    </font>
    <font>
      <sz val="12"/>
      <color rgb="FF8B795E"/>
      <name val="Times"/>
    </font>
    <font>
      <sz val="12"/>
      <color rgb="FFFDF5E6"/>
      <name val="Times"/>
    </font>
    <font>
      <sz val="12"/>
      <color rgb="FFDCDCDC"/>
      <name val="Times"/>
    </font>
    <font>
      <sz val="12"/>
      <color rgb="FFFFFFF0"/>
      <name val="Times"/>
    </font>
    <font>
      <sz val="12"/>
      <color rgb="FFEEEEE0"/>
      <name val="Times"/>
    </font>
    <font>
      <sz val="12"/>
      <color rgb="FFCDCDC1"/>
      <name val="Times"/>
    </font>
    <font>
      <sz val="12"/>
      <color rgb="FF8B8B83"/>
      <name val="Times"/>
    </font>
    <font>
      <sz val="12"/>
      <color rgb="FFFAF0E6"/>
      <name val="Times"/>
    </font>
    <font>
      <sz val="12"/>
      <color rgb="FFFFF5EE"/>
      <name val="Times"/>
    </font>
    <font>
      <sz val="12"/>
      <color rgb="FFEEE5DE"/>
      <name val="Times"/>
    </font>
    <font>
      <sz val="12"/>
      <color rgb="FFCDC5BF"/>
      <name val="Times"/>
    </font>
    <font>
      <sz val="12"/>
      <color rgb="FF8B8682"/>
      <name val="Times"/>
    </font>
    <font>
      <sz val="12"/>
      <color rgb="FFFFFAFA"/>
      <name val="Times"/>
    </font>
    <font>
      <sz val="12"/>
      <color rgb="FFEEE9E9"/>
      <name val="Times"/>
    </font>
    <font>
      <sz val="12"/>
      <color rgb="FFCDC9C9"/>
      <name val="Times"/>
    </font>
    <font>
      <sz val="12"/>
      <color rgb="FF8B8989"/>
      <name val="Times"/>
    </font>
    <font>
      <sz val="12"/>
      <color rgb="FFF5DEB3"/>
      <name val="Times"/>
    </font>
    <font>
      <sz val="12"/>
      <color rgb="FFFFE7BA"/>
      <name val="Times"/>
    </font>
    <font>
      <sz val="12"/>
      <color rgb="FFEED8AE"/>
      <name val="Times"/>
    </font>
    <font>
      <sz val="12"/>
      <color rgb="FFCDBA96"/>
      <name val="Times"/>
    </font>
    <font>
      <sz val="12"/>
      <color rgb="FF8B7E66"/>
      <name val="Times"/>
    </font>
    <font>
      <sz val="12"/>
      <color rgb="FFD9D9F3"/>
      <name val="Times"/>
    </font>
    <font>
      <sz val="12"/>
      <color rgb="FFD8D8BF"/>
      <name val="Times"/>
    </font>
    <font>
      <sz val="12"/>
      <color rgb="FFFFEBCD"/>
      <name val="Times"/>
    </font>
    <font>
      <sz val="12"/>
      <color rgb="FFB8860B"/>
      <name val="Times"/>
    </font>
    <font>
      <sz val="12"/>
      <color rgb="FFFFB90F"/>
      <name val="Times"/>
    </font>
    <font>
      <sz val="12"/>
      <color rgb="FFEEAD0E"/>
      <name val="Times"/>
    </font>
    <font>
      <sz val="12"/>
      <color rgb="FFCD950C"/>
      <name val="Times"/>
    </font>
    <font>
      <sz val="12"/>
      <color rgb="FF8B6508"/>
      <name val="Times"/>
    </font>
    <font>
      <sz val="12"/>
      <color rgb="FFFFFACD"/>
      <name val="Times"/>
    </font>
    <font>
      <sz val="12"/>
      <color rgb="FFEEE9BF"/>
      <name val="Times"/>
    </font>
    <font>
      <sz val="12"/>
      <color rgb="FFCDC9A5"/>
      <name val="Times"/>
    </font>
    <font>
      <sz val="12"/>
      <color rgb="FF8B8970"/>
      <name val="Times"/>
    </font>
    <font>
      <sz val="12"/>
      <color rgb="FFEEDD82"/>
      <name val="Times"/>
    </font>
    <font>
      <sz val="12"/>
      <color rgb="FFFFEC8B"/>
      <name val="Times"/>
    </font>
    <font>
      <sz val="12"/>
      <color rgb="FFEEDC82"/>
      <name val="Times"/>
    </font>
    <font>
      <sz val="12"/>
      <color rgb="FFCDBE70"/>
      <name val="Times"/>
    </font>
    <font>
      <sz val="12"/>
      <color rgb="FF8B814C"/>
      <name val="Times"/>
    </font>
    <font>
      <sz val="12"/>
      <color rgb="FFFAFAD2"/>
      <name val="Times"/>
    </font>
    <font>
      <sz val="12"/>
      <color rgb="FFFFFFE0"/>
      <name val="Times"/>
    </font>
    <font>
      <sz val="12"/>
      <color rgb="FFEEEED1"/>
      <name val="Times"/>
    </font>
    <font>
      <sz val="12"/>
      <color rgb="FFCDCDB4"/>
      <name val="Times"/>
    </font>
    <font>
      <sz val="12"/>
      <color rgb="FF8B8B7A"/>
      <name val="Times"/>
    </font>
    <font>
      <sz val="12"/>
      <color rgb="FFEEE8AA"/>
      <name val="Times"/>
    </font>
    <font>
      <sz val="12"/>
      <color rgb="FFFFEFD5"/>
      <name val="Times"/>
    </font>
    <font>
      <sz val="12"/>
      <color rgb="FFFFF8DC"/>
      <name val="Times"/>
    </font>
    <font>
      <sz val="12"/>
      <color rgb="FFEEE8CD"/>
      <name val="Times"/>
    </font>
    <font>
      <sz val="12"/>
      <color rgb="FFCDC8B1"/>
      <name val="Times"/>
    </font>
    <font>
      <sz val="12"/>
      <color rgb="FF8B8878"/>
      <name val="Times"/>
    </font>
    <font>
      <sz val="12"/>
      <color rgb="FFDAA520"/>
      <name val="Times"/>
    </font>
    <font>
      <sz val="12"/>
      <color rgb="FFFFC125"/>
      <name val="Times"/>
    </font>
    <font>
      <sz val="12"/>
      <color rgb="FFEEB422"/>
      <name val="Times"/>
    </font>
    <font>
      <sz val="12"/>
      <color rgb="FFCD9B1D"/>
      <name val="Times"/>
    </font>
    <font>
      <sz val="12"/>
      <color rgb="FF8B6914"/>
      <name val="Times"/>
    </font>
    <font>
      <sz val="12"/>
      <color rgb="FFFFE4B5"/>
      <name val="Times"/>
    </font>
    <font>
      <sz val="12"/>
      <color rgb="FFFFFF00"/>
      <name val="Times"/>
    </font>
    <font>
      <sz val="12"/>
      <color rgb="FFEEEE00"/>
      <name val="Times"/>
    </font>
    <font>
      <sz val="12"/>
      <color rgb="FFCDCD00"/>
      <name val="Times"/>
    </font>
    <font>
      <sz val="12"/>
      <color rgb="FF8B8B00"/>
      <name val="Times"/>
    </font>
    <font>
      <sz val="12"/>
      <color rgb="FFFFD700"/>
      <name val="Times"/>
    </font>
    <font>
      <sz val="12"/>
      <color rgb="FFEEC900"/>
      <name val="Times"/>
    </font>
    <font>
      <sz val="12"/>
      <color rgb="FFCDAD00"/>
      <name val="Times"/>
    </font>
    <font>
      <sz val="12"/>
      <color rgb="FF8B7500"/>
      <name val="Times"/>
    </font>
    <font>
      <sz val="12"/>
      <color rgb="FFEAEAAE"/>
      <name val="Times"/>
    </font>
    <font>
      <sz val="12"/>
      <color rgb="FF99CC32"/>
      <name val="Times"/>
    </font>
    <font>
      <sz val="12"/>
      <color rgb="FFB87333"/>
      <name val="Times"/>
    </font>
    <font>
      <sz val="12"/>
      <color rgb="FFD98719"/>
      <name val="Times"/>
    </font>
    <font>
      <sz val="12"/>
      <color rgb="FFB5A642"/>
      <name val="Times"/>
    </font>
    <font>
      <sz val="12"/>
      <color rgb="FF8C7853"/>
      <name val="Times"/>
    </font>
    <font>
      <sz val="12"/>
      <color rgb="FFA67D3D"/>
      <name val="Times"/>
    </font>
    <font>
      <sz val="12"/>
      <color rgb="FFD9D919"/>
      <name val="Times"/>
    </font>
    <font>
      <sz val="12"/>
      <color rgb="FFCFB53B"/>
      <name val="Times"/>
    </font>
    <font>
      <sz val="12"/>
      <color rgb="FFCC9900"/>
      <name val="Times"/>
    </font>
    <font>
      <sz val="12"/>
      <color rgb="FFCD7F32"/>
      <name val="Times"/>
    </font>
    <font>
      <sz val="12"/>
      <color rgb="FFE6E8FA"/>
      <name val="Times"/>
    </font>
    <font>
      <sz val="12"/>
      <color rgb="FF236B8E"/>
      <name val="Times"/>
    </font>
    <font>
      <sz val="12"/>
      <name val="Calibri"/>
      <family val="2"/>
      <scheme val="minor"/>
    </font>
    <font>
      <sz val="12"/>
      <name val="Calibri (Body)"/>
    </font>
    <font>
      <b/>
      <sz val="14"/>
      <color rgb="FF202122"/>
      <name val="Arial"/>
      <family val="2"/>
    </font>
    <font>
      <b/>
      <sz val="12"/>
      <color rgb="FF202122"/>
      <name val="Arial"/>
      <family val="2"/>
    </font>
    <font>
      <sz val="14"/>
      <color rgb="FF202122"/>
      <name val="Arial"/>
      <family val="2"/>
    </font>
    <font>
      <sz val="14"/>
      <color rgb="FF202122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4" fillId="0" borderId="0" applyNumberFormat="0" applyFill="0" applyBorder="0" applyAlignment="0" applyProtection="0"/>
  </cellStyleXfs>
  <cellXfs count="653">
    <xf numFmtId="0" fontId="0" fillId="0" borderId="0" xfId="0"/>
    <xf numFmtId="0" fontId="2" fillId="0" borderId="0" xfId="0" applyFont="1"/>
    <xf numFmtId="0" fontId="124" fillId="0" borderId="0" xfId="1"/>
    <xf numFmtId="0" fontId="3" fillId="0" borderId="0" xfId="0" applyFont="1"/>
    <xf numFmtId="11" fontId="3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8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9" fillId="0" borderId="0" xfId="0" applyFont="1" applyAlignment="1">
      <alignment horizontal="center" vertical="center"/>
    </xf>
    <xf numFmtId="0" fontId="140" fillId="0" borderId="0" xfId="0" applyFont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147" fillId="0" borderId="0" xfId="0" applyFont="1" applyAlignment="1">
      <alignment horizontal="center" vertical="center"/>
    </xf>
    <xf numFmtId="0" fontId="148" fillId="0" borderId="0" xfId="0" applyFont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0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0" fontId="153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5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67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173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178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80" fillId="0" borderId="0" xfId="0" applyFont="1" applyAlignment="1">
      <alignment horizontal="center" vertical="center"/>
    </xf>
    <xf numFmtId="0" fontId="181" fillId="0" borderId="0" xfId="0" applyFont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83" fillId="0" borderId="0" xfId="0" applyFont="1" applyAlignment="1">
      <alignment horizontal="center" vertical="center"/>
    </xf>
    <xf numFmtId="0" fontId="184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7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0" fontId="189" fillId="0" borderId="0" xfId="0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92" fillId="0" borderId="0" xfId="0" applyFont="1" applyAlignment="1">
      <alignment horizontal="center" vertical="center"/>
    </xf>
    <xf numFmtId="0" fontId="193" fillId="0" borderId="0" xfId="0" applyFont="1" applyAlignment="1">
      <alignment horizontal="center" vertical="center"/>
    </xf>
    <xf numFmtId="0" fontId="194" fillId="0" borderId="0" xfId="0" applyFont="1" applyAlignment="1">
      <alignment horizontal="center" vertical="center"/>
    </xf>
    <xf numFmtId="0" fontId="195" fillId="0" borderId="0" xfId="0" applyFont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0" fontId="198" fillId="0" borderId="0" xfId="0" applyFont="1" applyAlignment="1">
      <alignment horizontal="center" vertical="center"/>
    </xf>
    <xf numFmtId="0" fontId="199" fillId="0" borderId="0" xfId="0" applyFont="1" applyAlignment="1">
      <alignment horizontal="center" vertical="center"/>
    </xf>
    <xf numFmtId="0" fontId="20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203" fillId="0" borderId="0" xfId="0" applyFont="1" applyAlignment="1">
      <alignment horizontal="center" vertical="center"/>
    </xf>
    <xf numFmtId="0" fontId="204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0" fontId="206" fillId="0" borderId="0" xfId="0" applyFont="1" applyAlignment="1">
      <alignment horizontal="center" vertical="center"/>
    </xf>
    <xf numFmtId="0" fontId="207" fillId="0" borderId="0" xfId="0" applyFont="1" applyAlignment="1">
      <alignment horizontal="center" vertical="center"/>
    </xf>
    <xf numFmtId="0" fontId="208" fillId="0" borderId="0" xfId="0" applyFont="1" applyAlignment="1">
      <alignment horizontal="center" vertical="center"/>
    </xf>
    <xf numFmtId="0" fontId="209" fillId="0" borderId="0" xfId="0" applyFont="1" applyAlignment="1">
      <alignment horizontal="center" vertical="center"/>
    </xf>
    <xf numFmtId="0" fontId="210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0" fontId="214" fillId="0" borderId="0" xfId="0" applyFont="1" applyAlignment="1">
      <alignment horizontal="center" vertical="center"/>
    </xf>
    <xf numFmtId="0" fontId="215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7" fillId="0" borderId="0" xfId="0" applyFont="1" applyAlignment="1">
      <alignment horizontal="center" vertical="center"/>
    </xf>
    <xf numFmtId="0" fontId="218" fillId="0" borderId="0" xfId="0" applyFont="1" applyAlignment="1">
      <alignment horizontal="center" vertical="center"/>
    </xf>
    <xf numFmtId="0" fontId="219" fillId="0" borderId="0" xfId="0" applyFont="1" applyAlignment="1">
      <alignment horizontal="center" vertical="center"/>
    </xf>
    <xf numFmtId="0" fontId="220" fillId="0" borderId="0" xfId="0" applyFont="1" applyAlignment="1">
      <alignment horizontal="center" vertical="center"/>
    </xf>
    <xf numFmtId="0" fontId="221" fillId="0" borderId="0" xfId="0" applyFont="1" applyAlignment="1">
      <alignment horizontal="center" vertical="center"/>
    </xf>
    <xf numFmtId="0" fontId="222" fillId="0" borderId="0" xfId="0" applyFont="1" applyAlignment="1">
      <alignment horizontal="center" vertical="center"/>
    </xf>
    <xf numFmtId="0" fontId="223" fillId="0" borderId="0" xfId="0" applyFont="1" applyAlignment="1">
      <alignment horizontal="center" vertical="center"/>
    </xf>
    <xf numFmtId="0" fontId="224" fillId="0" borderId="0" xfId="0" applyFont="1" applyAlignment="1">
      <alignment horizontal="center" vertical="center"/>
    </xf>
    <xf numFmtId="0" fontId="225" fillId="0" borderId="0" xfId="0" applyFont="1" applyAlignment="1">
      <alignment horizontal="center" vertical="center"/>
    </xf>
    <xf numFmtId="0" fontId="226" fillId="0" borderId="0" xfId="0" applyFont="1" applyAlignment="1">
      <alignment horizontal="center" vertical="center"/>
    </xf>
    <xf numFmtId="0" fontId="227" fillId="0" borderId="0" xfId="0" applyFont="1" applyAlignment="1">
      <alignment horizontal="center" vertical="center"/>
    </xf>
    <xf numFmtId="0" fontId="228" fillId="0" borderId="0" xfId="0" applyFont="1" applyAlignment="1">
      <alignment horizontal="center" vertical="center"/>
    </xf>
    <xf numFmtId="0" fontId="229" fillId="0" borderId="0" xfId="0" applyFont="1" applyAlignment="1">
      <alignment horizontal="center" vertical="center"/>
    </xf>
    <xf numFmtId="0" fontId="230" fillId="0" borderId="0" xfId="0" applyFont="1" applyAlignment="1">
      <alignment horizontal="center" vertical="center"/>
    </xf>
    <xf numFmtId="0" fontId="231" fillId="0" borderId="0" xfId="0" applyFont="1" applyAlignment="1">
      <alignment horizontal="center" vertical="center"/>
    </xf>
    <xf numFmtId="0" fontId="232" fillId="0" borderId="0" xfId="0" applyFont="1" applyAlignment="1">
      <alignment horizontal="center" vertical="center"/>
    </xf>
    <xf numFmtId="0" fontId="233" fillId="0" borderId="0" xfId="0" applyFont="1" applyAlignment="1">
      <alignment horizontal="center" vertical="center"/>
    </xf>
    <xf numFmtId="0" fontId="2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5" fillId="0" borderId="0" xfId="0" applyFont="1" applyAlignment="1">
      <alignment horizontal="center" vertical="center"/>
    </xf>
    <xf numFmtId="0" fontId="236" fillId="0" borderId="0" xfId="0" applyFont="1" applyAlignment="1">
      <alignment horizontal="center" vertical="center"/>
    </xf>
    <xf numFmtId="0" fontId="237" fillId="0" borderId="0" xfId="0" applyFont="1" applyAlignment="1">
      <alignment horizontal="center" vertical="center"/>
    </xf>
    <xf numFmtId="0" fontId="238" fillId="0" borderId="0" xfId="0" applyFont="1" applyAlignment="1">
      <alignment horizontal="center" vertical="center"/>
    </xf>
    <xf numFmtId="0" fontId="239" fillId="0" borderId="0" xfId="0" applyFont="1" applyAlignment="1">
      <alignment horizontal="center" vertical="center"/>
    </xf>
    <xf numFmtId="0" fontId="240" fillId="0" borderId="0" xfId="0" applyFont="1" applyAlignment="1">
      <alignment horizontal="center" vertical="center"/>
    </xf>
    <xf numFmtId="0" fontId="241" fillId="0" borderId="0" xfId="0" applyFont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243" fillId="0" borderId="0" xfId="0" applyFont="1" applyAlignment="1">
      <alignment horizontal="center" vertical="center"/>
    </xf>
    <xf numFmtId="0" fontId="244" fillId="0" borderId="0" xfId="0" applyFont="1" applyAlignment="1">
      <alignment horizontal="center" vertical="center"/>
    </xf>
    <xf numFmtId="0" fontId="245" fillId="0" borderId="0" xfId="0" applyFont="1" applyAlignment="1">
      <alignment horizontal="center" vertical="center"/>
    </xf>
    <xf numFmtId="0" fontId="246" fillId="0" borderId="0" xfId="0" applyFont="1" applyAlignment="1">
      <alignment horizontal="center" vertical="center"/>
    </xf>
    <xf numFmtId="0" fontId="247" fillId="0" borderId="0" xfId="0" applyFont="1" applyAlignment="1">
      <alignment horizontal="center" vertical="center"/>
    </xf>
    <xf numFmtId="0" fontId="248" fillId="0" borderId="0" xfId="0" applyFont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0" fillId="0" borderId="0" xfId="0" applyFont="1" applyAlignment="1">
      <alignment horizontal="center" vertical="center"/>
    </xf>
    <xf numFmtId="0" fontId="251" fillId="0" borderId="0" xfId="0" applyFont="1" applyAlignment="1">
      <alignment horizontal="center" vertical="center"/>
    </xf>
    <xf numFmtId="0" fontId="252" fillId="0" borderId="0" xfId="0" applyFont="1" applyAlignment="1">
      <alignment horizontal="center" vertical="center"/>
    </xf>
    <xf numFmtId="0" fontId="253" fillId="0" borderId="0" xfId="0" applyFont="1" applyAlignment="1">
      <alignment horizontal="center" vertical="center"/>
    </xf>
    <xf numFmtId="0" fontId="254" fillId="0" borderId="0" xfId="0" applyFont="1" applyAlignment="1">
      <alignment horizontal="center" vertical="center"/>
    </xf>
    <xf numFmtId="0" fontId="255" fillId="0" borderId="0" xfId="0" applyFont="1" applyAlignment="1">
      <alignment horizontal="center" vertical="center"/>
    </xf>
    <xf numFmtId="0" fontId="256" fillId="0" borderId="0" xfId="0" applyFont="1" applyAlignment="1">
      <alignment horizontal="center" vertical="center"/>
    </xf>
    <xf numFmtId="0" fontId="257" fillId="0" borderId="0" xfId="0" applyFont="1" applyAlignment="1">
      <alignment horizontal="center" vertical="center"/>
    </xf>
    <xf numFmtId="0" fontId="258" fillId="0" borderId="0" xfId="0" applyFont="1" applyAlignment="1">
      <alignment horizontal="center" vertical="center"/>
    </xf>
    <xf numFmtId="0" fontId="259" fillId="0" borderId="0" xfId="0" applyFont="1" applyAlignment="1">
      <alignment horizontal="center" vertical="center"/>
    </xf>
    <xf numFmtId="0" fontId="260" fillId="0" borderId="0" xfId="0" applyFont="1" applyAlignment="1">
      <alignment horizontal="center" vertical="center"/>
    </xf>
    <xf numFmtId="0" fontId="261" fillId="0" borderId="0" xfId="0" applyFont="1" applyAlignment="1">
      <alignment horizontal="center" vertical="center"/>
    </xf>
    <xf numFmtId="0" fontId="262" fillId="0" borderId="0" xfId="0" applyFont="1" applyAlignment="1">
      <alignment horizontal="center" vertical="center"/>
    </xf>
    <xf numFmtId="0" fontId="263" fillId="0" borderId="0" xfId="0" applyFont="1" applyAlignment="1">
      <alignment horizontal="center" vertical="center"/>
    </xf>
    <xf numFmtId="0" fontId="264" fillId="0" borderId="0" xfId="0" applyFont="1" applyAlignment="1">
      <alignment horizontal="center" vertical="center"/>
    </xf>
    <xf numFmtId="0" fontId="265" fillId="0" borderId="0" xfId="0" applyFont="1" applyAlignment="1">
      <alignment horizontal="center" vertical="center"/>
    </xf>
    <xf numFmtId="0" fontId="266" fillId="0" borderId="0" xfId="0" applyFont="1" applyAlignment="1">
      <alignment horizontal="center" vertical="center"/>
    </xf>
    <xf numFmtId="0" fontId="267" fillId="0" borderId="0" xfId="0" applyFont="1" applyAlignment="1">
      <alignment horizontal="center" vertical="center"/>
    </xf>
    <xf numFmtId="0" fontId="268" fillId="0" borderId="0" xfId="0" applyFont="1" applyAlignment="1">
      <alignment horizontal="center" vertical="center"/>
    </xf>
    <xf numFmtId="0" fontId="269" fillId="0" borderId="0" xfId="0" applyFont="1" applyAlignment="1">
      <alignment horizontal="center" vertical="center"/>
    </xf>
    <xf numFmtId="0" fontId="270" fillId="0" borderId="0" xfId="0" applyFont="1" applyAlignment="1">
      <alignment horizontal="center" vertical="center"/>
    </xf>
    <xf numFmtId="0" fontId="271" fillId="0" borderId="0" xfId="0" applyFont="1" applyAlignment="1">
      <alignment horizontal="center" vertical="center"/>
    </xf>
    <xf numFmtId="0" fontId="272" fillId="0" borderId="0" xfId="0" applyFont="1" applyAlignment="1">
      <alignment horizontal="center" vertical="center"/>
    </xf>
    <xf numFmtId="0" fontId="273" fillId="0" borderId="0" xfId="0" applyFont="1" applyAlignment="1">
      <alignment horizontal="center" vertical="center"/>
    </xf>
    <xf numFmtId="0" fontId="274" fillId="0" borderId="0" xfId="0" applyFont="1" applyAlignment="1">
      <alignment horizontal="center" vertical="center"/>
    </xf>
    <xf numFmtId="0" fontId="275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7" fillId="0" borderId="0" xfId="0" applyFont="1" applyAlignment="1">
      <alignment horizontal="center" vertical="center"/>
    </xf>
    <xf numFmtId="0" fontId="278" fillId="0" borderId="0" xfId="0" applyFont="1" applyAlignment="1">
      <alignment horizontal="center" vertical="center"/>
    </xf>
    <xf numFmtId="0" fontId="279" fillId="0" borderId="0" xfId="0" applyFont="1" applyAlignment="1">
      <alignment horizontal="center" vertical="center"/>
    </xf>
    <xf numFmtId="0" fontId="281" fillId="0" borderId="0" xfId="0" applyFont="1" applyAlignment="1">
      <alignment horizontal="center" vertical="center"/>
    </xf>
    <xf numFmtId="0" fontId="282" fillId="0" borderId="0" xfId="0" applyFont="1" applyAlignment="1">
      <alignment horizontal="center" vertical="center"/>
    </xf>
    <xf numFmtId="0" fontId="283" fillId="0" borderId="0" xfId="0" applyFont="1" applyAlignment="1">
      <alignment horizontal="center" vertical="center"/>
    </xf>
    <xf numFmtId="0" fontId="284" fillId="0" borderId="0" xfId="0" applyFont="1" applyAlignment="1">
      <alignment horizontal="center" vertical="center"/>
    </xf>
    <xf numFmtId="0" fontId="285" fillId="0" borderId="0" xfId="0" applyFont="1" applyAlignment="1">
      <alignment horizontal="center" vertical="center"/>
    </xf>
    <xf numFmtId="0" fontId="286" fillId="0" borderId="0" xfId="0" applyFont="1" applyAlignment="1">
      <alignment horizontal="center" vertical="center"/>
    </xf>
    <xf numFmtId="0" fontId="287" fillId="0" borderId="0" xfId="0" applyFont="1" applyAlignment="1">
      <alignment horizontal="center" vertical="center"/>
    </xf>
    <xf numFmtId="0" fontId="288" fillId="0" borderId="0" xfId="0" applyFont="1" applyAlignment="1">
      <alignment horizontal="center" vertical="center"/>
    </xf>
    <xf numFmtId="0" fontId="289" fillId="0" borderId="0" xfId="0" applyFont="1" applyAlignment="1">
      <alignment horizontal="center" vertical="center"/>
    </xf>
    <xf numFmtId="0" fontId="290" fillId="0" borderId="0" xfId="0" applyFont="1" applyAlignment="1">
      <alignment horizontal="center" vertical="center"/>
    </xf>
    <xf numFmtId="0" fontId="291" fillId="0" borderId="0" xfId="0" applyFont="1" applyAlignment="1">
      <alignment horizontal="center" vertical="center"/>
    </xf>
    <xf numFmtId="0" fontId="292" fillId="0" borderId="0" xfId="0" applyFont="1" applyAlignment="1">
      <alignment horizontal="center" vertical="center"/>
    </xf>
    <xf numFmtId="0" fontId="293" fillId="0" borderId="0" xfId="0" applyFont="1" applyAlignment="1">
      <alignment horizontal="center" vertical="center"/>
    </xf>
    <xf numFmtId="0" fontId="294" fillId="0" borderId="0" xfId="0" applyFont="1" applyAlignment="1">
      <alignment horizontal="center" vertical="center"/>
    </xf>
    <xf numFmtId="0" fontId="295" fillId="0" borderId="0" xfId="0" applyFont="1" applyAlignment="1">
      <alignment horizontal="center" vertical="center"/>
    </xf>
    <xf numFmtId="0" fontId="296" fillId="0" borderId="0" xfId="0" applyFont="1" applyAlignment="1">
      <alignment horizontal="center" vertical="center"/>
    </xf>
    <xf numFmtId="0" fontId="297" fillId="0" borderId="0" xfId="0" applyFont="1" applyAlignment="1">
      <alignment horizontal="center" vertical="center"/>
    </xf>
    <xf numFmtId="0" fontId="298" fillId="0" borderId="0" xfId="0" applyFont="1" applyAlignment="1">
      <alignment horizontal="center" vertical="center"/>
    </xf>
    <xf numFmtId="0" fontId="299" fillId="0" borderId="0" xfId="0" applyFont="1" applyAlignment="1">
      <alignment horizontal="center" vertical="center"/>
    </xf>
    <xf numFmtId="0" fontId="300" fillId="0" borderId="0" xfId="0" applyFont="1" applyAlignment="1">
      <alignment horizontal="center" vertical="center"/>
    </xf>
    <xf numFmtId="0" fontId="301" fillId="0" borderId="0" xfId="0" applyFont="1" applyAlignment="1">
      <alignment horizontal="center" vertical="center"/>
    </xf>
    <xf numFmtId="0" fontId="302" fillId="0" borderId="0" xfId="0" applyFont="1" applyAlignment="1">
      <alignment horizontal="center" vertical="center"/>
    </xf>
    <xf numFmtId="0" fontId="303" fillId="0" borderId="0" xfId="0" applyFont="1" applyAlignment="1">
      <alignment horizontal="center" vertical="center"/>
    </xf>
    <xf numFmtId="0" fontId="304" fillId="0" borderId="0" xfId="0" applyFont="1" applyAlignment="1">
      <alignment horizontal="center" vertical="center"/>
    </xf>
    <xf numFmtId="0" fontId="305" fillId="0" borderId="0" xfId="0" applyFont="1" applyAlignment="1">
      <alignment horizontal="center" vertical="center"/>
    </xf>
    <xf numFmtId="0" fontId="306" fillId="0" borderId="0" xfId="0" applyFont="1" applyAlignment="1">
      <alignment horizontal="center" vertical="center"/>
    </xf>
    <xf numFmtId="0" fontId="307" fillId="0" borderId="0" xfId="0" applyFont="1" applyAlignment="1">
      <alignment horizontal="center" vertical="center"/>
    </xf>
    <xf numFmtId="0" fontId="308" fillId="0" borderId="0" xfId="0" applyFont="1" applyAlignment="1">
      <alignment horizontal="center" vertical="center"/>
    </xf>
    <xf numFmtId="0" fontId="309" fillId="0" borderId="0" xfId="0" applyFont="1" applyAlignment="1">
      <alignment horizontal="center" vertical="center"/>
    </xf>
    <xf numFmtId="0" fontId="310" fillId="0" borderId="0" xfId="0" applyFont="1" applyAlignment="1">
      <alignment horizontal="center" vertical="center"/>
    </xf>
    <xf numFmtId="0" fontId="311" fillId="0" borderId="0" xfId="0" applyFont="1" applyAlignment="1">
      <alignment horizontal="center" vertical="center"/>
    </xf>
    <xf numFmtId="0" fontId="312" fillId="0" borderId="0" xfId="0" applyFont="1" applyAlignment="1">
      <alignment horizontal="center" vertical="center"/>
    </xf>
    <xf numFmtId="0" fontId="313" fillId="0" borderId="0" xfId="0" applyFont="1" applyAlignment="1">
      <alignment horizontal="center" vertical="center"/>
    </xf>
    <xf numFmtId="0" fontId="314" fillId="0" borderId="0" xfId="0" applyFont="1" applyAlignment="1">
      <alignment horizontal="center" vertical="center"/>
    </xf>
    <xf numFmtId="0" fontId="315" fillId="0" borderId="0" xfId="0" applyFont="1" applyAlignment="1">
      <alignment horizontal="center" vertical="center"/>
    </xf>
    <xf numFmtId="0" fontId="316" fillId="0" borderId="0" xfId="0" applyFont="1" applyAlignment="1">
      <alignment horizontal="center" vertical="center"/>
    </xf>
    <xf numFmtId="0" fontId="317" fillId="0" borderId="0" xfId="0" applyFont="1" applyAlignment="1">
      <alignment horizontal="center" vertical="center"/>
    </xf>
    <xf numFmtId="0" fontId="318" fillId="0" borderId="0" xfId="0" applyFont="1" applyAlignment="1">
      <alignment horizontal="center" vertical="center"/>
    </xf>
    <xf numFmtId="0" fontId="319" fillId="0" borderId="0" xfId="0" applyFont="1" applyAlignment="1">
      <alignment horizontal="center" vertical="center"/>
    </xf>
    <xf numFmtId="0" fontId="320" fillId="0" borderId="0" xfId="0" applyFont="1" applyAlignment="1">
      <alignment horizontal="center" vertical="center"/>
    </xf>
    <xf numFmtId="0" fontId="321" fillId="0" borderId="0" xfId="0" applyFont="1" applyAlignment="1">
      <alignment horizontal="center" vertical="center"/>
    </xf>
    <xf numFmtId="0" fontId="322" fillId="0" borderId="0" xfId="0" applyFont="1" applyAlignment="1">
      <alignment horizontal="center" vertical="center"/>
    </xf>
    <xf numFmtId="0" fontId="323" fillId="0" borderId="0" xfId="0" applyFont="1" applyAlignment="1">
      <alignment horizontal="center" vertical="center"/>
    </xf>
    <xf numFmtId="0" fontId="324" fillId="0" borderId="0" xfId="0" applyFont="1" applyAlignment="1">
      <alignment horizontal="center" vertical="center"/>
    </xf>
    <xf numFmtId="0" fontId="325" fillId="0" borderId="0" xfId="0" applyFont="1" applyAlignment="1">
      <alignment horizontal="center" vertical="center"/>
    </xf>
    <xf numFmtId="0" fontId="326" fillId="0" borderId="0" xfId="0" applyFont="1" applyAlignment="1">
      <alignment horizontal="center" vertical="center"/>
    </xf>
    <xf numFmtId="0" fontId="327" fillId="0" borderId="0" xfId="0" applyFont="1" applyAlignment="1">
      <alignment horizontal="center" vertical="center"/>
    </xf>
    <xf numFmtId="0" fontId="328" fillId="0" borderId="0" xfId="0" applyFont="1" applyAlignment="1">
      <alignment horizontal="center" vertical="center"/>
    </xf>
    <xf numFmtId="0" fontId="329" fillId="0" borderId="0" xfId="0" applyFont="1" applyAlignment="1">
      <alignment horizontal="center" vertical="center"/>
    </xf>
    <xf numFmtId="0" fontId="330" fillId="0" borderId="0" xfId="0" applyFont="1" applyAlignment="1">
      <alignment horizontal="center" vertical="center"/>
    </xf>
    <xf numFmtId="0" fontId="331" fillId="0" borderId="0" xfId="0" applyFont="1" applyAlignment="1">
      <alignment horizontal="center" vertical="center"/>
    </xf>
    <xf numFmtId="0" fontId="332" fillId="0" borderId="0" xfId="0" applyFont="1" applyAlignment="1">
      <alignment horizontal="center" vertical="center"/>
    </xf>
    <xf numFmtId="0" fontId="333" fillId="0" borderId="0" xfId="0" applyFont="1" applyAlignment="1">
      <alignment horizontal="center" vertical="center"/>
    </xf>
    <xf numFmtId="0" fontId="334" fillId="0" borderId="0" xfId="0" applyFont="1" applyAlignment="1">
      <alignment horizontal="center" vertical="center"/>
    </xf>
    <xf numFmtId="0" fontId="335" fillId="0" borderId="0" xfId="0" applyFont="1" applyAlignment="1">
      <alignment horizontal="center" vertical="center"/>
    </xf>
    <xf numFmtId="0" fontId="336" fillId="0" borderId="0" xfId="0" applyFont="1" applyAlignment="1">
      <alignment horizontal="center" vertical="center"/>
    </xf>
    <xf numFmtId="0" fontId="337" fillId="0" borderId="0" xfId="0" applyFont="1" applyAlignment="1">
      <alignment horizontal="center" vertical="center"/>
    </xf>
    <xf numFmtId="0" fontId="338" fillId="0" borderId="0" xfId="0" applyFont="1" applyAlignment="1">
      <alignment horizontal="center" vertical="center"/>
    </xf>
    <xf numFmtId="0" fontId="339" fillId="0" borderId="0" xfId="0" applyFont="1" applyAlignment="1">
      <alignment horizontal="center" vertical="center"/>
    </xf>
    <xf numFmtId="0" fontId="340" fillId="0" borderId="0" xfId="0" applyFont="1" applyAlignment="1">
      <alignment horizontal="center" vertical="center"/>
    </xf>
    <xf numFmtId="0" fontId="341" fillId="0" borderId="0" xfId="0" applyFont="1" applyAlignment="1">
      <alignment horizontal="center" vertical="center"/>
    </xf>
    <xf numFmtId="0" fontId="342" fillId="0" borderId="0" xfId="0" applyFont="1" applyAlignment="1">
      <alignment horizontal="center" vertical="center"/>
    </xf>
    <xf numFmtId="0" fontId="343" fillId="0" borderId="0" xfId="0" applyFont="1" applyAlignment="1">
      <alignment horizontal="center" vertical="center"/>
    </xf>
    <xf numFmtId="0" fontId="345" fillId="0" borderId="0" xfId="0" applyFont="1" applyAlignment="1">
      <alignment horizontal="center" vertical="center"/>
    </xf>
    <xf numFmtId="0" fontId="346" fillId="0" borderId="0" xfId="0" applyFont="1" applyAlignment="1">
      <alignment horizontal="center" vertical="center"/>
    </xf>
    <xf numFmtId="0" fontId="347" fillId="0" borderId="0" xfId="0" applyFont="1" applyAlignment="1">
      <alignment horizontal="center" vertical="center"/>
    </xf>
    <xf numFmtId="0" fontId="348" fillId="0" borderId="0" xfId="0" applyFont="1" applyAlignment="1">
      <alignment horizontal="center" vertical="center"/>
    </xf>
    <xf numFmtId="0" fontId="349" fillId="0" borderId="0" xfId="0" applyFont="1" applyAlignment="1">
      <alignment horizontal="center" vertical="center"/>
    </xf>
    <xf numFmtId="0" fontId="350" fillId="0" borderId="0" xfId="0" applyFont="1" applyAlignment="1">
      <alignment horizontal="center" vertical="center"/>
    </xf>
    <xf numFmtId="0" fontId="351" fillId="0" borderId="0" xfId="0" applyFont="1" applyAlignment="1">
      <alignment horizontal="center" vertical="center"/>
    </xf>
    <xf numFmtId="0" fontId="352" fillId="0" borderId="0" xfId="0" applyFont="1" applyAlignment="1">
      <alignment horizontal="center" vertical="center"/>
    </xf>
    <xf numFmtId="0" fontId="353" fillId="0" borderId="0" xfId="0" applyFont="1" applyAlignment="1">
      <alignment horizontal="center" vertical="center"/>
    </xf>
    <xf numFmtId="0" fontId="354" fillId="0" borderId="0" xfId="0" applyFont="1" applyAlignment="1">
      <alignment horizontal="center" vertical="center"/>
    </xf>
    <xf numFmtId="0" fontId="355" fillId="0" borderId="0" xfId="0" applyFont="1" applyAlignment="1">
      <alignment horizontal="center" vertical="center"/>
    </xf>
    <xf numFmtId="0" fontId="356" fillId="0" borderId="0" xfId="0" applyFont="1" applyAlignment="1">
      <alignment horizontal="center" vertical="center"/>
    </xf>
    <xf numFmtId="0" fontId="357" fillId="0" borderId="0" xfId="0" applyFont="1" applyAlignment="1">
      <alignment horizontal="center" vertical="center"/>
    </xf>
    <xf numFmtId="0" fontId="358" fillId="0" borderId="0" xfId="0" applyFont="1" applyAlignment="1">
      <alignment horizontal="center" vertical="center"/>
    </xf>
    <xf numFmtId="0" fontId="359" fillId="0" borderId="0" xfId="0" applyFont="1" applyAlignment="1">
      <alignment horizontal="center" vertical="center"/>
    </xf>
    <xf numFmtId="0" fontId="360" fillId="0" borderId="0" xfId="0" applyFont="1" applyAlignment="1">
      <alignment horizontal="center" vertical="center"/>
    </xf>
    <xf numFmtId="0" fontId="361" fillId="0" borderId="0" xfId="0" applyFont="1" applyAlignment="1">
      <alignment horizontal="center" vertical="center"/>
    </xf>
    <xf numFmtId="0" fontId="362" fillId="0" borderId="0" xfId="0" applyFont="1" applyAlignment="1">
      <alignment horizontal="center" vertical="center"/>
    </xf>
    <xf numFmtId="0" fontId="363" fillId="0" borderId="0" xfId="0" applyFont="1" applyAlignment="1">
      <alignment horizontal="center" vertical="center"/>
    </xf>
    <xf numFmtId="0" fontId="364" fillId="0" borderId="0" xfId="0" applyFont="1" applyAlignment="1">
      <alignment horizontal="center" vertical="center"/>
    </xf>
    <xf numFmtId="0" fontId="365" fillId="0" borderId="0" xfId="0" applyFont="1" applyAlignment="1">
      <alignment horizontal="center" vertical="center"/>
    </xf>
    <xf numFmtId="0" fontId="366" fillId="0" borderId="0" xfId="0" applyFont="1" applyAlignment="1">
      <alignment horizontal="center" vertical="center"/>
    </xf>
    <xf numFmtId="0" fontId="367" fillId="0" borderId="0" xfId="0" applyFont="1" applyAlignment="1">
      <alignment horizontal="center" vertical="center"/>
    </xf>
    <xf numFmtId="0" fontId="368" fillId="0" borderId="0" xfId="0" applyFont="1" applyAlignment="1">
      <alignment horizontal="center" vertical="center"/>
    </xf>
    <xf numFmtId="0" fontId="369" fillId="0" borderId="0" xfId="0" applyFont="1" applyAlignment="1">
      <alignment horizontal="center" vertical="center"/>
    </xf>
    <xf numFmtId="0" fontId="370" fillId="0" borderId="0" xfId="0" applyFont="1" applyAlignment="1">
      <alignment horizontal="center" vertical="center"/>
    </xf>
    <xf numFmtId="0" fontId="371" fillId="0" borderId="0" xfId="0" applyFont="1" applyAlignment="1">
      <alignment horizontal="center" vertical="center"/>
    </xf>
    <xf numFmtId="0" fontId="372" fillId="0" borderId="0" xfId="0" applyFont="1" applyAlignment="1">
      <alignment horizontal="center" vertical="center"/>
    </xf>
    <xf numFmtId="0" fontId="373" fillId="0" borderId="0" xfId="0" applyFont="1" applyAlignment="1">
      <alignment horizontal="center" vertical="center"/>
    </xf>
    <xf numFmtId="0" fontId="374" fillId="0" borderId="0" xfId="0" applyFont="1" applyAlignment="1">
      <alignment horizontal="center" vertical="center"/>
    </xf>
    <xf numFmtId="0" fontId="375" fillId="0" borderId="0" xfId="0" applyFont="1" applyAlignment="1">
      <alignment horizontal="center" vertical="center"/>
    </xf>
    <xf numFmtId="0" fontId="376" fillId="0" borderId="0" xfId="0" applyFont="1" applyAlignment="1">
      <alignment horizontal="center" vertical="center"/>
    </xf>
    <xf numFmtId="0" fontId="377" fillId="0" borderId="0" xfId="0" applyFont="1" applyAlignment="1">
      <alignment horizontal="center" vertical="center"/>
    </xf>
    <xf numFmtId="0" fontId="378" fillId="0" borderId="0" xfId="0" applyFont="1" applyAlignment="1">
      <alignment horizontal="center" vertical="center"/>
    </xf>
    <xf numFmtId="0" fontId="379" fillId="0" borderId="0" xfId="0" applyFont="1" applyAlignment="1">
      <alignment horizontal="center" vertical="center"/>
    </xf>
    <xf numFmtId="0" fontId="380" fillId="0" borderId="0" xfId="0" applyFont="1" applyAlignment="1">
      <alignment horizontal="center" vertical="center"/>
    </xf>
    <xf numFmtId="0" fontId="381" fillId="0" borderId="0" xfId="0" applyFont="1" applyAlignment="1">
      <alignment horizontal="center" vertical="center"/>
    </xf>
    <xf numFmtId="0" fontId="382" fillId="0" borderId="0" xfId="0" applyFont="1" applyAlignment="1">
      <alignment horizontal="center" vertical="center"/>
    </xf>
    <xf numFmtId="0" fontId="383" fillId="0" borderId="0" xfId="0" applyFont="1" applyAlignment="1">
      <alignment horizontal="center" vertical="center"/>
    </xf>
    <xf numFmtId="0" fontId="384" fillId="0" borderId="0" xfId="0" applyFont="1" applyAlignment="1">
      <alignment horizontal="center" vertical="center"/>
    </xf>
    <xf numFmtId="0" fontId="385" fillId="0" borderId="0" xfId="0" applyFont="1" applyAlignment="1">
      <alignment horizontal="center" vertical="center"/>
    </xf>
    <xf numFmtId="0" fontId="386" fillId="0" borderId="0" xfId="0" applyFont="1" applyAlignment="1">
      <alignment horizontal="center" vertical="center"/>
    </xf>
    <xf numFmtId="0" fontId="387" fillId="0" borderId="0" xfId="0" applyFont="1" applyAlignment="1">
      <alignment horizontal="center" vertical="center"/>
    </xf>
    <xf numFmtId="0" fontId="388" fillId="0" borderId="0" xfId="0" applyFont="1" applyAlignment="1">
      <alignment horizontal="center" vertical="center"/>
    </xf>
    <xf numFmtId="0" fontId="389" fillId="0" borderId="0" xfId="0" applyFont="1" applyAlignment="1">
      <alignment horizontal="center" vertical="center"/>
    </xf>
    <xf numFmtId="0" fontId="390" fillId="0" borderId="0" xfId="0" applyFont="1" applyAlignment="1">
      <alignment horizontal="center" vertical="center"/>
    </xf>
    <xf numFmtId="0" fontId="391" fillId="0" borderId="0" xfId="0" applyFont="1" applyAlignment="1">
      <alignment horizontal="center" vertical="center"/>
    </xf>
    <xf numFmtId="0" fontId="392" fillId="0" borderId="0" xfId="0" applyFont="1" applyAlignment="1">
      <alignment horizontal="center" vertical="center"/>
    </xf>
    <xf numFmtId="0" fontId="393" fillId="0" borderId="0" xfId="0" applyFont="1" applyAlignment="1">
      <alignment horizontal="center" vertical="center"/>
    </xf>
    <xf numFmtId="0" fontId="394" fillId="0" borderId="0" xfId="0" applyFont="1" applyAlignment="1">
      <alignment horizontal="center" vertical="center"/>
    </xf>
    <xf numFmtId="0" fontId="395" fillId="0" borderId="0" xfId="0" applyFont="1" applyAlignment="1">
      <alignment horizontal="center" vertical="center"/>
    </xf>
    <xf numFmtId="0" fontId="396" fillId="0" borderId="0" xfId="0" applyFont="1" applyAlignment="1">
      <alignment horizontal="center" vertical="center"/>
    </xf>
    <xf numFmtId="0" fontId="397" fillId="0" borderId="0" xfId="0" applyFont="1" applyAlignment="1">
      <alignment horizontal="center" vertical="center"/>
    </xf>
    <xf numFmtId="0" fontId="398" fillId="0" borderId="0" xfId="0" applyFont="1" applyAlignment="1">
      <alignment horizontal="center" vertical="center"/>
    </xf>
    <xf numFmtId="0" fontId="399" fillId="0" borderId="0" xfId="0" applyFont="1" applyAlignment="1">
      <alignment horizontal="center" vertical="center"/>
    </xf>
    <xf numFmtId="0" fontId="400" fillId="0" borderId="0" xfId="0" applyFont="1" applyAlignment="1">
      <alignment horizontal="center" vertical="center"/>
    </xf>
    <xf numFmtId="0" fontId="401" fillId="0" borderId="0" xfId="0" applyFont="1" applyAlignment="1">
      <alignment horizontal="center" vertical="center"/>
    </xf>
    <xf numFmtId="0" fontId="402" fillId="0" borderId="0" xfId="0" applyFont="1" applyAlignment="1">
      <alignment horizontal="center" vertical="center"/>
    </xf>
    <xf numFmtId="0" fontId="403" fillId="0" borderId="0" xfId="0" applyFont="1" applyAlignment="1">
      <alignment horizontal="center" vertical="center"/>
    </xf>
    <xf numFmtId="0" fontId="404" fillId="0" borderId="0" xfId="0" applyFont="1" applyAlignment="1">
      <alignment horizontal="center" vertical="center"/>
    </xf>
    <xf numFmtId="0" fontId="405" fillId="0" borderId="0" xfId="0" applyFont="1" applyAlignment="1">
      <alignment horizontal="center" vertical="center"/>
    </xf>
    <xf numFmtId="0" fontId="406" fillId="0" borderId="0" xfId="0" applyFont="1" applyAlignment="1">
      <alignment horizontal="center" vertical="center"/>
    </xf>
    <xf numFmtId="0" fontId="407" fillId="0" borderId="0" xfId="0" applyFont="1" applyAlignment="1">
      <alignment horizontal="center" vertical="center"/>
    </xf>
    <xf numFmtId="0" fontId="408" fillId="0" borderId="0" xfId="0" applyFont="1" applyAlignment="1">
      <alignment horizontal="center" vertical="center"/>
    </xf>
    <xf numFmtId="0" fontId="409" fillId="0" borderId="0" xfId="0" applyFont="1" applyAlignment="1">
      <alignment horizontal="center" vertical="center"/>
    </xf>
    <xf numFmtId="0" fontId="410" fillId="0" borderId="0" xfId="0" applyFont="1" applyAlignment="1">
      <alignment horizontal="center" vertical="center"/>
    </xf>
    <xf numFmtId="0" fontId="411" fillId="0" borderId="0" xfId="0" applyFont="1" applyAlignment="1">
      <alignment horizontal="center" vertical="center"/>
    </xf>
    <xf numFmtId="0" fontId="412" fillId="0" borderId="0" xfId="0" applyFont="1" applyAlignment="1">
      <alignment horizontal="center" vertical="center"/>
    </xf>
    <xf numFmtId="0" fontId="413" fillId="0" borderId="0" xfId="0" applyFont="1" applyAlignment="1">
      <alignment horizontal="center" vertical="center"/>
    </xf>
    <xf numFmtId="0" fontId="414" fillId="0" borderId="0" xfId="0" applyFont="1" applyAlignment="1">
      <alignment horizontal="center" vertical="center"/>
    </xf>
    <xf numFmtId="0" fontId="415" fillId="0" borderId="0" xfId="0" applyFont="1" applyAlignment="1">
      <alignment horizontal="center" vertical="center"/>
    </xf>
    <xf numFmtId="0" fontId="416" fillId="0" borderId="0" xfId="0" applyFont="1" applyAlignment="1">
      <alignment horizontal="center" vertical="center"/>
    </xf>
    <xf numFmtId="0" fontId="417" fillId="0" borderId="0" xfId="0" applyFont="1" applyAlignment="1">
      <alignment horizontal="center" vertical="center"/>
    </xf>
    <xf numFmtId="0" fontId="418" fillId="0" borderId="0" xfId="0" applyFont="1" applyAlignment="1">
      <alignment horizontal="center" vertical="center"/>
    </xf>
    <xf numFmtId="0" fontId="419" fillId="0" borderId="0" xfId="0" applyFont="1" applyAlignment="1">
      <alignment horizontal="center" vertical="center"/>
    </xf>
    <xf numFmtId="0" fontId="420" fillId="0" borderId="0" xfId="0" applyFont="1" applyAlignment="1">
      <alignment horizontal="center" vertical="center"/>
    </xf>
    <xf numFmtId="0" fontId="421" fillId="0" borderId="0" xfId="0" applyFont="1" applyAlignment="1">
      <alignment horizontal="center" vertical="center"/>
    </xf>
    <xf numFmtId="0" fontId="422" fillId="0" borderId="0" xfId="0" applyFont="1" applyAlignment="1">
      <alignment horizontal="center" vertical="center"/>
    </xf>
    <xf numFmtId="0" fontId="423" fillId="0" borderId="0" xfId="0" applyFont="1" applyAlignment="1">
      <alignment horizontal="center" vertical="center"/>
    </xf>
    <xf numFmtId="0" fontId="424" fillId="0" borderId="0" xfId="0" applyFont="1" applyAlignment="1">
      <alignment horizontal="center" vertical="center"/>
    </xf>
    <xf numFmtId="0" fontId="425" fillId="0" borderId="0" xfId="0" applyFont="1" applyAlignment="1">
      <alignment horizontal="center" vertical="center"/>
    </xf>
    <xf numFmtId="0" fontId="426" fillId="0" borderId="0" xfId="0" applyFont="1" applyAlignment="1">
      <alignment horizontal="center" vertical="center"/>
    </xf>
    <xf numFmtId="0" fontId="427" fillId="0" borderId="0" xfId="0" applyFont="1" applyAlignment="1">
      <alignment horizontal="center" vertical="center"/>
    </xf>
    <xf numFmtId="0" fontId="428" fillId="0" borderId="0" xfId="0" applyFont="1" applyAlignment="1">
      <alignment horizontal="center" vertical="center"/>
    </xf>
    <xf numFmtId="0" fontId="429" fillId="0" borderId="0" xfId="0" applyFont="1" applyAlignment="1">
      <alignment horizontal="center" vertical="center"/>
    </xf>
    <xf numFmtId="0" fontId="430" fillId="0" borderId="0" xfId="0" applyFont="1" applyAlignment="1">
      <alignment horizontal="center" vertical="center"/>
    </xf>
    <xf numFmtId="0" fontId="431" fillId="0" borderId="0" xfId="0" applyFont="1" applyAlignment="1">
      <alignment horizontal="center" vertical="center"/>
    </xf>
    <xf numFmtId="0" fontId="432" fillId="0" borderId="0" xfId="0" applyFont="1" applyAlignment="1">
      <alignment horizontal="center" vertical="center"/>
    </xf>
    <xf numFmtId="0" fontId="433" fillId="0" borderId="0" xfId="0" applyFont="1" applyAlignment="1">
      <alignment horizontal="center" vertical="center"/>
    </xf>
    <xf numFmtId="0" fontId="434" fillId="0" borderId="0" xfId="0" applyFont="1" applyAlignment="1">
      <alignment horizontal="center" vertical="center"/>
    </xf>
    <xf numFmtId="0" fontId="435" fillId="0" borderId="0" xfId="0" applyFont="1" applyAlignment="1">
      <alignment horizontal="center" vertical="center"/>
    </xf>
    <xf numFmtId="0" fontId="436" fillId="0" borderId="0" xfId="0" applyFont="1" applyAlignment="1">
      <alignment horizontal="center" vertical="center"/>
    </xf>
    <xf numFmtId="0" fontId="437" fillId="0" borderId="0" xfId="0" applyFont="1" applyAlignment="1">
      <alignment horizontal="center" vertical="center"/>
    </xf>
    <xf numFmtId="0" fontId="438" fillId="0" borderId="0" xfId="0" applyFont="1" applyAlignment="1">
      <alignment horizontal="center" vertical="center"/>
    </xf>
    <xf numFmtId="0" fontId="439" fillId="0" borderId="0" xfId="0" applyFont="1" applyAlignment="1">
      <alignment horizontal="center" vertical="center"/>
    </xf>
    <xf numFmtId="0" fontId="440" fillId="0" borderId="0" xfId="0" applyFont="1" applyAlignment="1">
      <alignment horizontal="center" vertical="center"/>
    </xf>
    <xf numFmtId="0" fontId="441" fillId="0" borderId="0" xfId="0" applyFont="1" applyAlignment="1">
      <alignment horizontal="center" vertical="center"/>
    </xf>
    <xf numFmtId="0" fontId="442" fillId="0" borderId="0" xfId="0" applyFont="1" applyAlignment="1">
      <alignment horizontal="center" vertical="center"/>
    </xf>
    <xf numFmtId="0" fontId="443" fillId="0" borderId="0" xfId="0" applyFont="1" applyAlignment="1">
      <alignment horizontal="center" vertical="center"/>
    </xf>
    <xf numFmtId="0" fontId="444" fillId="0" borderId="0" xfId="0" applyFont="1" applyAlignment="1">
      <alignment horizontal="center" vertical="center"/>
    </xf>
    <xf numFmtId="0" fontId="445" fillId="0" borderId="0" xfId="0" applyFont="1" applyAlignment="1">
      <alignment horizontal="center" vertical="center"/>
    </xf>
    <xf numFmtId="0" fontId="446" fillId="0" borderId="0" xfId="0" applyFont="1" applyAlignment="1">
      <alignment horizontal="center" vertical="center"/>
    </xf>
    <xf numFmtId="0" fontId="447" fillId="0" borderId="0" xfId="0" applyFont="1" applyAlignment="1">
      <alignment horizontal="center" vertical="center"/>
    </xf>
    <xf numFmtId="0" fontId="448" fillId="0" borderId="0" xfId="0" applyFont="1" applyAlignment="1">
      <alignment horizontal="center" vertical="center"/>
    </xf>
    <xf numFmtId="0" fontId="449" fillId="0" borderId="0" xfId="0" applyFont="1" applyAlignment="1">
      <alignment horizontal="center" vertical="center"/>
    </xf>
    <xf numFmtId="0" fontId="451" fillId="0" borderId="0" xfId="0" applyFont="1" applyAlignment="1">
      <alignment horizontal="center" vertical="center"/>
    </xf>
    <xf numFmtId="0" fontId="452" fillId="0" borderId="0" xfId="0" applyFont="1" applyAlignment="1">
      <alignment horizontal="center" vertical="center"/>
    </xf>
    <xf numFmtId="0" fontId="453" fillId="0" borderId="0" xfId="0" applyFont="1" applyAlignment="1">
      <alignment horizontal="center" vertical="center"/>
    </xf>
    <xf numFmtId="0" fontId="454" fillId="0" borderId="0" xfId="0" applyFont="1" applyAlignment="1">
      <alignment horizontal="center" vertical="center"/>
    </xf>
    <xf numFmtId="0" fontId="455" fillId="0" borderId="0" xfId="0" applyFont="1" applyAlignment="1">
      <alignment horizontal="center" vertical="center"/>
    </xf>
    <xf numFmtId="0" fontId="456" fillId="0" borderId="0" xfId="0" applyFont="1" applyAlignment="1">
      <alignment horizontal="center" vertical="center"/>
    </xf>
    <xf numFmtId="0" fontId="457" fillId="0" borderId="0" xfId="0" applyFont="1" applyAlignment="1">
      <alignment horizontal="center" vertical="center"/>
    </xf>
    <xf numFmtId="0" fontId="458" fillId="0" borderId="0" xfId="0" applyFont="1" applyAlignment="1">
      <alignment horizontal="center" vertical="center"/>
    </xf>
    <xf numFmtId="0" fontId="459" fillId="0" borderId="0" xfId="0" applyFont="1" applyAlignment="1">
      <alignment horizontal="center" vertical="center"/>
    </xf>
    <xf numFmtId="0" fontId="460" fillId="0" borderId="0" xfId="0" applyFont="1" applyAlignment="1">
      <alignment horizontal="center" vertical="center"/>
    </xf>
    <xf numFmtId="0" fontId="461" fillId="0" borderId="0" xfId="0" applyFont="1" applyAlignment="1">
      <alignment horizontal="center" vertical="center"/>
    </xf>
    <xf numFmtId="0" fontId="462" fillId="0" borderId="0" xfId="0" applyFont="1" applyAlignment="1">
      <alignment horizontal="center" vertical="center"/>
    </xf>
    <xf numFmtId="0" fontId="463" fillId="0" borderId="0" xfId="0" applyFont="1" applyAlignment="1">
      <alignment horizontal="center" vertical="center"/>
    </xf>
    <xf numFmtId="0" fontId="464" fillId="0" borderId="0" xfId="0" applyFont="1" applyAlignment="1">
      <alignment horizontal="center" vertical="center"/>
    </xf>
    <xf numFmtId="0" fontId="465" fillId="0" borderId="0" xfId="0" applyFont="1" applyAlignment="1">
      <alignment horizontal="center" vertical="center"/>
    </xf>
    <xf numFmtId="0" fontId="466" fillId="0" borderId="0" xfId="0" applyFont="1" applyAlignment="1">
      <alignment horizontal="center" vertical="center"/>
    </xf>
    <xf numFmtId="0" fontId="467" fillId="0" borderId="0" xfId="0" applyFont="1" applyAlignment="1">
      <alignment horizontal="center" vertical="center"/>
    </xf>
    <xf numFmtId="0" fontId="468" fillId="0" borderId="0" xfId="0" applyFont="1" applyAlignment="1">
      <alignment horizontal="center" vertical="center"/>
    </xf>
    <xf numFmtId="0" fontId="469" fillId="0" borderId="0" xfId="0" applyFont="1" applyAlignment="1">
      <alignment horizontal="center" vertical="center"/>
    </xf>
    <xf numFmtId="0" fontId="470" fillId="0" borderId="0" xfId="0" applyFont="1" applyAlignment="1">
      <alignment horizontal="center" vertical="center"/>
    </xf>
    <xf numFmtId="0" fontId="471" fillId="0" borderId="0" xfId="0" applyFont="1" applyAlignment="1">
      <alignment horizontal="center" vertical="center"/>
    </xf>
    <xf numFmtId="0" fontId="472" fillId="0" borderId="0" xfId="0" applyFont="1" applyAlignment="1">
      <alignment horizontal="center" vertical="center"/>
    </xf>
    <xf numFmtId="0" fontId="473" fillId="0" borderId="0" xfId="0" applyFont="1" applyAlignment="1">
      <alignment horizontal="center" vertical="center"/>
    </xf>
    <xf numFmtId="0" fontId="474" fillId="0" borderId="0" xfId="0" applyFont="1" applyAlignment="1">
      <alignment horizontal="center" vertical="center"/>
    </xf>
    <xf numFmtId="0" fontId="475" fillId="0" borderId="0" xfId="0" applyFont="1" applyAlignment="1">
      <alignment horizontal="center" vertical="center"/>
    </xf>
    <xf numFmtId="0" fontId="476" fillId="0" borderId="0" xfId="0" applyFont="1" applyAlignment="1">
      <alignment horizontal="center" vertical="center"/>
    </xf>
    <xf numFmtId="0" fontId="477" fillId="0" borderId="0" xfId="0" applyFont="1" applyAlignment="1">
      <alignment horizontal="center" vertical="center"/>
    </xf>
    <xf numFmtId="0" fontId="478" fillId="0" borderId="0" xfId="0" applyFont="1" applyAlignment="1">
      <alignment horizontal="center" vertical="center"/>
    </xf>
    <xf numFmtId="0" fontId="479" fillId="0" borderId="0" xfId="0" applyFont="1" applyAlignment="1">
      <alignment horizontal="center" vertical="center"/>
    </xf>
    <xf numFmtId="0" fontId="480" fillId="0" borderId="0" xfId="0" applyFont="1" applyAlignment="1">
      <alignment horizontal="center" vertical="center"/>
    </xf>
    <xf numFmtId="0" fontId="481" fillId="0" borderId="0" xfId="0" applyFont="1" applyAlignment="1">
      <alignment horizontal="center" vertical="center"/>
    </xf>
    <xf numFmtId="0" fontId="482" fillId="0" borderId="0" xfId="0" applyFont="1" applyAlignment="1">
      <alignment horizontal="center" vertical="center"/>
    </xf>
    <xf numFmtId="0" fontId="483" fillId="0" borderId="0" xfId="0" applyFont="1" applyAlignment="1">
      <alignment horizontal="center" vertical="center"/>
    </xf>
    <xf numFmtId="0" fontId="484" fillId="0" borderId="0" xfId="0" applyFont="1" applyAlignment="1">
      <alignment horizontal="center" vertical="center"/>
    </xf>
    <xf numFmtId="0" fontId="485" fillId="0" borderId="0" xfId="0" applyFont="1" applyAlignment="1">
      <alignment horizontal="center" vertical="center"/>
    </xf>
    <xf numFmtId="0" fontId="486" fillId="0" borderId="0" xfId="0" applyFont="1" applyAlignment="1">
      <alignment horizontal="center" vertical="center"/>
    </xf>
    <xf numFmtId="0" fontId="487" fillId="0" borderId="0" xfId="0" applyFont="1" applyAlignment="1">
      <alignment horizontal="center" vertical="center"/>
    </xf>
    <xf numFmtId="0" fontId="488" fillId="0" borderId="0" xfId="0" applyFont="1" applyAlignment="1">
      <alignment horizontal="center" vertical="center"/>
    </xf>
    <xf numFmtId="0" fontId="489" fillId="0" borderId="0" xfId="0" applyFont="1" applyAlignment="1">
      <alignment horizontal="center" vertical="center"/>
    </xf>
    <xf numFmtId="0" fontId="490" fillId="0" borderId="0" xfId="0" applyFont="1" applyAlignment="1">
      <alignment horizontal="center" vertical="center"/>
    </xf>
    <xf numFmtId="0" fontId="491" fillId="0" borderId="0" xfId="0" applyFont="1" applyAlignment="1">
      <alignment horizontal="center" vertical="center"/>
    </xf>
    <xf numFmtId="0" fontId="492" fillId="0" borderId="0" xfId="0" applyFont="1" applyAlignment="1">
      <alignment horizontal="center" vertical="center"/>
    </xf>
    <xf numFmtId="0" fontId="493" fillId="0" borderId="0" xfId="0" applyFont="1" applyAlignment="1">
      <alignment horizontal="center" vertical="center"/>
    </xf>
    <xf numFmtId="0" fontId="494" fillId="0" borderId="0" xfId="0" applyFont="1" applyAlignment="1">
      <alignment horizontal="center" vertical="center"/>
    </xf>
    <xf numFmtId="0" fontId="495" fillId="0" borderId="0" xfId="0" applyFont="1" applyAlignment="1">
      <alignment horizontal="center" vertical="center"/>
    </xf>
    <xf numFmtId="0" fontId="496" fillId="0" borderId="0" xfId="0" applyFont="1" applyAlignment="1">
      <alignment horizontal="center" vertical="center"/>
    </xf>
    <xf numFmtId="0" fontId="497" fillId="0" borderId="0" xfId="0" applyFont="1" applyAlignment="1">
      <alignment horizontal="center" vertical="center"/>
    </xf>
    <xf numFmtId="0" fontId="498" fillId="0" borderId="0" xfId="0" applyFont="1" applyAlignment="1">
      <alignment horizontal="center" vertical="center"/>
    </xf>
    <xf numFmtId="0" fontId="499" fillId="0" borderId="0" xfId="0" applyFont="1" applyAlignment="1">
      <alignment horizontal="center" vertical="center"/>
    </xf>
    <xf numFmtId="0" fontId="500" fillId="0" borderId="0" xfId="0" applyFont="1" applyAlignment="1">
      <alignment horizontal="center" vertical="center"/>
    </xf>
    <xf numFmtId="0" fontId="501" fillId="0" borderId="0" xfId="0" applyFont="1" applyAlignment="1">
      <alignment horizontal="center" vertical="center"/>
    </xf>
    <xf numFmtId="0" fontId="502" fillId="0" borderId="0" xfId="0" applyFont="1" applyAlignment="1">
      <alignment horizontal="center" vertical="center"/>
    </xf>
    <xf numFmtId="0" fontId="503" fillId="0" borderId="0" xfId="0" applyFont="1" applyAlignment="1">
      <alignment horizontal="center" vertical="center"/>
    </xf>
    <xf numFmtId="0" fontId="504" fillId="0" borderId="0" xfId="0" applyFont="1" applyAlignment="1">
      <alignment horizontal="center" vertical="center"/>
    </xf>
    <xf numFmtId="0" fontId="505" fillId="0" borderId="0" xfId="0" applyFont="1" applyAlignment="1">
      <alignment horizontal="center" vertical="center"/>
    </xf>
    <xf numFmtId="0" fontId="506" fillId="0" borderId="0" xfId="0" applyFont="1" applyAlignment="1">
      <alignment horizontal="center" vertical="center"/>
    </xf>
    <xf numFmtId="0" fontId="507" fillId="0" borderId="0" xfId="0" applyFont="1" applyAlignment="1">
      <alignment horizontal="center" vertical="center"/>
    </xf>
    <xf numFmtId="0" fontId="508" fillId="0" borderId="0" xfId="0" applyFont="1" applyAlignment="1">
      <alignment horizontal="center" vertical="center"/>
    </xf>
    <xf numFmtId="0" fontId="509" fillId="0" borderId="0" xfId="0" applyFont="1" applyAlignment="1">
      <alignment horizontal="center" vertical="center"/>
    </xf>
    <xf numFmtId="0" fontId="510" fillId="0" borderId="0" xfId="0" applyFont="1" applyAlignment="1">
      <alignment horizontal="center" vertical="center"/>
    </xf>
    <xf numFmtId="0" fontId="511" fillId="0" borderId="0" xfId="0" applyFont="1" applyAlignment="1">
      <alignment horizontal="center" vertical="center"/>
    </xf>
    <xf numFmtId="0" fontId="513" fillId="0" borderId="0" xfId="0" applyFont="1" applyAlignment="1">
      <alignment horizontal="center" vertical="center"/>
    </xf>
    <xf numFmtId="0" fontId="514" fillId="0" borderId="0" xfId="0" applyFont="1" applyAlignment="1">
      <alignment horizontal="center" vertical="center"/>
    </xf>
    <xf numFmtId="0" fontId="515" fillId="0" borderId="0" xfId="0" applyFont="1" applyAlignment="1">
      <alignment horizontal="center" vertical="center"/>
    </xf>
    <xf numFmtId="0" fontId="516" fillId="0" borderId="0" xfId="0" applyFont="1" applyAlignment="1">
      <alignment horizontal="center" vertical="center"/>
    </xf>
    <xf numFmtId="0" fontId="517" fillId="0" borderId="0" xfId="0" applyFont="1" applyAlignment="1">
      <alignment horizontal="center" vertical="center"/>
    </xf>
    <xf numFmtId="0" fontId="518" fillId="0" borderId="0" xfId="0" applyFont="1" applyAlignment="1">
      <alignment horizontal="center" vertical="center"/>
    </xf>
    <xf numFmtId="0" fontId="519" fillId="0" borderId="0" xfId="0" applyFont="1" applyAlignment="1">
      <alignment horizontal="center" vertical="center"/>
    </xf>
    <xf numFmtId="0" fontId="520" fillId="0" borderId="0" xfId="0" applyFont="1" applyAlignment="1">
      <alignment horizontal="center" vertical="center"/>
    </xf>
    <xf numFmtId="0" fontId="521" fillId="0" borderId="0" xfId="0" applyFont="1" applyAlignment="1">
      <alignment horizontal="center" vertical="center"/>
    </xf>
    <xf numFmtId="0" fontId="522" fillId="0" borderId="0" xfId="0" applyFont="1" applyAlignment="1">
      <alignment horizontal="center" vertical="center"/>
    </xf>
    <xf numFmtId="0" fontId="523" fillId="0" borderId="0" xfId="0" applyFont="1" applyAlignment="1">
      <alignment horizontal="center" vertical="center"/>
    </xf>
    <xf numFmtId="0" fontId="524" fillId="0" borderId="0" xfId="0" applyFont="1" applyAlignment="1">
      <alignment horizontal="center" vertical="center"/>
    </xf>
    <xf numFmtId="0" fontId="525" fillId="0" borderId="0" xfId="0" applyFont="1" applyAlignment="1">
      <alignment horizontal="center" vertical="center"/>
    </xf>
    <xf numFmtId="0" fontId="526" fillId="0" borderId="0" xfId="0" applyFont="1" applyAlignment="1">
      <alignment horizontal="center" vertical="center"/>
    </xf>
    <xf numFmtId="0" fontId="527" fillId="0" borderId="0" xfId="0" applyFont="1" applyAlignment="1">
      <alignment horizontal="center" vertical="center"/>
    </xf>
    <xf numFmtId="0" fontId="528" fillId="0" borderId="0" xfId="0" applyFont="1" applyAlignment="1">
      <alignment horizontal="center" vertical="center"/>
    </xf>
    <xf numFmtId="0" fontId="529" fillId="0" borderId="0" xfId="0" applyFont="1" applyAlignment="1">
      <alignment horizontal="center" vertical="center"/>
    </xf>
    <xf numFmtId="0" fontId="530" fillId="0" borderId="0" xfId="0" applyFont="1" applyAlignment="1">
      <alignment horizontal="center" vertical="center"/>
    </xf>
    <xf numFmtId="0" fontId="531" fillId="0" borderId="0" xfId="0" applyFont="1" applyAlignment="1">
      <alignment horizontal="center" vertical="center"/>
    </xf>
    <xf numFmtId="0" fontId="532" fillId="0" borderId="0" xfId="0" applyFont="1" applyAlignment="1">
      <alignment horizontal="center" vertical="center"/>
    </xf>
    <xf numFmtId="0" fontId="533" fillId="0" borderId="0" xfId="0" applyFont="1" applyAlignment="1">
      <alignment horizontal="center" vertical="center"/>
    </xf>
    <xf numFmtId="0" fontId="534" fillId="0" borderId="0" xfId="0" applyFont="1" applyAlignment="1">
      <alignment horizontal="center" vertical="center"/>
    </xf>
    <xf numFmtId="0" fontId="535" fillId="0" borderId="0" xfId="0" applyFont="1" applyAlignment="1">
      <alignment horizontal="center" vertical="center"/>
    </xf>
    <xf numFmtId="0" fontId="536" fillId="0" borderId="0" xfId="0" applyFont="1" applyAlignment="1">
      <alignment horizontal="center" vertical="center"/>
    </xf>
    <xf numFmtId="0" fontId="537" fillId="0" borderId="0" xfId="0" applyFont="1" applyAlignment="1">
      <alignment horizontal="center" vertical="center"/>
    </xf>
    <xf numFmtId="0" fontId="538" fillId="0" borderId="0" xfId="0" applyFont="1" applyAlignment="1">
      <alignment horizontal="center" vertical="center"/>
    </xf>
    <xf numFmtId="0" fontId="539" fillId="0" borderId="0" xfId="0" applyFont="1" applyAlignment="1">
      <alignment horizontal="center" vertical="center"/>
    </xf>
    <xf numFmtId="0" fontId="540" fillId="0" borderId="0" xfId="0" applyFont="1" applyAlignment="1">
      <alignment horizontal="center" vertical="center"/>
    </xf>
    <xf numFmtId="0" fontId="541" fillId="0" borderId="0" xfId="0" applyFont="1" applyAlignment="1">
      <alignment horizontal="center" vertical="center"/>
    </xf>
    <xf numFmtId="0" fontId="542" fillId="0" borderId="0" xfId="0" applyFont="1" applyAlignment="1">
      <alignment horizontal="center" vertical="center"/>
    </xf>
    <xf numFmtId="0" fontId="543" fillId="0" borderId="0" xfId="0" applyFont="1" applyAlignment="1">
      <alignment horizontal="center" vertical="center"/>
    </xf>
    <xf numFmtId="0" fontId="544" fillId="0" borderId="0" xfId="0" applyFont="1" applyAlignment="1">
      <alignment horizontal="center" vertical="center"/>
    </xf>
    <xf numFmtId="0" fontId="546" fillId="0" borderId="0" xfId="0" applyFont="1" applyAlignment="1">
      <alignment horizontal="center" vertical="center"/>
    </xf>
    <xf numFmtId="0" fontId="547" fillId="0" borderId="0" xfId="0" applyFont="1" applyAlignment="1">
      <alignment horizontal="center" vertical="center"/>
    </xf>
    <xf numFmtId="0" fontId="548" fillId="0" borderId="0" xfId="0" applyFont="1" applyAlignment="1">
      <alignment horizontal="center" vertical="center"/>
    </xf>
    <xf numFmtId="0" fontId="549" fillId="0" borderId="0" xfId="0" applyFont="1" applyAlignment="1">
      <alignment horizontal="center" vertical="center"/>
    </xf>
    <xf numFmtId="0" fontId="550" fillId="0" borderId="0" xfId="0" applyFont="1" applyAlignment="1">
      <alignment horizontal="center" vertical="center"/>
    </xf>
    <xf numFmtId="0" fontId="551" fillId="0" borderId="0" xfId="0" applyFont="1" applyAlignment="1">
      <alignment horizontal="center" vertical="center"/>
    </xf>
    <xf numFmtId="0" fontId="552" fillId="0" borderId="0" xfId="0" applyFont="1" applyAlignment="1">
      <alignment horizontal="center" vertical="center"/>
    </xf>
    <xf numFmtId="0" fontId="553" fillId="0" borderId="0" xfId="0" applyFont="1" applyAlignment="1">
      <alignment horizontal="center" vertical="center"/>
    </xf>
    <xf numFmtId="0" fontId="554" fillId="0" borderId="0" xfId="0" applyFont="1" applyAlignment="1">
      <alignment horizontal="center" vertical="center"/>
    </xf>
    <xf numFmtId="0" fontId="555" fillId="0" borderId="0" xfId="0" applyFont="1" applyAlignment="1">
      <alignment horizontal="center" vertical="center"/>
    </xf>
    <xf numFmtId="0" fontId="556" fillId="0" borderId="0" xfId="0" applyFont="1" applyAlignment="1">
      <alignment horizontal="center" vertical="center"/>
    </xf>
    <xf numFmtId="0" fontId="557" fillId="0" borderId="0" xfId="0" applyFont="1" applyAlignment="1">
      <alignment horizontal="center" vertical="center"/>
    </xf>
    <xf numFmtId="0" fontId="558" fillId="0" borderId="0" xfId="0" applyFont="1" applyAlignment="1">
      <alignment horizontal="center" vertical="center"/>
    </xf>
    <xf numFmtId="0" fontId="559" fillId="0" borderId="0" xfId="0" applyFont="1" applyAlignment="1">
      <alignment horizontal="center" vertical="center"/>
    </xf>
    <xf numFmtId="0" fontId="560" fillId="0" borderId="0" xfId="0" applyFont="1" applyAlignment="1">
      <alignment horizontal="center" vertical="center"/>
    </xf>
    <xf numFmtId="0" fontId="561" fillId="0" borderId="0" xfId="0" applyFont="1" applyAlignment="1">
      <alignment horizontal="center" vertical="center"/>
    </xf>
    <xf numFmtId="0" fontId="562" fillId="0" borderId="0" xfId="0" applyFont="1" applyAlignment="1">
      <alignment horizontal="center" vertical="center"/>
    </xf>
    <xf numFmtId="0" fontId="563" fillId="0" borderId="0" xfId="0" applyFont="1" applyAlignment="1">
      <alignment horizontal="center" vertical="center"/>
    </xf>
    <xf numFmtId="0" fontId="564" fillId="0" borderId="0" xfId="0" applyFont="1" applyAlignment="1">
      <alignment horizontal="center" vertical="center"/>
    </xf>
    <xf numFmtId="0" fontId="565" fillId="0" borderId="0" xfId="0" applyFont="1" applyAlignment="1">
      <alignment horizontal="center" vertical="center"/>
    </xf>
    <xf numFmtId="0" fontId="566" fillId="0" borderId="0" xfId="0" applyFont="1" applyAlignment="1">
      <alignment horizontal="center" vertical="center"/>
    </xf>
    <xf numFmtId="0" fontId="567" fillId="0" borderId="0" xfId="0" applyFont="1" applyAlignment="1">
      <alignment horizontal="center" vertical="center"/>
    </xf>
    <xf numFmtId="0" fontId="568" fillId="0" borderId="0" xfId="0" applyFont="1" applyAlignment="1">
      <alignment horizontal="center" vertical="center"/>
    </xf>
    <xf numFmtId="0" fontId="569" fillId="0" borderId="0" xfId="0" applyFont="1" applyAlignment="1">
      <alignment horizontal="center" vertical="center"/>
    </xf>
    <xf numFmtId="0" fontId="570" fillId="0" borderId="0" xfId="0" applyFont="1" applyAlignment="1">
      <alignment horizontal="center" vertical="center"/>
    </xf>
    <xf numFmtId="0" fontId="571" fillId="0" borderId="0" xfId="0" applyFont="1" applyAlignment="1">
      <alignment horizontal="center" vertical="center"/>
    </xf>
    <xf numFmtId="0" fontId="572" fillId="0" borderId="0" xfId="0" applyFont="1" applyAlignment="1">
      <alignment horizontal="center" vertical="center"/>
    </xf>
    <xf numFmtId="0" fontId="573" fillId="0" borderId="0" xfId="0" applyFont="1" applyAlignment="1">
      <alignment horizontal="center" vertical="center"/>
    </xf>
    <xf numFmtId="0" fontId="574" fillId="0" borderId="0" xfId="0" applyFont="1" applyAlignment="1">
      <alignment horizontal="center" vertical="center"/>
    </xf>
    <xf numFmtId="0" fontId="575" fillId="0" borderId="0" xfId="0" applyFont="1" applyAlignment="1">
      <alignment horizontal="center" vertical="center"/>
    </xf>
    <xf numFmtId="0" fontId="576" fillId="0" borderId="0" xfId="0" applyFont="1" applyAlignment="1">
      <alignment horizontal="center" vertical="center"/>
    </xf>
    <xf numFmtId="0" fontId="577" fillId="0" borderId="0" xfId="0" applyFont="1" applyAlignment="1">
      <alignment horizontal="center" vertical="center"/>
    </xf>
    <xf numFmtId="0" fontId="578" fillId="0" borderId="0" xfId="0" applyFont="1" applyAlignment="1">
      <alignment horizontal="center" vertical="center"/>
    </xf>
    <xf numFmtId="0" fontId="579" fillId="0" borderId="0" xfId="0" applyFont="1" applyAlignment="1">
      <alignment horizontal="center" vertical="center"/>
    </xf>
    <xf numFmtId="0" fontId="580" fillId="0" borderId="0" xfId="0" applyFont="1" applyAlignment="1">
      <alignment horizontal="center" vertical="center"/>
    </xf>
    <xf numFmtId="0" fontId="581" fillId="0" borderId="0" xfId="0" applyFont="1" applyAlignment="1">
      <alignment horizontal="center" vertical="center"/>
    </xf>
    <xf numFmtId="0" fontId="582" fillId="0" borderId="0" xfId="0" applyFont="1" applyAlignment="1">
      <alignment horizontal="center" vertical="center"/>
    </xf>
    <xf numFmtId="0" fontId="583" fillId="0" borderId="0" xfId="0" applyFont="1" applyAlignment="1">
      <alignment horizontal="center" vertical="center"/>
    </xf>
    <xf numFmtId="0" fontId="584" fillId="0" borderId="0" xfId="0" applyFont="1" applyAlignment="1">
      <alignment horizontal="center" vertical="center"/>
    </xf>
    <xf numFmtId="0" fontId="585" fillId="0" borderId="0" xfId="0" applyFont="1" applyAlignment="1">
      <alignment horizontal="center" vertical="center"/>
    </xf>
    <xf numFmtId="0" fontId="586" fillId="0" borderId="0" xfId="0" applyFont="1" applyAlignment="1">
      <alignment horizontal="center" vertical="center"/>
    </xf>
    <xf numFmtId="0" fontId="587" fillId="0" borderId="1" xfId="0" applyFont="1" applyBorder="1" applyAlignment="1">
      <alignment horizontal="center" vertical="center"/>
    </xf>
    <xf numFmtId="0" fontId="588" fillId="0" borderId="0" xfId="0" applyFont="1" applyAlignment="1">
      <alignment horizontal="center" vertical="center"/>
    </xf>
    <xf numFmtId="0" fontId="589" fillId="0" borderId="0" xfId="0" applyFont="1" applyAlignment="1">
      <alignment horizontal="center" vertical="center"/>
    </xf>
    <xf numFmtId="0" fontId="590" fillId="0" borderId="0" xfId="0" applyFont="1" applyAlignment="1">
      <alignment horizontal="center" vertical="center"/>
    </xf>
    <xf numFmtId="0" fontId="591" fillId="0" borderId="0" xfId="0" applyFont="1" applyAlignment="1">
      <alignment horizontal="center" vertical="center"/>
    </xf>
    <xf numFmtId="0" fontId="592" fillId="0" borderId="0" xfId="0" applyFont="1" applyAlignment="1">
      <alignment horizontal="center" vertical="center"/>
    </xf>
    <xf numFmtId="0" fontId="593" fillId="0" borderId="0" xfId="0" applyFont="1" applyAlignment="1">
      <alignment horizontal="center" vertical="center"/>
    </xf>
    <xf numFmtId="0" fontId="594" fillId="0" borderId="0" xfId="0" applyFont="1" applyAlignment="1">
      <alignment horizontal="center" vertical="center"/>
    </xf>
    <xf numFmtId="0" fontId="595" fillId="0" borderId="0" xfId="0" applyFont="1" applyAlignment="1">
      <alignment horizontal="center" vertical="center"/>
    </xf>
    <xf numFmtId="0" fontId="596" fillId="0" borderId="0" xfId="0" applyFont="1" applyAlignment="1">
      <alignment horizontal="center" vertical="center"/>
    </xf>
    <xf numFmtId="0" fontId="597" fillId="0" borderId="0" xfId="0" applyFont="1" applyAlignment="1">
      <alignment horizontal="center" vertical="center"/>
    </xf>
    <xf numFmtId="0" fontId="545" fillId="0" borderId="1" xfId="0" applyFont="1" applyBorder="1" applyAlignment="1">
      <alignment horizontal="center" vertical="center"/>
    </xf>
    <xf numFmtId="0" fontId="512" fillId="0" borderId="1" xfId="0" applyFont="1" applyBorder="1" applyAlignment="1">
      <alignment horizontal="center" vertical="center"/>
    </xf>
    <xf numFmtId="0" fontId="450" fillId="0" borderId="1" xfId="0" applyFont="1" applyBorder="1" applyAlignment="1">
      <alignment horizontal="center" vertical="center"/>
    </xf>
    <xf numFmtId="0" fontId="387" fillId="0" borderId="1" xfId="0" applyFont="1" applyBorder="1" applyAlignment="1">
      <alignment horizontal="center" vertical="center"/>
    </xf>
    <xf numFmtId="0" fontId="344" fillId="0" borderId="1" xfId="0" applyFont="1" applyBorder="1" applyAlignment="1">
      <alignment horizontal="center" vertical="center"/>
    </xf>
    <xf numFmtId="0" fontId="280" fillId="0" borderId="1" xfId="0" applyFont="1" applyBorder="1" applyAlignment="1">
      <alignment horizontal="center" vertical="center"/>
    </xf>
    <xf numFmtId="0" fontId="242" fillId="0" borderId="1" xfId="0" applyFont="1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598" fillId="0" borderId="0" xfId="1" applyFont="1"/>
    <xf numFmtId="0" fontId="599" fillId="0" borderId="0" xfId="1" applyFont="1"/>
    <xf numFmtId="0" fontId="14" fillId="0" borderId="1" xfId="0" applyFont="1" applyBorder="1" applyAlignment="1">
      <alignment horizontal="center" vertical="center"/>
    </xf>
    <xf numFmtId="0" fontId="587" fillId="0" borderId="0" xfId="0" applyFont="1" applyAlignment="1">
      <alignment horizontal="center" vertical="center"/>
    </xf>
    <xf numFmtId="0" fontId="567" fillId="0" borderId="1" xfId="0" applyFont="1" applyBorder="1" applyAlignment="1">
      <alignment horizontal="center" vertical="center"/>
    </xf>
    <xf numFmtId="0" fontId="385" fillId="0" borderId="1" xfId="0" applyFont="1" applyBorder="1" applyAlignment="1">
      <alignment horizontal="center" vertical="center"/>
    </xf>
    <xf numFmtId="0" fontId="379" fillId="0" borderId="1" xfId="0" applyFont="1" applyBorder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80" fillId="0" borderId="0" xfId="0" applyFont="1" applyAlignment="1">
      <alignment horizontal="center" vertical="center"/>
    </xf>
    <xf numFmtId="0" fontId="130" fillId="0" borderId="1" xfId="0" applyFont="1" applyBorder="1" applyAlignment="1">
      <alignment horizontal="center" vertical="center"/>
    </xf>
    <xf numFmtId="0" fontId="545" fillId="0" borderId="0" xfId="0" applyFont="1" applyAlignment="1">
      <alignment horizontal="center" vertical="center"/>
    </xf>
    <xf numFmtId="0" fontId="364" fillId="0" borderId="1" xfId="0" applyFont="1" applyBorder="1" applyAlignment="1">
      <alignment horizontal="center" vertical="center"/>
    </xf>
    <xf numFmtId="0" fontId="512" fillId="0" borderId="0" xfId="0" applyFont="1" applyAlignment="1">
      <alignment horizontal="center" vertical="center"/>
    </xf>
    <xf numFmtId="0" fontId="115" fillId="0" borderId="1" xfId="0" applyFont="1" applyBorder="1" applyAlignment="1">
      <alignment horizontal="center" vertical="center"/>
    </xf>
    <xf numFmtId="0" fontId="450" fillId="0" borderId="0" xfId="0" applyFont="1" applyAlignment="1">
      <alignment horizontal="center" vertical="center"/>
    </xf>
    <xf numFmtId="0" fontId="108" fillId="0" borderId="1" xfId="0" applyFont="1" applyBorder="1" applyAlignment="1">
      <alignment horizontal="center" vertical="center"/>
    </xf>
    <xf numFmtId="0" fontId="344" fillId="0" borderId="0" xfId="0" applyFont="1" applyAlignment="1">
      <alignment horizontal="center" vertical="center"/>
    </xf>
    <xf numFmtId="0" fontId="460" fillId="0" borderId="1" xfId="0" applyFont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54" fillId="0" borderId="1" xfId="0" applyFont="1" applyBorder="1" applyAlignment="1">
      <alignment horizontal="center" vertical="center"/>
    </xf>
    <xf numFmtId="0" fontId="310" fillId="0" borderId="1" xfId="0" applyFont="1" applyBorder="1" applyAlignment="1">
      <alignment horizontal="center" vertical="center"/>
    </xf>
    <xf numFmtId="0" fontId="600" fillId="0" borderId="0" xfId="0" applyFont="1"/>
    <xf numFmtId="0" fontId="601" fillId="0" borderId="0" xfId="0" applyFont="1"/>
    <xf numFmtId="0" fontId="603" fillId="0" borderId="0" xfId="0" applyFont="1"/>
    <xf numFmtId="9" fontId="602" fillId="0" borderId="0" xfId="0" applyNumberFormat="1" applyFont="1"/>
    <xf numFmtId="0" fontId="602" fillId="0" borderId="0" xfId="0" applyFont="1"/>
    <xf numFmtId="10" fontId="602" fillId="0" borderId="0" xfId="0" applyNumberFormat="1" applyFont="1"/>
    <xf numFmtId="0" fontId="602" fillId="3" borderId="0" xfId="0" applyFont="1" applyFill="1"/>
    <xf numFmtId="0" fontId="600" fillId="0" borderId="0" xfId="0" applyFont="1"/>
    <xf numFmtId="0" fontId="60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81FE00-618A-0543-B777-81E6B371784A}">
          <cx:tx>
            <cx:txData>
              <cx:f>_xlchart.v1.0</cx:f>
              <cx:v>R</cx:v>
            </cx:txData>
          </cx:tx>
          <cx:spPr>
            <a:solidFill>
              <a:srgbClr val="C0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931AC83C-9477-204B-AB05-DA58FA724392}">
          <cx:tx>
            <cx:txData>
              <cx:f>_xlchart.v1.4</cx:f>
              <cx:v>G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AF6A318-365E-A044-BBC1-D9F3710F6211}">
          <cx:tx>
            <cx:txData>
              <cx:f>_xlchart.v1.2</cx:f>
              <cx:v>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12</xdr:row>
      <xdr:rowOff>152400</xdr:rowOff>
    </xdr:from>
    <xdr:to>
      <xdr:col>13</xdr:col>
      <xdr:colOff>304800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ECCB90-483D-7F9A-7E3F-11B0F2EA5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5400" y="3035300"/>
              <a:ext cx="5359400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614680</xdr:colOff>
      <xdr:row>21</xdr:row>
      <xdr:rowOff>55880</xdr:rowOff>
    </xdr:from>
    <xdr:to>
      <xdr:col>15</xdr:col>
      <xdr:colOff>30480</xdr:colOff>
      <xdr:row>32</xdr:row>
      <xdr:rowOff>116840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A48497-2AB8-7429-AE15-A5FBA93B4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6180" y="5110480"/>
              <a:ext cx="6845300" cy="271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624840</xdr:colOff>
      <xdr:row>32</xdr:row>
      <xdr:rowOff>137160</xdr:rowOff>
    </xdr:from>
    <xdr:to>
      <xdr:col>15</xdr:col>
      <xdr:colOff>20320</xdr:colOff>
      <xdr:row>43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38F27A1-B2E4-1B7B-88B2-5211362FE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6340" y="7846060"/>
              <a:ext cx="6824980" cy="271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p.netscape.com/home/bg/colorindex.html" TargetMode="External"/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Relationship Id="rId5" Type="http://schemas.openxmlformats.org/officeDocument/2006/relationships/hyperlink" Target="https://web.njit.edu/~walsh/rgb.html" TargetMode="External"/><Relationship Id="rId4" Type="http://schemas.openxmlformats.org/officeDocument/2006/relationships/hyperlink" Target="http://www.w3.org/MarkUp/Guide/Sty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rnation_pink" TargetMode="External"/><Relationship Id="rId21" Type="http://schemas.openxmlformats.org/officeDocument/2006/relationships/hyperlink" Target="https://en.wikipedia.org/wiki/Amaranth_(color)" TargetMode="External"/><Relationship Id="rId63" Type="http://schemas.openxmlformats.org/officeDocument/2006/relationships/hyperlink" Target="https://en.wikipedia.org/wiki/Olive_(color)" TargetMode="External"/><Relationship Id="rId159" Type="http://schemas.openxmlformats.org/officeDocument/2006/relationships/hyperlink" Target="https://en.wikipedia.org/wiki/Coquelicot" TargetMode="External"/><Relationship Id="rId170" Type="http://schemas.openxmlformats.org/officeDocument/2006/relationships/hyperlink" Target="https://en.wikipedia.org/wiki/Cream_(colour)" TargetMode="External"/><Relationship Id="rId226" Type="http://schemas.openxmlformats.org/officeDocument/2006/relationships/hyperlink" Target="https://en.wikipedia.org/wiki/Eggplant_(color)" TargetMode="External"/><Relationship Id="rId268" Type="http://schemas.openxmlformats.org/officeDocument/2006/relationships/hyperlink" Target="https://en.wikipedia.org/wiki/Fuchsia_(color)" TargetMode="External"/><Relationship Id="rId11" Type="http://schemas.openxmlformats.org/officeDocument/2006/relationships/hyperlink" Target="https://en.wikipedia.org/wiki/Acid_green" TargetMode="External"/><Relationship Id="rId32" Type="http://schemas.openxmlformats.org/officeDocument/2006/relationships/hyperlink" Target="https://en.wikipedia.org/wiki/Aqua_(color)" TargetMode="External"/><Relationship Id="rId53" Type="http://schemas.openxmlformats.org/officeDocument/2006/relationships/hyperlink" Target="https://en.wikipedia.org/wiki/Beige" TargetMode="External"/><Relationship Id="rId74" Type="http://schemas.openxmlformats.org/officeDocument/2006/relationships/hyperlink" Target="https://en.wikipedia.org/wiki/Shades_of_blue" TargetMode="External"/><Relationship Id="rId128" Type="http://schemas.openxmlformats.org/officeDocument/2006/relationships/hyperlink" Target="https://en.wikipedia.org/wiki/Cerulean" TargetMode="External"/><Relationship Id="rId149" Type="http://schemas.openxmlformats.org/officeDocument/2006/relationships/hyperlink" Target="https://en.wikipedia.org/wiki/Wine_(color)" TargetMode="External"/><Relationship Id="rId5" Type="http://schemas.openxmlformats.org/officeDocument/2006/relationships/hyperlink" Target="https://en.wikipedia.org/wiki/HSL_and_HSV" TargetMode="External"/><Relationship Id="rId95" Type="http://schemas.openxmlformats.org/officeDocument/2006/relationships/hyperlink" Target="https://en.wikipedia.org/wiki/List_of_Crayola_crayon_colors" TargetMode="External"/><Relationship Id="rId160" Type="http://schemas.openxmlformats.org/officeDocument/2006/relationships/hyperlink" Target="https://en.wikipedia.org/wiki/Coral_(color)" TargetMode="External"/><Relationship Id="rId181" Type="http://schemas.openxmlformats.org/officeDocument/2006/relationships/hyperlink" Target="https://en.wikipedia.org/wiki/Shades_of_cyan" TargetMode="External"/><Relationship Id="rId216" Type="http://schemas.openxmlformats.org/officeDocument/2006/relationships/hyperlink" Target="https://en.wikipedia.org/wiki/Desert_sand_(color)" TargetMode="External"/><Relationship Id="rId237" Type="http://schemas.openxmlformats.org/officeDocument/2006/relationships/hyperlink" Target="https://en.wikipedia.org/wiki/Erin_(color)" TargetMode="External"/><Relationship Id="rId258" Type="http://schemas.openxmlformats.org/officeDocument/2006/relationships/hyperlink" Target="https://en.wikipedia.org/wiki/Fuchsia_(color)" TargetMode="External"/><Relationship Id="rId22" Type="http://schemas.openxmlformats.org/officeDocument/2006/relationships/hyperlink" Target="https://en.wikipedia.org/wiki/Amazon_(color)" TargetMode="External"/><Relationship Id="rId43" Type="http://schemas.openxmlformats.org/officeDocument/2006/relationships/hyperlink" Target="https://en.wikipedia.org/wiki/Baby_blue" TargetMode="External"/><Relationship Id="rId64" Type="http://schemas.openxmlformats.org/officeDocument/2006/relationships/hyperlink" Target="https://en.wikipedia.org/wiki/List_of_Crayola_crayon_colors" TargetMode="External"/><Relationship Id="rId118" Type="http://schemas.openxmlformats.org/officeDocument/2006/relationships/hyperlink" Target="https://en.wikipedia.org/wiki/Carnelian_(color)" TargetMode="External"/><Relationship Id="rId139" Type="http://schemas.openxmlformats.org/officeDocument/2006/relationships/hyperlink" Target="https://en.wikipedia.org/wiki/Vermilion" TargetMode="External"/><Relationship Id="rId85" Type="http://schemas.openxmlformats.org/officeDocument/2006/relationships/hyperlink" Target="https://en.wikipedia.org/wiki/Shades_of_white" TargetMode="External"/><Relationship Id="rId150" Type="http://schemas.openxmlformats.org/officeDocument/2006/relationships/hyperlink" Target="https://en.wikipedia.org/wiki/Coffee_(color)" TargetMode="External"/><Relationship Id="rId171" Type="http://schemas.openxmlformats.org/officeDocument/2006/relationships/hyperlink" Target="https://en.wikipedia.org/wiki/Crimson" TargetMode="External"/><Relationship Id="rId192" Type="http://schemas.openxmlformats.org/officeDocument/2006/relationships/hyperlink" Target="https://en.wikipedia.org/wiki/Orchid_(color)" TargetMode="External"/><Relationship Id="rId206" Type="http://schemas.openxmlformats.org/officeDocument/2006/relationships/hyperlink" Target="https://en.wikipedia.org/wiki/Champagne_(color)" TargetMode="External"/><Relationship Id="rId227" Type="http://schemas.openxmlformats.org/officeDocument/2006/relationships/hyperlink" Target="https://en.wikipedia.org/wiki/Eggshell_(color)" TargetMode="External"/><Relationship Id="rId248" Type="http://schemas.openxmlformats.org/officeDocument/2006/relationships/hyperlink" Target="https://en.wikipedia.org/wiki/X11_color_names" TargetMode="External"/><Relationship Id="rId269" Type="http://schemas.openxmlformats.org/officeDocument/2006/relationships/hyperlink" Target="https://en.wikipedia.org/wiki/Fulvous" TargetMode="External"/><Relationship Id="rId12" Type="http://schemas.openxmlformats.org/officeDocument/2006/relationships/hyperlink" Target="https://en.wikipedia.org/wiki/Air_Force_blue" TargetMode="External"/><Relationship Id="rId33" Type="http://schemas.openxmlformats.org/officeDocument/2006/relationships/hyperlink" Target="https://en.wikipedia.org/wiki/Aquamarine_(color)" TargetMode="External"/><Relationship Id="rId108" Type="http://schemas.openxmlformats.org/officeDocument/2006/relationships/hyperlink" Target="https://en.wikipedia.org/wiki/Camel_(color)" TargetMode="External"/><Relationship Id="rId129" Type="http://schemas.openxmlformats.org/officeDocument/2006/relationships/hyperlink" Target="https://en.wikipedia.org/wiki/Cerulean" TargetMode="External"/><Relationship Id="rId54" Type="http://schemas.openxmlformats.org/officeDocument/2006/relationships/hyperlink" Target="https://en.wikipedia.org/wiki/Sapphire_(color)" TargetMode="External"/><Relationship Id="rId75" Type="http://schemas.openxmlformats.org/officeDocument/2006/relationships/hyperlink" Target="https://en.wikipedia.org/wiki/Shades_of_blue" TargetMode="External"/><Relationship Id="rId96" Type="http://schemas.openxmlformats.org/officeDocument/2006/relationships/hyperlink" Target="https://en.wikipedia.org/wiki/Shades_of_orange" TargetMode="External"/><Relationship Id="rId140" Type="http://schemas.openxmlformats.org/officeDocument/2006/relationships/hyperlink" Target="https://en.wikipedia.org/wiki/Shades_of_violet" TargetMode="External"/><Relationship Id="rId161" Type="http://schemas.openxmlformats.org/officeDocument/2006/relationships/hyperlink" Target="https://en.wikipedia.org/wiki/Coral_(color)" TargetMode="External"/><Relationship Id="rId182" Type="http://schemas.openxmlformats.org/officeDocument/2006/relationships/hyperlink" Target="https://en.wikipedia.org/wiki/Electric_blue_(color)" TargetMode="External"/><Relationship Id="rId217" Type="http://schemas.openxmlformats.org/officeDocument/2006/relationships/hyperlink" Target="https://en.wikipedia.org/wiki/Desert_sand_(color)" TargetMode="External"/><Relationship Id="rId6" Type="http://schemas.openxmlformats.org/officeDocument/2006/relationships/hyperlink" Target="https://en.wikipedia.org/wiki/HSL_and_HSV" TargetMode="External"/><Relationship Id="rId238" Type="http://schemas.openxmlformats.org/officeDocument/2006/relationships/hyperlink" Target="https://en.wikipedia.org/wiki/Eton_blue" TargetMode="External"/><Relationship Id="rId259" Type="http://schemas.openxmlformats.org/officeDocument/2006/relationships/hyperlink" Target="https://en.wikipedia.org/wiki/Lilac_(color)" TargetMode="External"/><Relationship Id="rId23" Type="http://schemas.openxmlformats.org/officeDocument/2006/relationships/hyperlink" Target="https://en.wikipedia.org/wiki/Amber_(color)" TargetMode="External"/><Relationship Id="rId119" Type="http://schemas.openxmlformats.org/officeDocument/2006/relationships/hyperlink" Target="https://en.wikipedia.org/wiki/Carolina_blue" TargetMode="External"/><Relationship Id="rId270" Type="http://schemas.openxmlformats.org/officeDocument/2006/relationships/hyperlink" Target="https://en.wikipedia.org/wiki/List_of_Crayola_crayon_colors" TargetMode="External"/><Relationship Id="rId44" Type="http://schemas.openxmlformats.org/officeDocument/2006/relationships/hyperlink" Target="https://en.wikipedia.org/wiki/Shades_of_pink" TargetMode="External"/><Relationship Id="rId65" Type="http://schemas.openxmlformats.org/officeDocument/2006/relationships/hyperlink" Target="https://en.wikipedia.org/wiki/X11_color_names" TargetMode="External"/><Relationship Id="rId86" Type="http://schemas.openxmlformats.org/officeDocument/2006/relationships/hyperlink" Target="https://en.wikipedia.org/wiki/List_of_Crayola_crayon_colors" TargetMode="External"/><Relationship Id="rId130" Type="http://schemas.openxmlformats.org/officeDocument/2006/relationships/hyperlink" Target="https://en.wikipedia.org/wiki/Champagne_(color)" TargetMode="External"/><Relationship Id="rId151" Type="http://schemas.openxmlformats.org/officeDocument/2006/relationships/hyperlink" Target="https://en.wikipedia.org/wiki/Columbia_Blue" TargetMode="External"/><Relationship Id="rId172" Type="http://schemas.openxmlformats.org/officeDocument/2006/relationships/hyperlink" Target="https://en.wikipedia.org/wiki/Crimson" TargetMode="External"/><Relationship Id="rId193" Type="http://schemas.openxmlformats.org/officeDocument/2006/relationships/hyperlink" Target="https://en.wikipedia.org/wiki/Dark_purple" TargetMode="External"/><Relationship Id="rId207" Type="http://schemas.openxmlformats.org/officeDocument/2006/relationships/hyperlink" Target="https://en.wikipedia.org/wiki/Chestnut_(color)" TargetMode="External"/><Relationship Id="rId228" Type="http://schemas.openxmlformats.org/officeDocument/2006/relationships/hyperlink" Target="https://en.wikipedia.org/wiki/Lime_(color)" TargetMode="External"/><Relationship Id="rId249" Type="http://schemas.openxmlformats.org/officeDocument/2006/relationships/hyperlink" Target="https://en.wikipedia.org/wiki/Fire_engine_red" TargetMode="External"/><Relationship Id="rId13" Type="http://schemas.openxmlformats.org/officeDocument/2006/relationships/hyperlink" Target="https://en.wikipedia.org/wiki/African_violet_(color)" TargetMode="External"/><Relationship Id="rId109" Type="http://schemas.openxmlformats.org/officeDocument/2006/relationships/hyperlink" Target="https://en.wikipedia.org/wiki/Shades_of_pink" TargetMode="External"/><Relationship Id="rId260" Type="http://schemas.openxmlformats.org/officeDocument/2006/relationships/hyperlink" Target="https://en.wikipedia.org/wiki/Lime_(color)" TargetMode="External"/><Relationship Id="rId34" Type="http://schemas.openxmlformats.org/officeDocument/2006/relationships/hyperlink" Target="https://en.wikipedia.org/wiki/Lime_(color)" TargetMode="External"/><Relationship Id="rId55" Type="http://schemas.openxmlformats.org/officeDocument/2006/relationships/hyperlink" Target="https://en.wikipedia.org/wiki/Ruby_(color)" TargetMode="External"/><Relationship Id="rId76" Type="http://schemas.openxmlformats.org/officeDocument/2006/relationships/hyperlink" Target="https://en.wikipedia.org/wiki/List_of_Crayola_crayon_colors" TargetMode="External"/><Relationship Id="rId97" Type="http://schemas.openxmlformats.org/officeDocument/2006/relationships/hyperlink" Target="https://en.wikipedia.org/wiki/Burnt_sienna" TargetMode="External"/><Relationship Id="rId120" Type="http://schemas.openxmlformats.org/officeDocument/2006/relationships/hyperlink" Target="https://en.wikipedia.org/wiki/Shades_of_orange" TargetMode="External"/><Relationship Id="rId141" Type="http://schemas.openxmlformats.org/officeDocument/2006/relationships/hyperlink" Target="https://en.wikipedia.org/wiki/Shades_of_yellow" TargetMode="External"/><Relationship Id="rId7" Type="http://schemas.openxmlformats.org/officeDocument/2006/relationships/hyperlink" Target="https://en.wikipedia.org/wiki/HSL_and_HSV" TargetMode="External"/><Relationship Id="rId162" Type="http://schemas.openxmlformats.org/officeDocument/2006/relationships/hyperlink" Target="https://en.wikipedia.org/wiki/Cordovan_(color)" TargetMode="External"/><Relationship Id="rId183" Type="http://schemas.openxmlformats.org/officeDocument/2006/relationships/hyperlink" Target="https://en.wikipedia.org/wiki/Goldenrod_(color)" TargetMode="External"/><Relationship Id="rId218" Type="http://schemas.openxmlformats.org/officeDocument/2006/relationships/hyperlink" Target="https://en.wikipedia.org/wiki/Grey" TargetMode="External"/><Relationship Id="rId239" Type="http://schemas.openxmlformats.org/officeDocument/2006/relationships/hyperlink" Target="https://en.wikipedia.org/wiki/Fallow_(color)" TargetMode="External"/><Relationship Id="rId250" Type="http://schemas.openxmlformats.org/officeDocument/2006/relationships/hyperlink" Target="https://en.wikipedia.org/wiki/Flame_(color)" TargetMode="External"/><Relationship Id="rId24" Type="http://schemas.openxmlformats.org/officeDocument/2006/relationships/hyperlink" Target="https://en.wikipedia.org/wiki/Amethyst_(color)" TargetMode="External"/><Relationship Id="rId45" Type="http://schemas.openxmlformats.org/officeDocument/2006/relationships/hyperlink" Target="https://en.wikipedia.org/wiki/Shades_of_white" TargetMode="External"/><Relationship Id="rId66" Type="http://schemas.openxmlformats.org/officeDocument/2006/relationships/hyperlink" Target="https://en.wikipedia.org/wiki/Bronze_(color)" TargetMode="External"/><Relationship Id="rId87" Type="http://schemas.openxmlformats.org/officeDocument/2006/relationships/hyperlink" Target="https://en.wikipedia.org/wiki/Lilac_(color)" TargetMode="External"/><Relationship Id="rId110" Type="http://schemas.openxmlformats.org/officeDocument/2006/relationships/hyperlink" Target="https://en.wikipedia.org/wiki/History_of_Crayola_crayons" TargetMode="External"/><Relationship Id="rId131" Type="http://schemas.openxmlformats.org/officeDocument/2006/relationships/hyperlink" Target="https://en.wikipedia.org/wiki/Shades_of_pink" TargetMode="External"/><Relationship Id="rId152" Type="http://schemas.openxmlformats.org/officeDocument/2006/relationships/hyperlink" Target="https://en.wikipedia.org/wiki/Shades_of_pink" TargetMode="External"/><Relationship Id="rId173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Maroon_(color)" TargetMode="External"/><Relationship Id="rId208" Type="http://schemas.openxmlformats.org/officeDocument/2006/relationships/hyperlink" Target="https://en.wikipedia.org/wiki/Jungle_green" TargetMode="External"/><Relationship Id="rId229" Type="http://schemas.openxmlformats.org/officeDocument/2006/relationships/hyperlink" Target="https://en.wikipedia.org/wiki/Shades_of_purple" TargetMode="External"/><Relationship Id="rId240" Type="http://schemas.openxmlformats.org/officeDocument/2006/relationships/hyperlink" Target="https://en.wikipedia.org/wiki/Falu_red" TargetMode="External"/><Relationship Id="rId261" Type="http://schemas.openxmlformats.org/officeDocument/2006/relationships/hyperlink" Target="https://en.wikipedia.org/wiki/Mauve" TargetMode="External"/><Relationship Id="rId14" Type="http://schemas.openxmlformats.org/officeDocument/2006/relationships/hyperlink" Target="https://en.wikipedia.org/wiki/Air_Force_blue" TargetMode="External"/><Relationship Id="rId35" Type="http://schemas.openxmlformats.org/officeDocument/2006/relationships/hyperlink" Target="https://en.wikipedia.org/wiki/Shades_of_green" TargetMode="External"/><Relationship Id="rId56" Type="http://schemas.openxmlformats.org/officeDocument/2006/relationships/hyperlink" Target="https://en.wikipedia.org/wiki/X11_color_names" TargetMode="External"/><Relationship Id="rId77" Type="http://schemas.openxmlformats.org/officeDocument/2006/relationships/hyperlink" Target="https://en.wikipedia.org/wiki/Blue-gray" TargetMode="External"/><Relationship Id="rId100" Type="http://schemas.openxmlformats.org/officeDocument/2006/relationships/hyperlink" Target="https://en.wikipedia.org/wiki/Byzantium_(color)" TargetMode="External"/><Relationship Id="rId8" Type="http://schemas.openxmlformats.org/officeDocument/2006/relationships/hyperlink" Target="https://en.wikipedia.org/wiki/HSL_and_HSV" TargetMode="External"/><Relationship Id="rId98" Type="http://schemas.openxmlformats.org/officeDocument/2006/relationships/hyperlink" Target="https://en.wikipedia.org/wiki/Burnt_umber" TargetMode="External"/><Relationship Id="rId121" Type="http://schemas.openxmlformats.org/officeDocument/2006/relationships/hyperlink" Target="https://en.wikipedia.org/wiki/Catawba_(grape)" TargetMode="External"/><Relationship Id="rId142" Type="http://schemas.openxmlformats.org/officeDocument/2006/relationships/hyperlink" Target="https://en.wikipedia.org/wiki/Chocolate_(color)" TargetMode="External"/><Relationship Id="rId163" Type="http://schemas.openxmlformats.org/officeDocument/2006/relationships/hyperlink" Target="https://en.wikipedia.org/wiki/Corn_(color)" TargetMode="External"/><Relationship Id="rId184" Type="http://schemas.openxmlformats.org/officeDocument/2006/relationships/hyperlink" Target="https://en.wikipedia.org/wiki/Shades_of_green" TargetMode="External"/><Relationship Id="rId219" Type="http://schemas.openxmlformats.org/officeDocument/2006/relationships/hyperlink" Target="https://en.wikipedia.org/wiki/Dodger_blue" TargetMode="External"/><Relationship Id="rId230" Type="http://schemas.openxmlformats.org/officeDocument/2006/relationships/hyperlink" Target="https://en.wikipedia.org/wiki/Shades_of_violet" TargetMode="External"/><Relationship Id="rId251" Type="http://schemas.openxmlformats.org/officeDocument/2006/relationships/hyperlink" Target="https://en.wikipedia.org/wiki/Flax_(color)" TargetMode="External"/><Relationship Id="rId25" Type="http://schemas.openxmlformats.org/officeDocument/2006/relationships/hyperlink" Target="https://en.wikipedia.org/wiki/Android_green" TargetMode="External"/><Relationship Id="rId46" Type="http://schemas.openxmlformats.org/officeDocument/2006/relationships/hyperlink" Target="https://en.wikipedia.org/wiki/Baker-Miller_pink" TargetMode="External"/><Relationship Id="rId67" Type="http://schemas.openxmlformats.org/officeDocument/2006/relationships/hyperlink" Target="https://en.wikipedia.org/wiki/Bleu_de_France_(colour)" TargetMode="External"/><Relationship Id="rId88" Type="http://schemas.openxmlformats.org/officeDocument/2006/relationships/hyperlink" Target="https://en.wikipedia.org/wiki/List_of_Crayola_crayon_colors" TargetMode="External"/><Relationship Id="rId111" Type="http://schemas.openxmlformats.org/officeDocument/2006/relationships/hyperlink" Target="https://en.wikipedia.org/wiki/Shades_of_yellow" TargetMode="External"/><Relationship Id="rId132" Type="http://schemas.openxmlformats.org/officeDocument/2006/relationships/hyperlink" Target="https://en.wikipedia.org/wiki/Shades_of_gray" TargetMode="External"/><Relationship Id="rId153" Type="http://schemas.openxmlformats.org/officeDocument/2006/relationships/hyperlink" Target="https://en.wikipedia.org/wiki/Shades_of_gray" TargetMode="External"/><Relationship Id="rId174" Type="http://schemas.openxmlformats.org/officeDocument/2006/relationships/hyperlink" Target="https://en.wikipedia.org/wiki/Cyan" TargetMode="External"/><Relationship Id="rId195" Type="http://schemas.openxmlformats.org/officeDocument/2006/relationships/hyperlink" Target="https://en.wikipedia.org/wiki/Salmon_(color)" TargetMode="External"/><Relationship Id="rId209" Type="http://schemas.openxmlformats.org/officeDocument/2006/relationships/hyperlink" Target="https://en.wikipedia.org/wiki/Shades_of_pink" TargetMode="External"/><Relationship Id="rId220" Type="http://schemas.openxmlformats.org/officeDocument/2006/relationships/hyperlink" Target="https://en.wikipedia.org/wiki/Pantone_448_C" TargetMode="External"/><Relationship Id="rId241" Type="http://schemas.openxmlformats.org/officeDocument/2006/relationships/hyperlink" Target="https://en.wikipedia.org/wiki/Fuchsia_(color)" TargetMode="External"/><Relationship Id="rId15" Type="http://schemas.openxmlformats.org/officeDocument/2006/relationships/hyperlink" Target="https://en.wikipedia.org/wiki/Alice_blue" TargetMode="External"/><Relationship Id="rId36" Type="http://schemas.openxmlformats.org/officeDocument/2006/relationships/hyperlink" Target="https://en.wikipedia.org/wiki/Arylide_yellow" TargetMode="External"/><Relationship Id="rId57" Type="http://schemas.openxmlformats.org/officeDocument/2006/relationships/hyperlink" Target="https://en.wikipedia.org/wiki/Bistre" TargetMode="External"/><Relationship Id="rId262" Type="http://schemas.openxmlformats.org/officeDocument/2006/relationships/hyperlink" Target="https://en.wikipedia.org/wiki/Shades_of_pink" TargetMode="External"/><Relationship Id="rId78" Type="http://schemas.openxmlformats.org/officeDocument/2006/relationships/hyperlink" Target="https://en.wikipedia.org/wiki/List_of_Crayola_crayon_colors" TargetMode="External"/><Relationship Id="rId99" Type="http://schemas.openxmlformats.org/officeDocument/2006/relationships/hyperlink" Target="https://en.wikipedia.org/wiki/Byzantium_(color)" TargetMode="External"/><Relationship Id="rId101" Type="http://schemas.openxmlformats.org/officeDocument/2006/relationships/hyperlink" Target="https://en.wikipedia.org/wiki/Cadet_grey" TargetMode="External"/><Relationship Id="rId122" Type="http://schemas.openxmlformats.org/officeDocument/2006/relationships/hyperlink" Target="https://en.wikipedia.org/wiki/List_of_Crayola_crayon_colors" TargetMode="External"/><Relationship Id="rId143" Type="http://schemas.openxmlformats.org/officeDocument/2006/relationships/hyperlink" Target="https://en.wikipedia.org/wiki/Chocolate_(color)" TargetMode="External"/><Relationship Id="rId164" Type="http://schemas.openxmlformats.org/officeDocument/2006/relationships/hyperlink" Target="https://en.wikipedia.org/wiki/Cornflower_blue" TargetMode="External"/><Relationship Id="rId185" Type="http://schemas.openxmlformats.org/officeDocument/2006/relationships/hyperlink" Target="https://en.wikipedia.org/wiki/Jungle_green" TargetMode="External"/><Relationship Id="rId9" Type="http://schemas.openxmlformats.org/officeDocument/2006/relationships/hyperlink" Target="https://en.wikipedia.org/wiki/HSL_and_HSV" TargetMode="External"/><Relationship Id="rId210" Type="http://schemas.openxmlformats.org/officeDocument/2006/relationships/hyperlink" Target="https://en.wikipedia.org/wiki/Saffron_(color)" TargetMode="External"/><Relationship Id="rId26" Type="http://schemas.openxmlformats.org/officeDocument/2006/relationships/hyperlink" Target="https://en.wikipedia.org/wiki/Antique_brass" TargetMode="External"/><Relationship Id="rId231" Type="http://schemas.openxmlformats.org/officeDocument/2006/relationships/hyperlink" Target="https://en.wikipedia.org/wiki/Shades_of_green" TargetMode="External"/><Relationship Id="rId252" Type="http://schemas.openxmlformats.org/officeDocument/2006/relationships/hyperlink" Target="https://en.wikipedia.org/wiki/Red-violet" TargetMode="External"/><Relationship Id="rId47" Type="http://schemas.openxmlformats.org/officeDocument/2006/relationships/hyperlink" Target="https://en.wikipedia.org/wiki/List_of_Crayola_crayon_colors" TargetMode="External"/><Relationship Id="rId68" Type="http://schemas.openxmlformats.org/officeDocument/2006/relationships/hyperlink" Target="https://en.wikipedia.org/wiki/List_of_Crayola_crayon_colors" TargetMode="External"/><Relationship Id="rId89" Type="http://schemas.openxmlformats.org/officeDocument/2006/relationships/hyperlink" Target="https://en.wikipedia.org/wiki/Bronze_(color)" TargetMode="External"/><Relationship Id="rId112" Type="http://schemas.openxmlformats.org/officeDocument/2006/relationships/hyperlink" Target="https://en.wikipedia.org/wiki/Candy_apple_red" TargetMode="External"/><Relationship Id="rId133" Type="http://schemas.openxmlformats.org/officeDocument/2006/relationships/hyperlink" Target="https://en.wikipedia.org/wiki/Shades_of_pink" TargetMode="External"/><Relationship Id="rId154" Type="http://schemas.openxmlformats.org/officeDocument/2006/relationships/hyperlink" Target="https://en.wikipedia.org/wiki/Copper_(color)" TargetMode="External"/><Relationship Id="rId175" Type="http://schemas.openxmlformats.org/officeDocument/2006/relationships/hyperlink" Target="https://en.wikipedia.org/wiki/Cyan" TargetMode="External"/><Relationship Id="rId196" Type="http://schemas.openxmlformats.org/officeDocument/2006/relationships/hyperlink" Target="https://en.wikipedia.org/wiki/X11_color_names" TargetMode="External"/><Relationship Id="rId200" Type="http://schemas.openxmlformats.org/officeDocument/2006/relationships/hyperlink" Target="https://en.wikipedia.org/wiki/Slate_gray" TargetMode="External"/><Relationship Id="rId16" Type="http://schemas.openxmlformats.org/officeDocument/2006/relationships/hyperlink" Target="https://en.wikipedia.org/wiki/Amaranth_(color)" TargetMode="External"/><Relationship Id="rId221" Type="http://schemas.openxmlformats.org/officeDocument/2006/relationships/hyperlink" Target="https://en.wikipedia.org/wiki/Duke_blue" TargetMode="External"/><Relationship Id="rId242" Type="http://schemas.openxmlformats.org/officeDocument/2006/relationships/hyperlink" Target="https://en.wikipedia.org/wiki/Shades_of_pink" TargetMode="External"/><Relationship Id="rId263" Type="http://schemas.openxmlformats.org/officeDocument/2006/relationships/hyperlink" Target="https://en.wikipedia.org/wiki/Raspberry_(color)" TargetMode="External"/><Relationship Id="rId37" Type="http://schemas.openxmlformats.org/officeDocument/2006/relationships/hyperlink" Target="https://en.wikipedia.org/wiki/Shades_of_gray" TargetMode="External"/><Relationship Id="rId58" Type="http://schemas.openxmlformats.org/officeDocument/2006/relationships/hyperlink" Target="https://en.wikipedia.org/wiki/Bistre" TargetMode="External"/><Relationship Id="rId79" Type="http://schemas.openxmlformats.org/officeDocument/2006/relationships/hyperlink" Target="https://en.wikipedia.org/wiki/Sapphire_(color)" TargetMode="External"/><Relationship Id="rId102" Type="http://schemas.openxmlformats.org/officeDocument/2006/relationships/hyperlink" Target="https://en.wikipedia.org/wiki/Cadet_grey" TargetMode="External"/><Relationship Id="rId123" Type="http://schemas.openxmlformats.org/officeDocument/2006/relationships/hyperlink" Target="https://en.wikipedia.org/wiki/Shades_of_green" TargetMode="External"/><Relationship Id="rId144" Type="http://schemas.openxmlformats.org/officeDocument/2006/relationships/hyperlink" Target="https://en.wikipedia.org/wiki/Cinereous" TargetMode="External"/><Relationship Id="rId90" Type="http://schemas.openxmlformats.org/officeDocument/2006/relationships/hyperlink" Target="https://en.wikipedia.org/wiki/List_of_Crayola_crayon_colors" TargetMode="External"/><Relationship Id="rId165" Type="http://schemas.openxmlformats.org/officeDocument/2006/relationships/hyperlink" Target="https://en.wikipedia.org/wiki/Shades_of_white" TargetMode="External"/><Relationship Id="rId186" Type="http://schemas.openxmlformats.org/officeDocument/2006/relationships/hyperlink" Target="https://en.wikipedia.org/wiki/Khaki_(color)" TargetMode="External"/><Relationship Id="rId211" Type="http://schemas.openxmlformats.org/officeDocument/2006/relationships/hyperlink" Target="https://en.wikipedia.org/wiki/Sky_blue" TargetMode="External"/><Relationship Id="rId232" Type="http://schemas.openxmlformats.org/officeDocument/2006/relationships/hyperlink" Target="https://en.wikipedia.org/wiki/Shades_of_purple" TargetMode="External"/><Relationship Id="rId253" Type="http://schemas.openxmlformats.org/officeDocument/2006/relationships/hyperlink" Target="https://en.wikipedia.org/wiki/Shades_of_white" TargetMode="External"/><Relationship Id="rId27" Type="http://schemas.openxmlformats.org/officeDocument/2006/relationships/hyperlink" Target="https://en.wikipedia.org/wiki/Antique_bronze" TargetMode="External"/><Relationship Id="rId48" Type="http://schemas.openxmlformats.org/officeDocument/2006/relationships/hyperlink" Target="https://en.wikipedia.org/wiki/Barbie_Pink" TargetMode="External"/><Relationship Id="rId69" Type="http://schemas.openxmlformats.org/officeDocument/2006/relationships/hyperlink" Target="https://en.wikipedia.org/wiki/Blood_red" TargetMode="External"/><Relationship Id="rId113" Type="http://schemas.openxmlformats.org/officeDocument/2006/relationships/hyperlink" Target="https://en.wikipedia.org/wiki/Cardinal_(color)" TargetMode="External"/><Relationship Id="rId134" Type="http://schemas.openxmlformats.org/officeDocument/2006/relationships/hyperlink" Target="https://en.wikipedia.org/wiki/Chartreuse_(color)" TargetMode="External"/><Relationship Id="rId80" Type="http://schemas.openxmlformats.org/officeDocument/2006/relationships/hyperlink" Target="https://en.wikipedia.org/wiki/Indigo" TargetMode="External"/><Relationship Id="rId155" Type="http://schemas.openxmlformats.org/officeDocument/2006/relationships/hyperlink" Target="https://en.wikipedia.org/wiki/Copper_(color)" TargetMode="External"/><Relationship Id="rId176" Type="http://schemas.openxmlformats.org/officeDocument/2006/relationships/hyperlink" Target="https://en.wikipedia.org/wiki/List_of_Crayola_crayon_colors" TargetMode="External"/><Relationship Id="rId197" Type="http://schemas.openxmlformats.org/officeDocument/2006/relationships/hyperlink" Target="https://en.wikipedia.org/wiki/Sienna" TargetMode="External"/><Relationship Id="rId201" Type="http://schemas.openxmlformats.org/officeDocument/2006/relationships/hyperlink" Target="https://en.wikipedia.org/wiki/Spring_green" TargetMode="External"/><Relationship Id="rId222" Type="http://schemas.openxmlformats.org/officeDocument/2006/relationships/hyperlink" Target="https://en.wikipedia.org/wiki/Shades_of_white" TargetMode="External"/><Relationship Id="rId243" Type="http://schemas.openxmlformats.org/officeDocument/2006/relationships/hyperlink" Target="https://en.wikipedia.org/wiki/Fawn_(colour)" TargetMode="External"/><Relationship Id="rId264" Type="http://schemas.openxmlformats.org/officeDocument/2006/relationships/hyperlink" Target="https://en.wikipedia.org/wiki/Sky_blue" TargetMode="External"/><Relationship Id="rId17" Type="http://schemas.openxmlformats.org/officeDocument/2006/relationships/hyperlink" Target="https://en.wikipedia.org/wiki/Shades_of_orange" TargetMode="External"/><Relationship Id="rId38" Type="http://schemas.openxmlformats.org/officeDocument/2006/relationships/hyperlink" Target="https://en.wikipedia.org/wiki/Shades_of_orange" TargetMode="External"/><Relationship Id="rId59" Type="http://schemas.openxmlformats.org/officeDocument/2006/relationships/hyperlink" Target="https://en.wikipedia.org/wiki/Lemon_(color)" TargetMode="External"/><Relationship Id="rId103" Type="http://schemas.openxmlformats.org/officeDocument/2006/relationships/hyperlink" Target="https://en.wikipedia.org/wiki/Cadmium_pigments" TargetMode="External"/><Relationship Id="rId124" Type="http://schemas.openxmlformats.org/officeDocument/2006/relationships/hyperlink" Target="https://en.wikipedia.org/wiki/Sky_blue" TargetMode="External"/><Relationship Id="rId70" Type="http://schemas.openxmlformats.org/officeDocument/2006/relationships/hyperlink" Target="https://en.wikipedia.org/wiki/Blue" TargetMode="External"/><Relationship Id="rId91" Type="http://schemas.openxmlformats.org/officeDocument/2006/relationships/hyperlink" Target="https://en.wikipedia.org/wiki/Spring_bud" TargetMode="External"/><Relationship Id="rId145" Type="http://schemas.openxmlformats.org/officeDocument/2006/relationships/hyperlink" Target="https://en.wikipedia.org/wiki/Vermilion" TargetMode="External"/><Relationship Id="rId166" Type="http://schemas.openxmlformats.org/officeDocument/2006/relationships/hyperlink" Target="https://en.wikipedia.org/wiki/List_of_Crayola_crayon_colors" TargetMode="External"/><Relationship Id="rId187" Type="http://schemas.openxmlformats.org/officeDocument/2006/relationships/hyperlink" Target="https://en.wikipedia.org/wiki/Lava_(color)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Lavender_(color)" TargetMode="External"/><Relationship Id="rId254" Type="http://schemas.openxmlformats.org/officeDocument/2006/relationships/hyperlink" Target="https://en.wikipedia.org/wiki/Shades_of_green" TargetMode="External"/><Relationship Id="rId28" Type="http://schemas.openxmlformats.org/officeDocument/2006/relationships/hyperlink" Target="https://en.wikipedia.org/wiki/Fuchsia_(color)" TargetMode="External"/><Relationship Id="rId49" Type="http://schemas.openxmlformats.org/officeDocument/2006/relationships/hyperlink" Target="https://en.wikipedia.org/wiki/Shades_of_red" TargetMode="External"/><Relationship Id="rId114" Type="http://schemas.openxmlformats.org/officeDocument/2006/relationships/hyperlink" Target="https://en.wikipedia.org/wiki/Spring_green" TargetMode="External"/><Relationship Id="rId60" Type="http://schemas.openxmlformats.org/officeDocument/2006/relationships/hyperlink" Target="https://en.wikipedia.org/wiki/Black" TargetMode="External"/><Relationship Id="rId81" Type="http://schemas.openxmlformats.org/officeDocument/2006/relationships/hyperlink" Target="https://en.wikipedia.org/wiki/Air_Force_blue" TargetMode="External"/><Relationship Id="rId135" Type="http://schemas.openxmlformats.org/officeDocument/2006/relationships/hyperlink" Target="https://en.wikipedia.org/wiki/Shades_of_pink" TargetMode="External"/><Relationship Id="rId156" Type="http://schemas.openxmlformats.org/officeDocument/2006/relationships/hyperlink" Target="https://en.wikipedia.org/wiki/Copper_(color)" TargetMode="External"/><Relationship Id="rId177" Type="http://schemas.openxmlformats.org/officeDocument/2006/relationships/hyperlink" Target="https://en.wikipedia.org/wiki/Shades_of_yellow" TargetMode="External"/><Relationship Id="rId198" Type="http://schemas.openxmlformats.org/officeDocument/2006/relationships/hyperlink" Target="https://en.wikipedia.org/wiki/Sky_blue" TargetMode="External"/><Relationship Id="rId202" Type="http://schemas.openxmlformats.org/officeDocument/2006/relationships/hyperlink" Target="https://en.wikipedia.org/wiki/Turquoise_(color)" TargetMode="External"/><Relationship Id="rId223" Type="http://schemas.openxmlformats.org/officeDocument/2006/relationships/hyperlink" Target="https://en.wikipedia.org/wiki/Shades_of_black_(colors)" TargetMode="External"/><Relationship Id="rId244" Type="http://schemas.openxmlformats.org/officeDocument/2006/relationships/hyperlink" Target="https://en.wikipedia.org/wiki/Shades_of_green" TargetMode="External"/><Relationship Id="rId18" Type="http://schemas.openxmlformats.org/officeDocument/2006/relationships/hyperlink" Target="https://en.wikipedia.org/wiki/Almond_(color)" TargetMode="External"/><Relationship Id="rId39" Type="http://schemas.openxmlformats.org/officeDocument/2006/relationships/hyperlink" Target="https://en.wikipedia.org/wiki/Aureolin" TargetMode="External"/><Relationship Id="rId265" Type="http://schemas.openxmlformats.org/officeDocument/2006/relationships/hyperlink" Target="https://en.wikipedia.org/wiki/Shades_of_violet" TargetMode="External"/><Relationship Id="rId50" Type="http://schemas.openxmlformats.org/officeDocument/2006/relationships/hyperlink" Target="https://en.wikipedia.org/wiki/Battleship_grey" TargetMode="External"/><Relationship Id="rId104" Type="http://schemas.openxmlformats.org/officeDocument/2006/relationships/hyperlink" Target="https://en.wikipedia.org/wiki/Cadmium_pigments" TargetMode="External"/><Relationship Id="rId125" Type="http://schemas.openxmlformats.org/officeDocument/2006/relationships/hyperlink" Target="https://en.wikipedia.org/wiki/Cerise_(color)" TargetMode="External"/><Relationship Id="rId146" Type="http://schemas.openxmlformats.org/officeDocument/2006/relationships/hyperlink" Target="https://en.wikipedia.org/wiki/List_of_Crayola_crayon_colors" TargetMode="External"/><Relationship Id="rId167" Type="http://schemas.openxmlformats.org/officeDocument/2006/relationships/hyperlink" Target="https://en.wikipedia.org/wiki/Cosmic_latte" TargetMode="External"/><Relationship Id="rId188" Type="http://schemas.openxmlformats.org/officeDocument/2006/relationships/hyperlink" Target="https://en.wikipedia.org/wiki/Liver_(color)" TargetMode="External"/><Relationship Id="rId71" Type="http://schemas.openxmlformats.org/officeDocument/2006/relationships/hyperlink" Target="https://en.wikipedia.org/wiki/Shades_of_blue" TargetMode="External"/><Relationship Id="rId92" Type="http://schemas.openxmlformats.org/officeDocument/2006/relationships/hyperlink" Target="https://en.wikipedia.org/wiki/Buff_(colour)" TargetMode="External"/><Relationship Id="rId213" Type="http://schemas.openxmlformats.org/officeDocument/2006/relationships/hyperlink" Target="https://en.wikipedia.org/wiki/Taupe" TargetMode="External"/><Relationship Id="rId234" Type="http://schemas.openxmlformats.org/officeDocument/2006/relationships/hyperlink" Target="https://en.wikipedia.org/wiki/Indian_red_(color)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Ruby_(color)" TargetMode="External"/><Relationship Id="rId255" Type="http://schemas.openxmlformats.org/officeDocument/2006/relationships/hyperlink" Target="https://en.wikipedia.org/wiki/Beige" TargetMode="External"/><Relationship Id="rId40" Type="http://schemas.openxmlformats.org/officeDocument/2006/relationships/hyperlink" Target="https://en.wikipedia.org/wiki/Azure_(color)" TargetMode="External"/><Relationship Id="rId115" Type="http://schemas.openxmlformats.org/officeDocument/2006/relationships/hyperlink" Target="https://en.wikipedia.org/wiki/Carmine_(color)" TargetMode="External"/><Relationship Id="rId136" Type="http://schemas.openxmlformats.org/officeDocument/2006/relationships/hyperlink" Target="https://en.wikipedia.org/wiki/Chestnut_(color)" TargetMode="External"/><Relationship Id="rId157" Type="http://schemas.openxmlformats.org/officeDocument/2006/relationships/hyperlink" Target="https://en.wikipedia.org/wiki/Copper_(color)" TargetMode="External"/><Relationship Id="rId178" Type="http://schemas.openxmlformats.org/officeDocument/2006/relationships/hyperlink" Target="https://en.wikipedia.org/wiki/Cyclamen_(color)" TargetMode="External"/><Relationship Id="rId61" Type="http://schemas.openxmlformats.org/officeDocument/2006/relationships/hyperlink" Target="https://en.wikipedia.org/wiki/Shades_of_black" TargetMode="External"/><Relationship Id="rId82" Type="http://schemas.openxmlformats.org/officeDocument/2006/relationships/hyperlink" Target="https://en.wikipedia.org/wiki/List_of_Crayola_crayon_colors" TargetMode="External"/><Relationship Id="rId199" Type="http://schemas.openxmlformats.org/officeDocument/2006/relationships/hyperlink" Target="https://en.wikipedia.org/wiki/X11_color_names" TargetMode="External"/><Relationship Id="rId203" Type="http://schemas.openxmlformats.org/officeDocument/2006/relationships/hyperlink" Target="https://en.wikipedia.org/wiki/Shades_of_violet" TargetMode="External"/><Relationship Id="rId19" Type="http://schemas.openxmlformats.org/officeDocument/2006/relationships/hyperlink" Target="https://en.wikipedia.org/wiki/Amaranth_(color)" TargetMode="External"/><Relationship Id="rId224" Type="http://schemas.openxmlformats.org/officeDocument/2006/relationships/hyperlink" Target="https://en.wikipedia.org/wiki/Ecru" TargetMode="External"/><Relationship Id="rId245" Type="http://schemas.openxmlformats.org/officeDocument/2006/relationships/hyperlink" Target="https://en.wikipedia.org/wiki/Desert_sand_(color)" TargetMode="External"/><Relationship Id="rId266" Type="http://schemas.openxmlformats.org/officeDocument/2006/relationships/hyperlink" Target="https://en.wikipedia.org/wiki/List_of_Crayola_crayon_colors" TargetMode="External"/><Relationship Id="rId30" Type="http://schemas.openxmlformats.org/officeDocument/2006/relationships/hyperlink" Target="https://en.wikipedia.org/wiki/Shades_of_white" TargetMode="External"/><Relationship Id="rId105" Type="http://schemas.openxmlformats.org/officeDocument/2006/relationships/hyperlink" Target="https://en.wikipedia.org/wiki/Coffee_(color)" TargetMode="External"/><Relationship Id="rId126" Type="http://schemas.openxmlformats.org/officeDocument/2006/relationships/hyperlink" Target="https://en.wikipedia.org/wiki/Cerulean" TargetMode="External"/><Relationship Id="rId147" Type="http://schemas.openxmlformats.org/officeDocument/2006/relationships/hyperlink" Target="https://en.wikipedia.org/wiki/Citrine_(colour)" TargetMode="External"/><Relationship Id="rId168" Type="http://schemas.openxmlformats.org/officeDocument/2006/relationships/hyperlink" Target="https://en.wikipedia.org/wiki/Coyote_brown" TargetMode="External"/><Relationship Id="rId51" Type="http://schemas.openxmlformats.org/officeDocument/2006/relationships/hyperlink" Target="https://en.wikipedia.org/wiki/Baby_blue" TargetMode="External"/><Relationship Id="rId72" Type="http://schemas.openxmlformats.org/officeDocument/2006/relationships/hyperlink" Target="https://en.wikipedia.org/wiki/Shades_of_blue" TargetMode="External"/><Relationship Id="rId93" Type="http://schemas.openxmlformats.org/officeDocument/2006/relationships/hyperlink" Target="https://en.wikipedia.org/wiki/Burgundy_(color)" TargetMode="External"/><Relationship Id="rId189" Type="http://schemas.openxmlformats.org/officeDocument/2006/relationships/hyperlink" Target="https://en.wikipedia.org/wiki/Shades_of_magenta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List_of_Crayola_crayon_colors" TargetMode="External"/><Relationship Id="rId235" Type="http://schemas.openxmlformats.org/officeDocument/2006/relationships/hyperlink" Target="https://en.wikipedia.org/wiki/List_of_Crayola_crayon_colors" TargetMode="External"/><Relationship Id="rId256" Type="http://schemas.openxmlformats.org/officeDocument/2006/relationships/hyperlink" Target="https://en.wikipedia.org/wiki/Bistre" TargetMode="External"/><Relationship Id="rId116" Type="http://schemas.openxmlformats.org/officeDocument/2006/relationships/hyperlink" Target="https://en.wikipedia.org/wiki/Carmine_(color)" TargetMode="External"/><Relationship Id="rId137" Type="http://schemas.openxmlformats.org/officeDocument/2006/relationships/hyperlink" Target="https://en.wikipedia.org/wiki/Shades_of_red" TargetMode="External"/><Relationship Id="rId158" Type="http://schemas.openxmlformats.org/officeDocument/2006/relationships/hyperlink" Target="https://en.wikipedia.org/wiki/Copper_(color)" TargetMode="External"/><Relationship Id="rId20" Type="http://schemas.openxmlformats.org/officeDocument/2006/relationships/hyperlink" Target="https://en.wikipedia.org/wiki/Amaranth_(color)" TargetMode="External"/><Relationship Id="rId41" Type="http://schemas.openxmlformats.org/officeDocument/2006/relationships/hyperlink" Target="https://en.wikipedia.org/wiki/Shades_of_azure" TargetMode="External"/><Relationship Id="rId62" Type="http://schemas.openxmlformats.org/officeDocument/2006/relationships/hyperlink" Target="https://en.wikipedia.org/wiki/List_of_Crayola_crayon_colors" TargetMode="External"/><Relationship Id="rId83" Type="http://schemas.openxmlformats.org/officeDocument/2006/relationships/hyperlink" Target="https://en.wikipedia.org/wiki/Red-violet" TargetMode="External"/><Relationship Id="rId179" Type="http://schemas.openxmlformats.org/officeDocument/2006/relationships/hyperlink" Target="https://en.wikipedia.org/wiki/Shades_of_brown" TargetMode="External"/><Relationship Id="rId190" Type="http://schemas.openxmlformats.org/officeDocument/2006/relationships/hyperlink" Target="https://en.wikipedia.org/wiki/Olive_(color)" TargetMode="External"/><Relationship Id="rId204" Type="http://schemas.openxmlformats.org/officeDocument/2006/relationships/hyperlink" Target="https://en.wikipedia.org/wiki/Davy%27s_grey" TargetMode="External"/><Relationship Id="rId225" Type="http://schemas.openxmlformats.org/officeDocument/2006/relationships/hyperlink" Target="https://en.wikipedia.org/wiki/Shades_of_black" TargetMode="External"/><Relationship Id="rId246" Type="http://schemas.openxmlformats.org/officeDocument/2006/relationships/hyperlink" Target="https://en.wikipedia.org/wiki/List_of_Crayola_crayon_colors" TargetMode="External"/><Relationship Id="rId267" Type="http://schemas.openxmlformats.org/officeDocument/2006/relationships/hyperlink" Target="https://en.wikipedia.org/wiki/Fuchsia_(color)" TargetMode="External"/><Relationship Id="rId106" Type="http://schemas.openxmlformats.org/officeDocument/2006/relationships/hyperlink" Target="https://en.wikipedia.org/wiki/Coffee_(color)" TargetMode="External"/><Relationship Id="rId127" Type="http://schemas.openxmlformats.org/officeDocument/2006/relationships/hyperlink" Target="https://en.wikipedia.org/wiki/Cerulean" TargetMode="External"/><Relationship Id="rId10" Type="http://schemas.openxmlformats.org/officeDocument/2006/relationships/hyperlink" Target="https://en.wikipedia.org/wiki/List_of_Crayola_crayon_colors" TargetMode="External"/><Relationship Id="rId31" Type="http://schemas.openxmlformats.org/officeDocument/2006/relationships/hyperlink" Target="https://en.wikipedia.org/wiki/Apricot_(color)" TargetMode="External"/><Relationship Id="rId52" Type="http://schemas.openxmlformats.org/officeDocument/2006/relationships/hyperlink" Target="https://en.wikipedia.org/wiki/Shades_of_brown" TargetMode="External"/><Relationship Id="rId73" Type="http://schemas.openxmlformats.org/officeDocument/2006/relationships/hyperlink" Target="https://en.wikipedia.org/wiki/Shades_of_blue" TargetMode="External"/><Relationship Id="rId94" Type="http://schemas.openxmlformats.org/officeDocument/2006/relationships/hyperlink" Target="https://en.wikipedia.org/wiki/X11_color_names" TargetMode="External"/><Relationship Id="rId148" Type="http://schemas.openxmlformats.org/officeDocument/2006/relationships/hyperlink" Target="https://en.wikipedia.org/wiki/Citron_(color)" TargetMode="External"/><Relationship Id="rId169" Type="http://schemas.openxmlformats.org/officeDocument/2006/relationships/hyperlink" Target="https://en.wikipedia.org/wiki/Shades_of_pink" TargetMode="External"/><Relationship Id="rId4" Type="http://schemas.openxmlformats.org/officeDocument/2006/relationships/hyperlink" Target="https://en.wikipedia.org/wiki/RGB_color_model" TargetMode="External"/><Relationship Id="rId180" Type="http://schemas.openxmlformats.org/officeDocument/2006/relationships/hyperlink" Target="https://en.wikipedia.org/wiki/Byzantium_(color)" TargetMode="External"/><Relationship Id="rId215" Type="http://schemas.openxmlformats.org/officeDocument/2006/relationships/hyperlink" Target="https://en.wikipedia.org/wiki/List_of_Crayola_crayon_colors" TargetMode="External"/><Relationship Id="rId236" Type="http://schemas.openxmlformats.org/officeDocument/2006/relationships/hyperlink" Target="https://en.wikipedia.org/wiki/Shades_of_violet" TargetMode="External"/><Relationship Id="rId257" Type="http://schemas.openxmlformats.org/officeDocument/2006/relationships/hyperlink" Target="https://en.wikipedia.org/wiki/Shades_of_azure" TargetMode="External"/><Relationship Id="rId42" Type="http://schemas.openxmlformats.org/officeDocument/2006/relationships/hyperlink" Target="https://en.wikipedia.org/wiki/Baby_blue" TargetMode="External"/><Relationship Id="rId84" Type="http://schemas.openxmlformats.org/officeDocument/2006/relationships/hyperlink" Target="https://en.wikipedia.org/wiki/Bole_(color)" TargetMode="External"/><Relationship Id="rId138" Type="http://schemas.openxmlformats.org/officeDocument/2006/relationships/hyperlink" Target="https://en.wikipedia.org/wiki/Shades_of_pink" TargetMode="External"/><Relationship Id="rId191" Type="http://schemas.openxmlformats.org/officeDocument/2006/relationships/hyperlink" Target="https://en.wikipedia.org/wiki/Shades_of_orange" TargetMode="External"/><Relationship Id="rId205" Type="http://schemas.openxmlformats.org/officeDocument/2006/relationships/hyperlink" Target="https://en.wikipedia.org/wiki/Cerise_(color)" TargetMode="External"/><Relationship Id="rId247" Type="http://schemas.openxmlformats.org/officeDocument/2006/relationships/hyperlink" Target="https://en.wikipedia.org/wiki/Shades_of_magenta" TargetMode="External"/><Relationship Id="rId107" Type="http://schemas.openxmlformats.org/officeDocument/2006/relationships/hyperlink" Target="https://en.wikipedia.org/wiki/Cambridge_Blue_(colour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almon_(color)" TargetMode="External"/><Relationship Id="rId21" Type="http://schemas.openxmlformats.org/officeDocument/2006/relationships/hyperlink" Target="https://en.wikipedia.org/wiki/Gold_(color)" TargetMode="External"/><Relationship Id="rId42" Type="http://schemas.openxmlformats.org/officeDocument/2006/relationships/hyperlink" Target="https://en.wikipedia.org/wiki/Shades_of_green" TargetMode="External"/><Relationship Id="rId63" Type="http://schemas.openxmlformats.org/officeDocument/2006/relationships/hyperlink" Target="https://en.wikipedia.org/wiki/Shades_of_Blue" TargetMode="External"/><Relationship Id="rId84" Type="http://schemas.openxmlformats.org/officeDocument/2006/relationships/hyperlink" Target="https://en.wikipedia.org/wiki/Red-violet" TargetMode="External"/><Relationship Id="rId138" Type="http://schemas.openxmlformats.org/officeDocument/2006/relationships/hyperlink" Target="https://en.wikipedia.org/wiki/List_of_Crayola_crayon_colors" TargetMode="External"/><Relationship Id="rId159" Type="http://schemas.openxmlformats.org/officeDocument/2006/relationships/hyperlink" Target="https://en.wikipedia.org/wiki/Marigold_(color)" TargetMode="External"/><Relationship Id="rId170" Type="http://schemas.openxmlformats.org/officeDocument/2006/relationships/hyperlink" Target="https://en.wikipedia.org/wiki/List_of_Crayola_crayon_colors" TargetMode="External"/><Relationship Id="rId191" Type="http://schemas.openxmlformats.org/officeDocument/2006/relationships/hyperlink" Target="https://en.wikipedia.org/wiki/Shades_of_yellow" TargetMode="External"/><Relationship Id="rId205" Type="http://schemas.openxmlformats.org/officeDocument/2006/relationships/hyperlink" Target="https://en.wikipedia.org/wiki/History_of_Crayola_crayons" TargetMode="External"/><Relationship Id="rId226" Type="http://schemas.openxmlformats.org/officeDocument/2006/relationships/hyperlink" Target="https://en.wikipedia.org/wiki/Mountbatten_pink" TargetMode="External"/><Relationship Id="rId107" Type="http://schemas.openxmlformats.org/officeDocument/2006/relationships/hyperlink" Target="https://en.wikipedia.org/wiki/Coral_(color)" TargetMode="External"/><Relationship Id="rId11" Type="http://schemas.openxmlformats.org/officeDocument/2006/relationships/hyperlink" Target="https://en.wikipedia.org/wiki/Gamboge" TargetMode="External"/><Relationship Id="rId32" Type="http://schemas.openxmlformats.org/officeDocument/2006/relationships/hyperlink" Target="https://en.wikipedia.org/wiki/Shades_of_green" TargetMode="External"/><Relationship Id="rId53" Type="http://schemas.openxmlformats.org/officeDocument/2006/relationships/hyperlink" Target="https://en.wikipedia.org/wiki/Blue-gray" TargetMode="External"/><Relationship Id="rId74" Type="http://schemas.openxmlformats.org/officeDocument/2006/relationships/hyperlink" Target="https://en.wikipedia.org/wiki/Shades_of_black_(colors)" TargetMode="External"/><Relationship Id="rId128" Type="http://schemas.openxmlformats.org/officeDocument/2006/relationships/hyperlink" Target="https://en.wikipedia.org/wiki/Lincoln_green" TargetMode="External"/><Relationship Id="rId149" Type="http://schemas.openxmlformats.org/officeDocument/2006/relationships/hyperlink" Target="https://en.wikipedia.org/wiki/Maize_(color)" TargetMode="External"/><Relationship Id="rId5" Type="http://schemas.openxmlformats.org/officeDocument/2006/relationships/hyperlink" Target="https://en.wikipedia.org/wiki/HSL_and_HSV" TargetMode="External"/><Relationship Id="rId95" Type="http://schemas.openxmlformats.org/officeDocument/2006/relationships/hyperlink" Target="https://en.wikipedia.org/wiki/Lavender_(color)" TargetMode="External"/><Relationship Id="rId160" Type="http://schemas.openxmlformats.org/officeDocument/2006/relationships/hyperlink" Target="https://en.wikipedia.org/wiki/Maroon" TargetMode="External"/><Relationship Id="rId181" Type="http://schemas.openxmlformats.org/officeDocument/2006/relationships/hyperlink" Target="https://en.wikipedia.org/wiki/Carmine_(color)" TargetMode="External"/><Relationship Id="rId216" Type="http://schemas.openxmlformats.org/officeDocument/2006/relationships/hyperlink" Target="https://en.wikipedia.org/wiki/Spring_green_(color)" TargetMode="External"/><Relationship Id="rId22" Type="http://schemas.openxmlformats.org/officeDocument/2006/relationships/hyperlink" Target="https://en.wikipedia.org/wiki/Gold_(color)" TargetMode="External"/><Relationship Id="rId43" Type="http://schemas.openxmlformats.org/officeDocument/2006/relationships/hyperlink" Target="https://en.wikipedia.org/wiki/Gold_(color)" TargetMode="External"/><Relationship Id="rId64" Type="http://schemas.openxmlformats.org/officeDocument/2006/relationships/hyperlink" Target="https://en.wikipedia.org/wiki/International_orange" TargetMode="External"/><Relationship Id="rId118" Type="http://schemas.openxmlformats.org/officeDocument/2006/relationships/hyperlink" Target="https://en.wikipedia.org/wiki/Shades_of_cyan" TargetMode="External"/><Relationship Id="rId139" Type="http://schemas.openxmlformats.org/officeDocument/2006/relationships/hyperlink" Target="https://en.wikipedia.org/wiki/History_of_Crayola_crayons" TargetMode="External"/><Relationship Id="rId85" Type="http://schemas.openxmlformats.org/officeDocument/2006/relationships/hyperlink" Target="https://en.wikipedia.org/wiki/Kobicha" TargetMode="External"/><Relationship Id="rId150" Type="http://schemas.openxmlformats.org/officeDocument/2006/relationships/hyperlink" Target="https://en.wikipedia.org/wiki/Maize_(color)" TargetMode="External"/><Relationship Id="rId171" Type="http://schemas.openxmlformats.org/officeDocument/2006/relationships/hyperlink" Target="https://en.wikipedia.org/wiki/List_of_Crayola_crayon_colors" TargetMode="External"/><Relationship Id="rId192" Type="http://schemas.openxmlformats.org/officeDocument/2006/relationships/hyperlink" Target="https://en.wikipedia.org/wiki/Shades_of_orange" TargetMode="External"/><Relationship Id="rId206" Type="http://schemas.openxmlformats.org/officeDocument/2006/relationships/hyperlink" Target="https://en.wikipedia.org/wiki/History_of_Crayola_crayons" TargetMode="External"/><Relationship Id="rId227" Type="http://schemas.openxmlformats.org/officeDocument/2006/relationships/hyperlink" Target="https://en.wikipedia.org/wiki/Shades_of_green" TargetMode="External"/><Relationship Id="rId12" Type="http://schemas.openxmlformats.org/officeDocument/2006/relationships/hyperlink" Target="https://en.wikipedia.org/wiki/Viridian" TargetMode="External"/><Relationship Id="rId33" Type="http://schemas.openxmlformats.org/officeDocument/2006/relationships/hyperlink" Target="https://en.wikipedia.org/wiki/Shades_of_green" TargetMode="External"/><Relationship Id="rId108" Type="http://schemas.openxmlformats.org/officeDocument/2006/relationships/hyperlink" Target="https://en.wikipedia.org/wiki/Cornflower_blue" TargetMode="External"/><Relationship Id="rId129" Type="http://schemas.openxmlformats.org/officeDocument/2006/relationships/hyperlink" Target="https://en.wikipedia.org/wiki/Linen_(color)" TargetMode="External"/><Relationship Id="rId54" Type="http://schemas.openxmlformats.org/officeDocument/2006/relationships/hyperlink" Target="https://en.wikipedia.org/wiki/List_of_Crayola_crayon_colors" TargetMode="External"/><Relationship Id="rId75" Type="http://schemas.openxmlformats.org/officeDocument/2006/relationships/hyperlink" Target="https://en.wikipedia.org/wiki/Jonquil_(color)" TargetMode="External"/><Relationship Id="rId96" Type="http://schemas.openxmlformats.org/officeDocument/2006/relationships/hyperlink" Target="https://en.wikipedia.org/wiki/Lavender_(color)" TargetMode="External"/><Relationship Id="rId140" Type="http://schemas.openxmlformats.org/officeDocument/2006/relationships/hyperlink" Target="https://en.wikipedia.org/wiki/Magenta" TargetMode="External"/><Relationship Id="rId161" Type="http://schemas.openxmlformats.org/officeDocument/2006/relationships/hyperlink" Target="https://en.wikipedia.org/wiki/Maroon" TargetMode="External"/><Relationship Id="rId182" Type="http://schemas.openxmlformats.org/officeDocument/2006/relationships/hyperlink" Target="https://en.wikipedia.org/wiki/Champagne_(color)" TargetMode="External"/><Relationship Id="rId217" Type="http://schemas.openxmlformats.org/officeDocument/2006/relationships/hyperlink" Target="https://en.wikipedia.org/wiki/Spring_green_(color)" TargetMode="External"/><Relationship Id="rId6" Type="http://schemas.openxmlformats.org/officeDocument/2006/relationships/hyperlink" Target="https://en.wikipedia.org/wiki/HSL_and_HSV" TargetMode="External"/><Relationship Id="rId23" Type="http://schemas.openxmlformats.org/officeDocument/2006/relationships/hyperlink" Target="https://en.wikipedia.org/wiki/Gold_(color)" TargetMode="External"/><Relationship Id="rId119" Type="http://schemas.openxmlformats.org/officeDocument/2006/relationships/hyperlink" Target="https://en.wikipedia.org/wiki/Sky_blue" TargetMode="External"/><Relationship Id="rId44" Type="http://schemas.openxmlformats.org/officeDocument/2006/relationships/hyperlink" Target="https://en.wikipedia.org/wiki/List_of_Crayola_crayon_colors" TargetMode="External"/><Relationship Id="rId65" Type="http://schemas.openxmlformats.org/officeDocument/2006/relationships/hyperlink" Target="https://en.wikipedia.org/wiki/International_orange" TargetMode="External"/><Relationship Id="rId86" Type="http://schemas.openxmlformats.org/officeDocument/2006/relationships/hyperlink" Target="https://en.wikipedia.org/wiki/Shades_of_purple" TargetMode="External"/><Relationship Id="rId130" Type="http://schemas.openxmlformats.org/officeDocument/2006/relationships/hyperlink" Target="https://en.wikipedia.org/wiki/Lion_(color)" TargetMode="External"/><Relationship Id="rId151" Type="http://schemas.openxmlformats.org/officeDocument/2006/relationships/hyperlink" Target="https://en.wikipedia.org/wiki/Majorelle_Blue" TargetMode="External"/><Relationship Id="rId172" Type="http://schemas.openxmlformats.org/officeDocument/2006/relationships/hyperlink" Target="https://en.wikipedia.org/wiki/List_of_Crayola_crayon_colors" TargetMode="External"/><Relationship Id="rId193" Type="http://schemas.openxmlformats.org/officeDocument/2006/relationships/hyperlink" Target="https://en.wikipedia.org/wiki/Gold_(color)" TargetMode="External"/><Relationship Id="rId207" Type="http://schemas.openxmlformats.org/officeDocument/2006/relationships/hyperlink" Target="https://en.wikipedia.org/wiki/History_of_Crayola_crayons" TargetMode="External"/><Relationship Id="rId228" Type="http://schemas.openxmlformats.org/officeDocument/2006/relationships/hyperlink" Target="https://en.wikipedia.org/wiki/Shades_of_purple" TargetMode="External"/><Relationship Id="rId13" Type="http://schemas.openxmlformats.org/officeDocument/2006/relationships/hyperlink" Target="https://en.wikipedia.org/wiki/Shades_of_white" TargetMode="External"/><Relationship Id="rId109" Type="http://schemas.openxmlformats.org/officeDocument/2006/relationships/hyperlink" Target="https://en.wikipedia.org/wiki/Shades_of_cyan" TargetMode="External"/><Relationship Id="rId34" Type="http://schemas.openxmlformats.org/officeDocument/2006/relationships/hyperlink" Target="https://en.wikipedia.org/wiki/Shades_of_green" TargetMode="External"/><Relationship Id="rId55" Type="http://schemas.openxmlformats.org/officeDocument/2006/relationships/hyperlink" Target="https://en.wikipedia.org/wiki/Shades_of_red" TargetMode="External"/><Relationship Id="rId76" Type="http://schemas.openxmlformats.org/officeDocument/2006/relationships/hyperlink" Target="https://en.wikipedia.org/wiki/Spring_bud" TargetMode="External"/><Relationship Id="rId97" Type="http://schemas.openxmlformats.org/officeDocument/2006/relationships/hyperlink" Target="https://en.wikipedia.org/wiki/Chartreuse_(color)" TargetMode="External"/><Relationship Id="rId120" Type="http://schemas.openxmlformats.org/officeDocument/2006/relationships/hyperlink" Target="https://en.wikipedia.org/wiki/Slate_gray" TargetMode="External"/><Relationship Id="rId141" Type="http://schemas.openxmlformats.org/officeDocument/2006/relationships/hyperlink" Target="https://en.wikipedia.org/wiki/Shades_of_magenta" TargetMode="External"/><Relationship Id="rId7" Type="http://schemas.openxmlformats.org/officeDocument/2006/relationships/hyperlink" Target="https://en.wikipedia.org/wiki/HSL_and_HSV" TargetMode="External"/><Relationship Id="rId162" Type="http://schemas.openxmlformats.org/officeDocument/2006/relationships/hyperlink" Target="https://en.wikipedia.org/wiki/Maroon" TargetMode="External"/><Relationship Id="rId183" Type="http://schemas.openxmlformats.org/officeDocument/2006/relationships/hyperlink" Target="https://en.wikipedia.org/wiki/X11_color_names" TargetMode="External"/><Relationship Id="rId218" Type="http://schemas.openxmlformats.org/officeDocument/2006/relationships/hyperlink" Target="https://en.wikipedia.org/wiki/Spring_green_(color)" TargetMode="External"/><Relationship Id="rId24" Type="http://schemas.openxmlformats.org/officeDocument/2006/relationships/hyperlink" Target="https://en.wikipedia.org/wiki/Goldenrod_(color)" TargetMode="External"/><Relationship Id="rId45" Type="http://schemas.openxmlformats.org/officeDocument/2006/relationships/hyperlink" Target="https://en.wikipedia.org/wiki/Heliotrope_(color)" TargetMode="External"/><Relationship Id="rId66" Type="http://schemas.openxmlformats.org/officeDocument/2006/relationships/hyperlink" Target="https://en.wikipedia.org/wiki/Cerise_(color)" TargetMode="External"/><Relationship Id="rId87" Type="http://schemas.openxmlformats.org/officeDocument/2006/relationships/hyperlink" Target="https://en.wikipedia.org/wiki/Lavender_(color)" TargetMode="External"/><Relationship Id="rId110" Type="http://schemas.openxmlformats.org/officeDocument/2006/relationships/hyperlink" Target="https://en.wikipedia.org/wiki/Beige" TargetMode="External"/><Relationship Id="rId131" Type="http://schemas.openxmlformats.org/officeDocument/2006/relationships/hyperlink" Target="https://en.wikipedia.org/wiki/Shades_of_purple" TargetMode="External"/><Relationship Id="rId152" Type="http://schemas.openxmlformats.org/officeDocument/2006/relationships/hyperlink" Target="https://en.wikipedia.org/wiki/Shades_of_green" TargetMode="External"/><Relationship Id="rId173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List_of_Crayola_crayon_colors" TargetMode="External"/><Relationship Id="rId208" Type="http://schemas.openxmlformats.org/officeDocument/2006/relationships/hyperlink" Target="https://en.wikipedia.org/wiki/List_of_Crayola_crayon_colors" TargetMode="External"/><Relationship Id="rId229" Type="http://schemas.openxmlformats.org/officeDocument/2006/relationships/hyperlink" Target="https://en.wikipedia.org/wiki/Shades_of_purple" TargetMode="External"/><Relationship Id="rId14" Type="http://schemas.openxmlformats.org/officeDocument/2006/relationships/hyperlink" Target="https://en.wikipedia.org/wiki/Glaucous" TargetMode="External"/><Relationship Id="rId35" Type="http://schemas.openxmlformats.org/officeDocument/2006/relationships/hyperlink" Target="https://en.wikipedia.org/wiki/Shades_of_green" TargetMode="External"/><Relationship Id="rId56" Type="http://schemas.openxmlformats.org/officeDocument/2006/relationships/hyperlink" Target="https://en.wikipedia.org/wiki/List_of_Crayola_crayon_colors" TargetMode="External"/><Relationship Id="rId77" Type="http://schemas.openxmlformats.org/officeDocument/2006/relationships/hyperlink" Target="https://en.wikipedia.org/wiki/Jungle_green" TargetMode="External"/><Relationship Id="rId100" Type="http://schemas.openxmlformats.org/officeDocument/2006/relationships/hyperlink" Target="https://en.wikipedia.org/wiki/Lemon_(color)" TargetMode="External"/><Relationship Id="rId8" Type="http://schemas.openxmlformats.org/officeDocument/2006/relationships/hyperlink" Target="https://en.wikipedia.org/wiki/HSL_and_HSV" TargetMode="External"/><Relationship Id="rId98" Type="http://schemas.openxmlformats.org/officeDocument/2006/relationships/hyperlink" Target="https://en.wikipedia.org/wiki/Lemon_(color)" TargetMode="External"/><Relationship Id="rId121" Type="http://schemas.openxmlformats.org/officeDocument/2006/relationships/hyperlink" Target="https://en.wikipedia.org/wiki/Steel_blue" TargetMode="External"/><Relationship Id="rId142" Type="http://schemas.openxmlformats.org/officeDocument/2006/relationships/hyperlink" Target="https://en.wikipedia.org/wiki/Shades_of_magenta" TargetMode="External"/><Relationship Id="rId163" Type="http://schemas.openxmlformats.org/officeDocument/2006/relationships/hyperlink" Target="https://en.wikipedia.org/wiki/Mauve" TargetMode="External"/><Relationship Id="rId184" Type="http://schemas.openxmlformats.org/officeDocument/2006/relationships/hyperlink" Target="https://en.wikipedia.org/wiki/Shades_of_purple" TargetMode="External"/><Relationship Id="rId219" Type="http://schemas.openxmlformats.org/officeDocument/2006/relationships/hyperlink" Target="https://en.wikipedia.org/wiki/List_of_Crayola_crayon_colors" TargetMode="External"/><Relationship Id="rId230" Type="http://schemas.openxmlformats.org/officeDocument/2006/relationships/hyperlink" Target="https://en.wikipedia.org/wiki/Mustard_(color)" TargetMode="External"/><Relationship Id="rId25" Type="http://schemas.openxmlformats.org/officeDocument/2006/relationships/hyperlink" Target="https://en.wikipedia.org/wiki/Spring_green" TargetMode="External"/><Relationship Id="rId46" Type="http://schemas.openxmlformats.org/officeDocument/2006/relationships/hyperlink" Target="https://en.wikipedia.org/wiki/Heliotrope_(color)" TargetMode="External"/><Relationship Id="rId67" Type="http://schemas.openxmlformats.org/officeDocument/2006/relationships/hyperlink" Target="https://en.wikipedia.org/wiki/Isabelline_(colour)" TargetMode="External"/><Relationship Id="rId20" Type="http://schemas.openxmlformats.org/officeDocument/2006/relationships/hyperlink" Target="https://en.wikipedia.org/wiki/List_of_Crayola_crayon_colors" TargetMode="External"/><Relationship Id="rId41" Type="http://schemas.openxmlformats.org/officeDocument/2006/relationships/hyperlink" Target="https://en.wikipedia.org/wiki/Hansa_yellow" TargetMode="External"/><Relationship Id="rId62" Type="http://schemas.openxmlformats.org/officeDocument/2006/relationships/hyperlink" Target="https://en.wikipedia.org/wiki/Indigo" TargetMode="External"/><Relationship Id="rId83" Type="http://schemas.openxmlformats.org/officeDocument/2006/relationships/hyperlink" Target="https://en.wikipedia.org/wiki/Indian_red_(color)" TargetMode="External"/><Relationship Id="rId88" Type="http://schemas.openxmlformats.org/officeDocument/2006/relationships/hyperlink" Target="https://en.wikipedia.org/wiki/Shades_of_azure" TargetMode="External"/><Relationship Id="rId111" Type="http://schemas.openxmlformats.org/officeDocument/2006/relationships/hyperlink" Target="https://en.wikipedia.org/wiki/Goldenrod_(color)" TargetMode="External"/><Relationship Id="rId132" Type="http://schemas.openxmlformats.org/officeDocument/2006/relationships/hyperlink" Target="https://en.wikipedia.org/wiki/Baby_blue" TargetMode="External"/><Relationship Id="rId153" Type="http://schemas.openxmlformats.org/officeDocument/2006/relationships/hyperlink" Target="https://en.wikipedia.org/wiki/List_of_Crayola_crayon_colors" TargetMode="External"/><Relationship Id="rId174" Type="http://schemas.openxmlformats.org/officeDocument/2006/relationships/hyperlink" Target="https://en.wikipedia.org/wiki/Shades_of_yellow" TargetMode="External"/><Relationship Id="rId179" Type="http://schemas.openxmlformats.org/officeDocument/2006/relationships/hyperlink" Target="https://en.wikipedia.org/wiki/Shades_of_blue" TargetMode="External"/><Relationship Id="rId195" Type="http://schemas.openxmlformats.org/officeDocument/2006/relationships/hyperlink" Target="https://en.wikipedia.org/wiki/List_of_Crayola_crayon_colors" TargetMode="External"/><Relationship Id="rId209" Type="http://schemas.openxmlformats.org/officeDocument/2006/relationships/hyperlink" Target="https://en.wikipedia.org/wiki/Midnight_blue" TargetMode="External"/><Relationship Id="rId190" Type="http://schemas.openxmlformats.org/officeDocument/2006/relationships/hyperlink" Target="https://en.wikipedia.org/wiki/Apricot_(color)" TargetMode="External"/><Relationship Id="rId204" Type="http://schemas.openxmlformats.org/officeDocument/2006/relationships/hyperlink" Target="https://en.wikipedia.org/wiki/History_of_Crayola_crayons" TargetMode="External"/><Relationship Id="rId220" Type="http://schemas.openxmlformats.org/officeDocument/2006/relationships/hyperlink" Target="https://en.wikipedia.org/wiki/Rose_(color)" TargetMode="External"/><Relationship Id="rId225" Type="http://schemas.openxmlformats.org/officeDocument/2006/relationships/hyperlink" Target="https://en.wikipedia.org/wiki/List_of_Crayola_crayon_colors" TargetMode="External"/><Relationship Id="rId15" Type="http://schemas.openxmlformats.org/officeDocument/2006/relationships/hyperlink" Target="https://en.wikipedia.org/wiki/List_of_Crayola_crayon_colors" TargetMode="External"/><Relationship Id="rId36" Type="http://schemas.openxmlformats.org/officeDocument/2006/relationships/hyperlink" Target="https://en.wikipedia.org/wiki/Shades_of_green" TargetMode="External"/><Relationship Id="rId57" Type="http://schemas.openxmlformats.org/officeDocument/2006/relationships/hyperlink" Target="https://en.wikipedia.org/wiki/Shades_of_blue" TargetMode="External"/><Relationship Id="rId106" Type="http://schemas.openxmlformats.org/officeDocument/2006/relationships/hyperlink" Target="https://en.wikipedia.org/wiki/Light_blue" TargetMode="External"/><Relationship Id="rId127" Type="http://schemas.openxmlformats.org/officeDocument/2006/relationships/hyperlink" Target="https://en.wikipedia.org/wiki/Lime_(color)" TargetMode="External"/><Relationship Id="rId10" Type="http://schemas.openxmlformats.org/officeDocument/2006/relationships/hyperlink" Target="https://en.wikipedia.org/wiki/X11_colour_names" TargetMode="External"/><Relationship Id="rId31" Type="http://schemas.openxmlformats.org/officeDocument/2006/relationships/hyperlink" Target="https://en.wikipedia.org/wiki/Shades_of_green" TargetMode="External"/><Relationship Id="rId52" Type="http://schemas.openxmlformats.org/officeDocument/2006/relationships/hyperlink" Target="https://en.wikipedia.org/wiki/Shades_of_green" TargetMode="External"/><Relationship Id="rId73" Type="http://schemas.openxmlformats.org/officeDocument/2006/relationships/hyperlink" Target="https://en.wikipedia.org/wiki/Red-violet" TargetMode="External"/><Relationship Id="rId78" Type="http://schemas.openxmlformats.org/officeDocument/2006/relationships/hyperlink" Target="https://en.wikipedia.org/wiki/Shades_of_green" TargetMode="External"/><Relationship Id="rId94" Type="http://schemas.openxmlformats.org/officeDocument/2006/relationships/hyperlink" Target="https://en.wikipedia.org/wiki/Lavender_(color)" TargetMode="External"/><Relationship Id="rId99" Type="http://schemas.openxmlformats.org/officeDocument/2006/relationships/hyperlink" Target="https://en.wikipedia.org/wiki/Lemon_chiffon" TargetMode="External"/><Relationship Id="rId101" Type="http://schemas.openxmlformats.org/officeDocument/2006/relationships/hyperlink" Target="https://en.wikipedia.org/wiki/Lemon_(color)" TargetMode="External"/><Relationship Id="rId122" Type="http://schemas.openxmlformats.org/officeDocument/2006/relationships/hyperlink" Target="https://en.wikipedia.org/wiki/Shades_of_yellow" TargetMode="External"/><Relationship Id="rId143" Type="http://schemas.openxmlformats.org/officeDocument/2006/relationships/hyperlink" Target="https://en.wikipedia.org/wiki/Shades_of_magenta" TargetMode="External"/><Relationship Id="rId148" Type="http://schemas.openxmlformats.org/officeDocument/2006/relationships/hyperlink" Target="https://en.wikipedia.org/wiki/Mahogany_(color)" TargetMode="External"/><Relationship Id="rId164" Type="http://schemas.openxmlformats.org/officeDocument/2006/relationships/hyperlink" Target="https://en.wikipedia.org/wiki/Taupe" TargetMode="External"/><Relationship Id="rId169" Type="http://schemas.openxmlformats.org/officeDocument/2006/relationships/hyperlink" Target="https://en.wikipedia.org/wiki/List_of_Crayola_crayon_colors" TargetMode="External"/><Relationship Id="rId185" Type="http://schemas.openxmlformats.org/officeDocument/2006/relationships/hyperlink" Target="https://en.wikipedia.org/wiki/Spring_green_(color)" TargetMode="External"/><Relationship Id="rId4" Type="http://schemas.openxmlformats.org/officeDocument/2006/relationships/hyperlink" Target="https://en.wikipedia.org/wiki/RGB_color_model" TargetMode="External"/><Relationship Id="rId9" Type="http://schemas.openxmlformats.org/officeDocument/2006/relationships/hyperlink" Target="https://en.wikipedia.org/wiki/HSL_and_HSV" TargetMode="External"/><Relationship Id="rId180" Type="http://schemas.openxmlformats.org/officeDocument/2006/relationships/hyperlink" Target="https://en.wikipedia.org/wiki/Candy_apple_red_(color)" TargetMode="External"/><Relationship Id="rId210" Type="http://schemas.openxmlformats.org/officeDocument/2006/relationships/hyperlink" Target="https://en.wikipedia.org/wiki/Shades_of_green" TargetMode="External"/><Relationship Id="rId215" Type="http://schemas.openxmlformats.org/officeDocument/2006/relationships/hyperlink" Target="https://en.wikipedia.org/wiki/Minions_(film)" TargetMode="External"/><Relationship Id="rId26" Type="http://schemas.openxmlformats.org/officeDocument/2006/relationships/hyperlink" Target="https://en.wikipedia.org/wiki/List_of_Crayola_crayon_colors" TargetMode="External"/><Relationship Id="rId231" Type="http://schemas.openxmlformats.org/officeDocument/2006/relationships/hyperlink" Target="https://en.wikipedia.org/wiki/Shades_of_green" TargetMode="External"/><Relationship Id="rId47" Type="http://schemas.openxmlformats.org/officeDocument/2006/relationships/hyperlink" Target="https://en.wikipedia.org/wiki/Cerise_(color)" TargetMode="External"/><Relationship Id="rId68" Type="http://schemas.openxmlformats.org/officeDocument/2006/relationships/hyperlink" Target="https://en.wikipedia.org/wiki/Sky_blue" TargetMode="External"/><Relationship Id="rId89" Type="http://schemas.openxmlformats.org/officeDocument/2006/relationships/hyperlink" Target="https://en.wikipedia.org/wiki/Lemon_(color)" TargetMode="External"/><Relationship Id="rId112" Type="http://schemas.openxmlformats.org/officeDocument/2006/relationships/hyperlink" Target="https://en.wikipedia.org/wiki/Grey" TargetMode="External"/><Relationship Id="rId133" Type="http://schemas.openxmlformats.org/officeDocument/2006/relationships/hyperlink" Target="https://en.wikipedia.org/wiki/Liver_(color)" TargetMode="External"/><Relationship Id="rId154" Type="http://schemas.openxmlformats.org/officeDocument/2006/relationships/hyperlink" Target="https://en.wikipedia.org/wiki/List_of_Crayola_crayon_colors" TargetMode="External"/><Relationship Id="rId175" Type="http://schemas.openxmlformats.org/officeDocument/2006/relationships/hyperlink" Target="https://en.wikipedia.org/wiki/List_of_Crayola_crayon_colors" TargetMode="External"/><Relationship Id="rId196" Type="http://schemas.openxmlformats.org/officeDocument/2006/relationships/hyperlink" Target="https://en.wikipedia.org/wiki/Mexican_pink" TargetMode="External"/><Relationship Id="rId200" Type="http://schemas.openxmlformats.org/officeDocument/2006/relationships/hyperlink" Target="https://en.wikipedia.org/wiki/History_of_Crayola_crayons" TargetMode="External"/><Relationship Id="rId16" Type="http://schemas.openxmlformats.org/officeDocument/2006/relationships/hyperlink" Target="https://en.wikipedia.org/wiki/Spring_green" TargetMode="External"/><Relationship Id="rId221" Type="http://schemas.openxmlformats.org/officeDocument/2006/relationships/hyperlink" Target="https://en.wikipedia.org/wiki/Beige" TargetMode="External"/><Relationship Id="rId37" Type="http://schemas.openxmlformats.org/officeDocument/2006/relationships/hyperlink" Target="https://en.wikipedia.org/wiki/Blue-green" TargetMode="External"/><Relationship Id="rId58" Type="http://schemas.openxmlformats.org/officeDocument/2006/relationships/hyperlink" Target="https://en.wikipedia.org/wiki/Shades_of_green" TargetMode="External"/><Relationship Id="rId79" Type="http://schemas.openxmlformats.org/officeDocument/2006/relationships/hyperlink" Target="https://en.wikipedia.org/wiki/Shades_of_cyan" TargetMode="External"/><Relationship Id="rId102" Type="http://schemas.openxmlformats.org/officeDocument/2006/relationships/hyperlink" Target="https://en.wikipedia.org/wiki/Lemon_(color)" TargetMode="External"/><Relationship Id="rId123" Type="http://schemas.openxmlformats.org/officeDocument/2006/relationships/hyperlink" Target="https://en.wikipedia.org/wiki/Lilac_(color)" TargetMode="External"/><Relationship Id="rId144" Type="http://schemas.openxmlformats.org/officeDocument/2006/relationships/hyperlink" Target="https://en.wikipedia.org/wiki/Magenta" TargetMode="External"/><Relationship Id="rId90" Type="http://schemas.openxmlformats.org/officeDocument/2006/relationships/hyperlink" Target="https://en.wikipedia.org/wiki/Shades_of_green" TargetMode="External"/><Relationship Id="rId165" Type="http://schemas.openxmlformats.org/officeDocument/2006/relationships/hyperlink" Target="https://en.wikipedia.org/wiki/List_of_Crayola_crayon_colors" TargetMode="External"/><Relationship Id="rId186" Type="http://schemas.openxmlformats.org/officeDocument/2006/relationships/hyperlink" Target="https://en.wikipedia.org/wiki/X11_color_names" TargetMode="External"/><Relationship Id="rId211" Type="http://schemas.openxmlformats.org/officeDocument/2006/relationships/hyperlink" Target="https://en.wikipedia.org/wiki/Mikado_yellow" TargetMode="External"/><Relationship Id="rId232" Type="http://schemas.openxmlformats.org/officeDocument/2006/relationships/hyperlink" Target="https://en.wikipedia.org/wiki/List_of_Crayola_crayon_colors" TargetMode="External"/><Relationship Id="rId27" Type="http://schemas.openxmlformats.org/officeDocument/2006/relationships/hyperlink" Target="https://en.wikipedia.org/wiki/List_of_Crayola_crayon_colors" TargetMode="External"/><Relationship Id="rId48" Type="http://schemas.openxmlformats.org/officeDocument/2006/relationships/hyperlink" Target="https://en.wikipedia.org/wiki/Shades_of_azure" TargetMode="External"/><Relationship Id="rId69" Type="http://schemas.openxmlformats.org/officeDocument/2006/relationships/hyperlink" Target="https://en.wikipedia.org/wiki/Ivory_(color)" TargetMode="External"/><Relationship Id="rId113" Type="http://schemas.openxmlformats.org/officeDocument/2006/relationships/hyperlink" Target="https://en.wikipedia.org/wiki/X11_color_names" TargetMode="External"/><Relationship Id="rId134" Type="http://schemas.openxmlformats.org/officeDocument/2006/relationships/hyperlink" Target="https://en.wikipedia.org/wiki/Liver_(color)" TargetMode="External"/><Relationship Id="rId80" Type="http://schemas.openxmlformats.org/officeDocument/2006/relationships/hyperlink" Target="https://en.wikipedia.org/wiki/List_of_Crayola_crayon_colors" TargetMode="External"/><Relationship Id="rId155" Type="http://schemas.openxmlformats.org/officeDocument/2006/relationships/hyperlink" Target="https://en.wikipedia.org/wiki/Shades_of_yellow" TargetMode="External"/><Relationship Id="rId176" Type="http://schemas.openxmlformats.org/officeDocument/2006/relationships/hyperlink" Target="https://en.wikipedia.org/wiki/Spring_bud" TargetMode="External"/><Relationship Id="rId197" Type="http://schemas.openxmlformats.org/officeDocument/2006/relationships/hyperlink" Target="https://en.wikipedia.org/wiki/History_of_Crayola_crayons" TargetMode="External"/><Relationship Id="rId201" Type="http://schemas.openxmlformats.org/officeDocument/2006/relationships/hyperlink" Target="https://en.wikipedia.org/wiki/History_of_Crayola_crayons" TargetMode="External"/><Relationship Id="rId222" Type="http://schemas.openxmlformats.org/officeDocument/2006/relationships/hyperlink" Target="https://en.wikipedia.org/wiki/Shades_of_pink" TargetMode="External"/><Relationship Id="rId17" Type="http://schemas.openxmlformats.org/officeDocument/2006/relationships/hyperlink" Target="https://en.wikipedia.org/wiki/Gold_(color)" TargetMode="External"/><Relationship Id="rId38" Type="http://schemas.openxmlformats.org/officeDocument/2006/relationships/hyperlink" Target="https://en.wikipedia.org/wiki/List_of_Crayola_crayon_colors" TargetMode="External"/><Relationship Id="rId59" Type="http://schemas.openxmlformats.org/officeDocument/2006/relationships/hyperlink" Target="https://en.wikipedia.org/wiki/Indian_red_(color)" TargetMode="External"/><Relationship Id="rId103" Type="http://schemas.openxmlformats.org/officeDocument/2006/relationships/hyperlink" Target="https://en.wikipedia.org/wiki/Lemon_(color)" TargetMode="External"/><Relationship Id="rId124" Type="http://schemas.openxmlformats.org/officeDocument/2006/relationships/hyperlink" Target="https://en.wikipedia.org/wiki/List_of_Crayola_crayon_colors" TargetMode="External"/><Relationship Id="rId70" Type="http://schemas.openxmlformats.org/officeDocument/2006/relationships/hyperlink" Target="https://en.wikipedia.org/wiki/Carmine_(color)" TargetMode="External"/><Relationship Id="rId91" Type="http://schemas.openxmlformats.org/officeDocument/2006/relationships/hyperlink" Target="https://en.wikipedia.org/wiki/Lava_(color)" TargetMode="External"/><Relationship Id="rId145" Type="http://schemas.openxmlformats.org/officeDocument/2006/relationships/hyperlink" Target="https://en.wikipedia.org/wiki/Shades_of_magenta" TargetMode="External"/><Relationship Id="rId166" Type="http://schemas.openxmlformats.org/officeDocument/2006/relationships/hyperlink" Target="https://en.wikipedia.org/wiki/List_of_Crayola_crayon_colors" TargetMode="External"/><Relationship Id="rId187" Type="http://schemas.openxmlformats.org/officeDocument/2006/relationships/hyperlink" Target="https://en.wikipedia.org/wiki/Spring_green_(color)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Shades_of_pink" TargetMode="External"/><Relationship Id="rId233" Type="http://schemas.openxmlformats.org/officeDocument/2006/relationships/hyperlink" Target="https://en.wikipedia.org/wiki/List_of_Crayola_crayon_colors" TargetMode="External"/><Relationship Id="rId28" Type="http://schemas.openxmlformats.org/officeDocument/2006/relationships/hyperlink" Target="https://en.wikipedia.org/wiki/Shades_of_gray" TargetMode="External"/><Relationship Id="rId49" Type="http://schemas.openxmlformats.org/officeDocument/2006/relationships/hyperlink" Target="https://en.wikipedia.org/wiki/Shades_of_green" TargetMode="External"/><Relationship Id="rId114" Type="http://schemas.openxmlformats.org/officeDocument/2006/relationships/hyperlink" Target="https://en.wikipedia.org/wiki/Shades_of_orange" TargetMode="External"/><Relationship Id="rId60" Type="http://schemas.openxmlformats.org/officeDocument/2006/relationships/hyperlink" Target="https://en.wikipedia.org/wiki/Indian_yellow" TargetMode="External"/><Relationship Id="rId81" Type="http://schemas.openxmlformats.org/officeDocument/2006/relationships/hyperlink" Target="https://en.wikipedia.org/wiki/Khaki_(color)" TargetMode="External"/><Relationship Id="rId135" Type="http://schemas.openxmlformats.org/officeDocument/2006/relationships/hyperlink" Target="https://en.wikipedia.org/wiki/Liver_(color)" TargetMode="External"/><Relationship Id="rId156" Type="http://schemas.openxmlformats.org/officeDocument/2006/relationships/hyperlink" Target="https://en.wikipedia.org/wiki/List_of_Crayola_crayon_colors" TargetMode="External"/><Relationship Id="rId177" Type="http://schemas.openxmlformats.org/officeDocument/2006/relationships/hyperlink" Target="https://en.wikipedia.org/wiki/Maya_blue" TargetMode="External"/><Relationship Id="rId198" Type="http://schemas.openxmlformats.org/officeDocument/2006/relationships/hyperlink" Target="https://en.wikipedia.org/wiki/History_of_Crayola_crayons" TargetMode="External"/><Relationship Id="rId202" Type="http://schemas.openxmlformats.org/officeDocument/2006/relationships/hyperlink" Target="https://en.wikipedia.org/wiki/History_of_Crayola_crayons" TargetMode="External"/><Relationship Id="rId223" Type="http://schemas.openxmlformats.org/officeDocument/2006/relationships/hyperlink" Target="https://en.wikipedia.org/wiki/Shades_of_blue" TargetMode="External"/><Relationship Id="rId18" Type="http://schemas.openxmlformats.org/officeDocument/2006/relationships/hyperlink" Target="https://en.wikipedia.org/wiki/Gold_(color)" TargetMode="External"/><Relationship Id="rId39" Type="http://schemas.openxmlformats.org/officeDocument/2006/relationships/hyperlink" Target="https://en.wikipedia.org/wiki/List_of_Crayola_crayon_colors" TargetMode="External"/><Relationship Id="rId50" Type="http://schemas.openxmlformats.org/officeDocument/2006/relationships/hyperlink" Target="https://en.wikipedia.org/wiki/Shades_of_magenta" TargetMode="External"/><Relationship Id="rId104" Type="http://schemas.openxmlformats.org/officeDocument/2006/relationships/hyperlink" Target="https://en.wikipedia.org/wiki/Lemon_(color)" TargetMode="External"/><Relationship Id="rId125" Type="http://schemas.openxmlformats.org/officeDocument/2006/relationships/hyperlink" Target="https://en.wikipedia.org/wiki/Lime_(color)" TargetMode="External"/><Relationship Id="rId146" Type="http://schemas.openxmlformats.org/officeDocument/2006/relationships/hyperlink" Target="https://en.wikipedia.org/wiki/Spring_green_(color)" TargetMode="External"/><Relationship Id="rId167" Type="http://schemas.openxmlformats.org/officeDocument/2006/relationships/hyperlink" Target="https://en.wikipedia.org/wiki/List_of_Crayola_crayon_colors" TargetMode="External"/><Relationship Id="rId188" Type="http://schemas.openxmlformats.org/officeDocument/2006/relationships/hyperlink" Target="https://en.wikipedia.org/wiki/Turquoise_(color)" TargetMode="External"/><Relationship Id="rId71" Type="http://schemas.openxmlformats.org/officeDocument/2006/relationships/hyperlink" Target="https://en.wikipedia.org/wiki/Shades_of_violet" TargetMode="External"/><Relationship Id="rId92" Type="http://schemas.openxmlformats.org/officeDocument/2006/relationships/hyperlink" Target="https://en.wikipedia.org/wiki/Lavender_(color)" TargetMode="External"/><Relationship Id="rId213" Type="http://schemas.openxmlformats.org/officeDocument/2006/relationships/hyperlink" Target="https://en.wikipedia.org/wiki/Chartreuse_(color)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X11_color_names" TargetMode="External"/><Relationship Id="rId40" Type="http://schemas.openxmlformats.org/officeDocument/2006/relationships/hyperlink" Target="https://en.wikipedia.org/wiki/Shades_of_gray" TargetMode="External"/><Relationship Id="rId115" Type="http://schemas.openxmlformats.org/officeDocument/2006/relationships/hyperlink" Target="https://en.wikipedia.org/wiki/Periwinkle_(color)" TargetMode="External"/><Relationship Id="rId136" Type="http://schemas.openxmlformats.org/officeDocument/2006/relationships/hyperlink" Target="https://en.wikipedia.org/wiki/Liver_(color)" TargetMode="External"/><Relationship Id="rId157" Type="http://schemas.openxmlformats.org/officeDocument/2006/relationships/hyperlink" Target="https://en.wikipedia.org/wiki/Shades_of_green" TargetMode="External"/><Relationship Id="rId178" Type="http://schemas.openxmlformats.org/officeDocument/2006/relationships/hyperlink" Target="https://en.wikipedia.org/wiki/Aquamarine_(color)" TargetMode="External"/><Relationship Id="rId61" Type="http://schemas.openxmlformats.org/officeDocument/2006/relationships/hyperlink" Target="https://en.wikipedia.org/wiki/Indigo" TargetMode="External"/><Relationship Id="rId82" Type="http://schemas.openxmlformats.org/officeDocument/2006/relationships/hyperlink" Target="https://en.wikipedia.org/wiki/Khaki_(color)" TargetMode="External"/><Relationship Id="rId199" Type="http://schemas.openxmlformats.org/officeDocument/2006/relationships/hyperlink" Target="https://en.wikipedia.org/wiki/History_of_Crayola_crayons" TargetMode="External"/><Relationship Id="rId203" Type="http://schemas.openxmlformats.org/officeDocument/2006/relationships/hyperlink" Target="https://en.wikipedia.org/wiki/History_of_Crayola_crayons" TargetMode="External"/><Relationship Id="rId19" Type="http://schemas.openxmlformats.org/officeDocument/2006/relationships/hyperlink" Target="https://en.wikipedia.org/wiki/Gold_(color)" TargetMode="External"/><Relationship Id="rId224" Type="http://schemas.openxmlformats.org/officeDocument/2006/relationships/hyperlink" Target="https://en.wikipedia.org/wiki/Shades_of_chartreuse" TargetMode="External"/><Relationship Id="rId30" Type="http://schemas.openxmlformats.org/officeDocument/2006/relationships/hyperlink" Target="https://en.wikipedia.org/wiki/Green" TargetMode="External"/><Relationship Id="rId105" Type="http://schemas.openxmlformats.org/officeDocument/2006/relationships/hyperlink" Target="https://en.wikipedia.org/wiki/Shades_of_blue" TargetMode="External"/><Relationship Id="rId126" Type="http://schemas.openxmlformats.org/officeDocument/2006/relationships/hyperlink" Target="https://en.wikipedia.org/wiki/Lime_(color)" TargetMode="External"/><Relationship Id="rId147" Type="http://schemas.openxmlformats.org/officeDocument/2006/relationships/hyperlink" Target="https://en.wikipedia.org/wiki/Magnolia_(color)" TargetMode="External"/><Relationship Id="rId168" Type="http://schemas.openxmlformats.org/officeDocument/2006/relationships/hyperlink" Target="https://en.wikipedia.org/wiki/List_of_Crayola_crayon_colors" TargetMode="External"/><Relationship Id="rId51" Type="http://schemas.openxmlformats.org/officeDocument/2006/relationships/hyperlink" Target="https://en.wikipedia.org/wiki/Shades_of_pink" TargetMode="External"/><Relationship Id="rId72" Type="http://schemas.openxmlformats.org/officeDocument/2006/relationships/hyperlink" Target="https://en.wikipedia.org/wiki/Jasmine_(color)" TargetMode="External"/><Relationship Id="rId93" Type="http://schemas.openxmlformats.org/officeDocument/2006/relationships/hyperlink" Target="https://en.wikipedia.org/wiki/Lavender_(color)" TargetMode="External"/><Relationship Id="rId189" Type="http://schemas.openxmlformats.org/officeDocument/2006/relationships/hyperlink" Target="https://en.wikipedia.org/wiki/Red-violet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Blue-green" TargetMode="External"/><Relationship Id="rId116" Type="http://schemas.openxmlformats.org/officeDocument/2006/relationships/hyperlink" Target="https://en.wikipedia.org/wiki/Shades_of_pink" TargetMode="External"/><Relationship Id="rId137" Type="http://schemas.openxmlformats.org/officeDocument/2006/relationships/hyperlink" Target="https://en.wikipedia.org/wiki/Blue-gray" TargetMode="External"/><Relationship Id="rId158" Type="http://schemas.openxmlformats.org/officeDocument/2006/relationships/hyperlink" Target="https://en.wikipedia.org/wiki/Shades_of_purpl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hades_of_yellow" TargetMode="External"/><Relationship Id="rId299" Type="http://schemas.openxmlformats.org/officeDocument/2006/relationships/hyperlink" Target="https://en.wikipedia.org/wiki/Taupe" TargetMode="External"/><Relationship Id="rId21" Type="http://schemas.openxmlformats.org/officeDocument/2006/relationships/hyperlink" Target="https://en.wikipedia.org/wiki/Chartreuse_(color)" TargetMode="External"/><Relationship Id="rId63" Type="http://schemas.openxmlformats.org/officeDocument/2006/relationships/hyperlink" Target="https://en.wikipedia.org/wiki/Shades_of_purple" TargetMode="External"/><Relationship Id="rId159" Type="http://schemas.openxmlformats.org/officeDocument/2006/relationships/hyperlink" Target="https://en.wikipedia.org/wiki/Red-violet" TargetMode="External"/><Relationship Id="rId324" Type="http://schemas.openxmlformats.org/officeDocument/2006/relationships/hyperlink" Target="https://en.wikipedia.org/wiki/Beige" TargetMode="External"/><Relationship Id="rId366" Type="http://schemas.openxmlformats.org/officeDocument/2006/relationships/hyperlink" Target="https://en.wikipedia.org/wiki/Viridian" TargetMode="External"/><Relationship Id="rId170" Type="http://schemas.openxmlformats.org/officeDocument/2006/relationships/hyperlink" Target="https://en.wikipedia.org/wiki/Shades_of_green" TargetMode="External"/><Relationship Id="rId226" Type="http://schemas.openxmlformats.org/officeDocument/2006/relationships/hyperlink" Target="https://en.wikipedia.org/wiki/Seance" TargetMode="External"/><Relationship Id="rId268" Type="http://schemas.openxmlformats.org/officeDocument/2006/relationships/hyperlink" Target="https://en.wikipedia.org/wiki/Shades_of_orange" TargetMode="External"/><Relationship Id="rId32" Type="http://schemas.openxmlformats.org/officeDocument/2006/relationships/hyperlink" Target="https://en.wikipedia.org/wiki/Olive_drab" TargetMode="External"/><Relationship Id="rId74" Type="http://schemas.openxmlformats.org/officeDocument/2006/relationships/hyperlink" Target="https://en.wikipedia.org/wiki/Payne%27s_grey" TargetMode="External"/><Relationship Id="rId128" Type="http://schemas.openxmlformats.org/officeDocument/2006/relationships/hyperlink" Target="https://en.wikipedia.org/wiki/Lavender_(color)" TargetMode="External"/><Relationship Id="rId335" Type="http://schemas.openxmlformats.org/officeDocument/2006/relationships/hyperlink" Target="https://en.wikipedia.org/wiki/Shades_of_magenta" TargetMode="External"/><Relationship Id="rId377" Type="http://schemas.openxmlformats.org/officeDocument/2006/relationships/hyperlink" Target="https://en.wikipedia.org/wiki/Orchid_(color)" TargetMode="External"/><Relationship Id="rId5" Type="http://schemas.openxmlformats.org/officeDocument/2006/relationships/hyperlink" Target="https://en.wikipedia.org/wiki/HSL_and_HSV" TargetMode="External"/><Relationship Id="rId181" Type="http://schemas.openxmlformats.org/officeDocument/2006/relationships/hyperlink" Target="https://en.wikipedia.org/wiki/Shades_of_pink" TargetMode="External"/><Relationship Id="rId237" Type="http://schemas.openxmlformats.org/officeDocument/2006/relationships/hyperlink" Target="https://en.wikipedia.org/wiki/List_of_Crayola_crayon_colors" TargetMode="External"/><Relationship Id="rId402" Type="http://schemas.openxmlformats.org/officeDocument/2006/relationships/hyperlink" Target="https://en.wikipedia.org/wiki/List_of_Crayola_crayon_colors" TargetMode="External"/><Relationship Id="rId279" Type="http://schemas.openxmlformats.org/officeDocument/2006/relationships/hyperlink" Target="https://en.wikipedia.org/wiki/Steel_blue" TargetMode="External"/><Relationship Id="rId43" Type="http://schemas.openxmlformats.org/officeDocument/2006/relationships/hyperlink" Target="https://en.wikipedia.org/wiki/Vermilion" TargetMode="External"/><Relationship Id="rId139" Type="http://schemas.openxmlformats.org/officeDocument/2006/relationships/hyperlink" Target="https://en.wikipedia.org/wiki/Saffron_(color)" TargetMode="External"/><Relationship Id="rId290" Type="http://schemas.openxmlformats.org/officeDocument/2006/relationships/hyperlink" Target="https://en.wikipedia.org/wiki/Shades_of_pink" TargetMode="External"/><Relationship Id="rId304" Type="http://schemas.openxmlformats.org/officeDocument/2006/relationships/hyperlink" Target="https://en.wikipedia.org/wiki/Shades_of_magenta" TargetMode="External"/><Relationship Id="rId346" Type="http://schemas.openxmlformats.org/officeDocument/2006/relationships/hyperlink" Target="https://en.wikipedia.org/wiki/Air_Force_blue" TargetMode="External"/><Relationship Id="rId388" Type="http://schemas.openxmlformats.org/officeDocument/2006/relationships/hyperlink" Target="https://en.wikipedia.org/wiki/Shades_of_yellow" TargetMode="External"/><Relationship Id="rId85" Type="http://schemas.openxmlformats.org/officeDocument/2006/relationships/hyperlink" Target="https://en.wikipedia.org/wiki/Persian_blue" TargetMode="External"/><Relationship Id="rId150" Type="http://schemas.openxmlformats.org/officeDocument/2006/relationships/hyperlink" Target="https://en.wikipedia.org/wiki/Shades_of_red" TargetMode="External"/><Relationship Id="rId192" Type="http://schemas.openxmlformats.org/officeDocument/2006/relationships/hyperlink" Target="https://en.wikipedia.org/wiki/Ruby_(color)" TargetMode="External"/><Relationship Id="rId206" Type="http://schemas.openxmlformats.org/officeDocument/2006/relationships/hyperlink" Target="https://en.wikipedia.org/wiki/Shades_of_yellow" TargetMode="External"/><Relationship Id="rId248" Type="http://schemas.openxmlformats.org/officeDocument/2006/relationships/hyperlink" Target="https://en.wikipedia.org/wiki/List_of_Crayola_crayon_colors" TargetMode="External"/><Relationship Id="rId12" Type="http://schemas.openxmlformats.org/officeDocument/2006/relationships/hyperlink" Target="https://en.wikipedia.org/wiki/Navajo_white" TargetMode="External"/><Relationship Id="rId108" Type="http://schemas.openxmlformats.org/officeDocument/2006/relationships/hyperlink" Target="https://en.wikipedia.org/wiki/Plum_(color)" TargetMode="External"/><Relationship Id="rId315" Type="http://schemas.openxmlformats.org/officeDocument/2006/relationships/hyperlink" Target="https://en.wikipedia.org/wiki/Jungle_green" TargetMode="External"/><Relationship Id="rId357" Type="http://schemas.openxmlformats.org/officeDocument/2006/relationships/hyperlink" Target="https://en.wikipedia.org/wiki/Shades_of_violet" TargetMode="External"/><Relationship Id="rId54" Type="http://schemas.openxmlformats.org/officeDocument/2006/relationships/hyperlink" Target="https://en.wikipedia.org/wiki/Oxford_Blue_(colour)" TargetMode="External"/><Relationship Id="rId96" Type="http://schemas.openxmlformats.org/officeDocument/2006/relationships/hyperlink" Target="https://en.wikipedia.org/wiki/Shades_of_blue" TargetMode="External"/><Relationship Id="rId161" Type="http://schemas.openxmlformats.org/officeDocument/2006/relationships/hyperlink" Target="https://en.wikipedia.org/wiki/Red-violet" TargetMode="External"/><Relationship Id="rId217" Type="http://schemas.openxmlformats.org/officeDocument/2006/relationships/hyperlink" Target="https://en.wikipedia.org/wiki/Sapphire_(color)" TargetMode="External"/><Relationship Id="rId399" Type="http://schemas.openxmlformats.org/officeDocument/2006/relationships/hyperlink" Target="https://en.wikipedia.org/wiki/Yellow-green" TargetMode="External"/><Relationship Id="rId259" Type="http://schemas.openxmlformats.org/officeDocument/2006/relationships/hyperlink" Target="https://en.wikipedia.org/wiki/Shades_of_white" TargetMode="External"/><Relationship Id="rId23" Type="http://schemas.openxmlformats.org/officeDocument/2006/relationships/hyperlink" Target="https://en.wikipedia.org/wiki/Burgundy_(color)" TargetMode="External"/><Relationship Id="rId119" Type="http://schemas.openxmlformats.org/officeDocument/2006/relationships/hyperlink" Target="https://en.wikipedia.org/wiki/Prussian_blue" TargetMode="External"/><Relationship Id="rId270" Type="http://schemas.openxmlformats.org/officeDocument/2006/relationships/hyperlink" Target="https://en.wikipedia.org/wiki/Shades_of_red" TargetMode="External"/><Relationship Id="rId326" Type="http://schemas.openxmlformats.org/officeDocument/2006/relationships/hyperlink" Target="https://en.wikipedia.org/wiki/Tuscan_red" TargetMode="External"/><Relationship Id="rId65" Type="http://schemas.openxmlformats.org/officeDocument/2006/relationships/hyperlink" Target="https://en.wikipedia.org/wiki/Shades_of_purple" TargetMode="External"/><Relationship Id="rId130" Type="http://schemas.openxmlformats.org/officeDocument/2006/relationships/hyperlink" Target="https://en.wikipedia.org/wiki/Shades_of_magenta" TargetMode="External"/><Relationship Id="rId368" Type="http://schemas.openxmlformats.org/officeDocument/2006/relationships/hyperlink" Target="https://en.wikipedia.org/wiki/Sky_blue" TargetMode="External"/><Relationship Id="rId172" Type="http://schemas.openxmlformats.org/officeDocument/2006/relationships/hyperlink" Target="https://en.wikipedia.org/wiki/Shades_of_gray" TargetMode="External"/><Relationship Id="rId228" Type="http://schemas.openxmlformats.org/officeDocument/2006/relationships/hyperlink" Target="https://en.wikipedia.org/wiki/Seashell_(color)" TargetMode="External"/><Relationship Id="rId281" Type="http://schemas.openxmlformats.org/officeDocument/2006/relationships/hyperlink" Target="https://en.wikipedia.org/wiki/Stil_de_grain_yellow" TargetMode="External"/><Relationship Id="rId337" Type="http://schemas.openxmlformats.org/officeDocument/2006/relationships/hyperlink" Target="https://en.wikipedia.org/wiki/Umber" TargetMode="External"/><Relationship Id="rId34" Type="http://schemas.openxmlformats.org/officeDocument/2006/relationships/hyperlink" Target="https://en.wikipedia.org/wiki/Olive_(color)" TargetMode="External"/><Relationship Id="rId76" Type="http://schemas.openxmlformats.org/officeDocument/2006/relationships/hyperlink" Target="https://en.wikipedia.org/wiki/Peach_(color)" TargetMode="External"/><Relationship Id="rId141" Type="http://schemas.openxmlformats.org/officeDocument/2006/relationships/hyperlink" Target="https://en.wikipedia.org/wiki/Raspberry_(color)" TargetMode="External"/><Relationship Id="rId379" Type="http://schemas.openxmlformats.org/officeDocument/2006/relationships/hyperlink" Target="https://en.wikipedia.org/wiki/Carmine_(color)" TargetMode="External"/><Relationship Id="rId7" Type="http://schemas.openxmlformats.org/officeDocument/2006/relationships/hyperlink" Target="https://en.wikipedia.org/wiki/HSL_and_HSV" TargetMode="External"/><Relationship Id="rId183" Type="http://schemas.openxmlformats.org/officeDocument/2006/relationships/hyperlink" Target="https://en.wikipedia.org/wiki/Taupe" TargetMode="External"/><Relationship Id="rId239" Type="http://schemas.openxmlformats.org/officeDocument/2006/relationships/hyperlink" Target="https://en.wikipedia.org/wiki/Shades_of_magenta" TargetMode="External"/><Relationship Id="rId390" Type="http://schemas.openxmlformats.org/officeDocument/2006/relationships/hyperlink" Target="https://en.wikipedia.org/wiki/Yale_Blue" TargetMode="External"/><Relationship Id="rId404" Type="http://schemas.openxmlformats.org/officeDocument/2006/relationships/hyperlink" Target="https://en.wikipedia.org/wiki/YInMn_Blue" TargetMode="External"/><Relationship Id="rId250" Type="http://schemas.openxmlformats.org/officeDocument/2006/relationships/hyperlink" Target="https://en.wikipedia.org/wiki/Spring_green" TargetMode="External"/><Relationship Id="rId292" Type="http://schemas.openxmlformats.org/officeDocument/2006/relationships/hyperlink" Target="https://en.wikipedia.org/wiki/Shades_of_orange" TargetMode="External"/><Relationship Id="rId306" Type="http://schemas.openxmlformats.org/officeDocument/2006/relationships/hyperlink" Target="https://en.wikipedia.org/wiki/Terra_cotta_(color)" TargetMode="External"/><Relationship Id="rId45" Type="http://schemas.openxmlformats.org/officeDocument/2006/relationships/hyperlink" Target="https://en.wikipedia.org/wiki/List_of_Crayola_crayon_colors" TargetMode="External"/><Relationship Id="rId87" Type="http://schemas.openxmlformats.org/officeDocument/2006/relationships/hyperlink" Target="https://en.wikipedia.org/wiki/Rose_(color)" TargetMode="External"/><Relationship Id="rId110" Type="http://schemas.openxmlformats.org/officeDocument/2006/relationships/hyperlink" Target="https://en.wikipedia.org/wiki/List_of_Crayola_crayon_colors" TargetMode="External"/><Relationship Id="rId348" Type="http://schemas.openxmlformats.org/officeDocument/2006/relationships/hyperlink" Target="https://en.wikipedia.org/wiki/Vanilla_(color)" TargetMode="External"/><Relationship Id="rId152" Type="http://schemas.openxmlformats.org/officeDocument/2006/relationships/hyperlink" Target="https://en.wikipedia.org/wiki/Shades_of_red" TargetMode="External"/><Relationship Id="rId194" Type="http://schemas.openxmlformats.org/officeDocument/2006/relationships/hyperlink" Target="https://en.wikipedia.org/wiki/Ruby_(color)" TargetMode="External"/><Relationship Id="rId208" Type="http://schemas.openxmlformats.org/officeDocument/2006/relationships/hyperlink" Target="https://en.wikipedia.org/wiki/Sage_(color)" TargetMode="External"/><Relationship Id="rId261" Type="http://schemas.openxmlformats.org/officeDocument/2006/relationships/hyperlink" Target="https://en.wikipedia.org/wiki/Silver_(color)" TargetMode="External"/><Relationship Id="rId14" Type="http://schemas.openxmlformats.org/officeDocument/2006/relationships/hyperlink" Target="https://en.wikipedia.org/wiki/Navy_blue" TargetMode="External"/><Relationship Id="rId56" Type="http://schemas.openxmlformats.org/officeDocument/2006/relationships/hyperlink" Target="https://en.wikipedia.org/wiki/List_of_Crayola_crayon_colors" TargetMode="External"/><Relationship Id="rId317" Type="http://schemas.openxmlformats.org/officeDocument/2006/relationships/hyperlink" Target="https://en.wikipedia.org/wiki/Trypan_Blue" TargetMode="External"/><Relationship Id="rId359" Type="http://schemas.openxmlformats.org/officeDocument/2006/relationships/hyperlink" Target="https://en.wikipedia.org/wiki/RYB_color_model" TargetMode="External"/><Relationship Id="rId98" Type="http://schemas.openxmlformats.org/officeDocument/2006/relationships/hyperlink" Target="https://en.wikipedia.org/wiki/Shades_of_pink" TargetMode="External"/><Relationship Id="rId121" Type="http://schemas.openxmlformats.org/officeDocument/2006/relationships/hyperlink" Target="https://en.wikipedia.org/wiki/Puce" TargetMode="External"/><Relationship Id="rId163" Type="http://schemas.openxmlformats.org/officeDocument/2006/relationships/hyperlink" Target="https://en.wikipedia.org/wiki/Red-violet" TargetMode="External"/><Relationship Id="rId219" Type="http://schemas.openxmlformats.org/officeDocument/2006/relationships/hyperlink" Target="https://en.wikipedia.org/wiki/Gold_(color)" TargetMode="External"/><Relationship Id="rId370" Type="http://schemas.openxmlformats.org/officeDocument/2006/relationships/hyperlink" Target="https://en.wikipedia.org/wiki/Shades_of_violet" TargetMode="External"/><Relationship Id="rId230" Type="http://schemas.openxmlformats.org/officeDocument/2006/relationships/hyperlink" Target="https://en.wikipedia.org/wiki/Selective_yellow" TargetMode="External"/><Relationship Id="rId25" Type="http://schemas.openxmlformats.org/officeDocument/2006/relationships/hyperlink" Target="https://en.wikipedia.org/wiki/Shades_of_white" TargetMode="External"/><Relationship Id="rId67" Type="http://schemas.openxmlformats.org/officeDocument/2006/relationships/hyperlink" Target="https://en.wikipedia.org/wiki/Papaya_whip" TargetMode="External"/><Relationship Id="rId272" Type="http://schemas.openxmlformats.org/officeDocument/2006/relationships/hyperlink" Target="https://en.wikipedia.org/wiki/Shades_of_violet" TargetMode="External"/><Relationship Id="rId328" Type="http://schemas.openxmlformats.org/officeDocument/2006/relationships/hyperlink" Target="https://en.wikipedia.org/wiki/Tuscan_red" TargetMode="External"/><Relationship Id="rId132" Type="http://schemas.openxmlformats.org/officeDocument/2006/relationships/hyperlink" Target="https://en.wikipedia.org/wiki/Shades_of_purple" TargetMode="External"/><Relationship Id="rId174" Type="http://schemas.openxmlformats.org/officeDocument/2006/relationships/hyperlink" Target="https://en.wikipedia.org/wiki/Silver_(color)" TargetMode="External"/><Relationship Id="rId381" Type="http://schemas.openxmlformats.org/officeDocument/2006/relationships/hyperlink" Target="https://en.wikipedia.org/wiki/Wine_(color)" TargetMode="External"/><Relationship Id="rId241" Type="http://schemas.openxmlformats.org/officeDocument/2006/relationships/hyperlink" Target="https://en.wikipedia.org/wiki/Silver_(color)" TargetMode="External"/><Relationship Id="rId36" Type="http://schemas.openxmlformats.org/officeDocument/2006/relationships/hyperlink" Target="https://en.wikipedia.org/wiki/Shades_of_gray" TargetMode="External"/><Relationship Id="rId283" Type="http://schemas.openxmlformats.org/officeDocument/2006/relationships/hyperlink" Target="https://en.wikipedia.org/wiki/Strawberry" TargetMode="External"/><Relationship Id="rId339" Type="http://schemas.openxmlformats.org/officeDocument/2006/relationships/hyperlink" Target="https://en.wikipedia.org/wiki/Shades_of_azure" TargetMode="External"/><Relationship Id="rId78" Type="http://schemas.openxmlformats.org/officeDocument/2006/relationships/hyperlink" Target="https://en.wikipedia.org/wiki/Chartreuse_(color)" TargetMode="External"/><Relationship Id="rId101" Type="http://schemas.openxmlformats.org/officeDocument/2006/relationships/hyperlink" Target="https://en.wikipedia.org/wiki/Pink" TargetMode="External"/><Relationship Id="rId143" Type="http://schemas.openxmlformats.org/officeDocument/2006/relationships/hyperlink" Target="https://en.wikipedia.org/wiki/List_of_Crayola_crayon_colors" TargetMode="External"/><Relationship Id="rId185" Type="http://schemas.openxmlformats.org/officeDocument/2006/relationships/hyperlink" Target="https://en.wikipedia.org/wiki/Rose_(color)" TargetMode="External"/><Relationship Id="rId350" Type="http://schemas.openxmlformats.org/officeDocument/2006/relationships/hyperlink" Target="https://en.wikipedia.org/wiki/Gold_(color)" TargetMode="External"/><Relationship Id="rId406" Type="http://schemas.openxmlformats.org/officeDocument/2006/relationships/hyperlink" Target="https://en.wikipedia.org/wiki/Spring_green" TargetMode="External"/><Relationship Id="rId9" Type="http://schemas.openxmlformats.org/officeDocument/2006/relationships/hyperlink" Target="https://en.wikipedia.org/wiki/HSL_and_HSV" TargetMode="External"/><Relationship Id="rId210" Type="http://schemas.openxmlformats.org/officeDocument/2006/relationships/hyperlink" Target="https://en.wikipedia.org/wiki/Salmon_(color)" TargetMode="External"/><Relationship Id="rId392" Type="http://schemas.openxmlformats.org/officeDocument/2006/relationships/hyperlink" Target="https://en.wikipedia.org/wiki/Shades_of_yellow" TargetMode="External"/><Relationship Id="rId252" Type="http://schemas.openxmlformats.org/officeDocument/2006/relationships/hyperlink" Target="https://en.wikipedia.org/wiki/Sky_blue" TargetMode="External"/><Relationship Id="rId294" Type="http://schemas.openxmlformats.org/officeDocument/2006/relationships/hyperlink" Target="https://en.wikipedia.org/wiki/Tan_(color)" TargetMode="External"/><Relationship Id="rId308" Type="http://schemas.openxmlformats.org/officeDocument/2006/relationships/hyperlink" Target="https://en.wikipedia.org/wiki/Shades_of_rose" TargetMode="External"/><Relationship Id="rId47" Type="http://schemas.openxmlformats.org/officeDocument/2006/relationships/hyperlink" Target="https://en.wikipedia.org/wiki/Marigold_(color)" TargetMode="External"/><Relationship Id="rId89" Type="http://schemas.openxmlformats.org/officeDocument/2006/relationships/hyperlink" Target="https://en.wikipedia.org/wiki/Persian_red" TargetMode="External"/><Relationship Id="rId112" Type="http://schemas.openxmlformats.org/officeDocument/2006/relationships/hyperlink" Target="https://en.wikipedia.org/wiki/Shades_of_purple" TargetMode="External"/><Relationship Id="rId154" Type="http://schemas.openxmlformats.org/officeDocument/2006/relationships/hyperlink" Target="https://en.wikipedia.org/wiki/Shades_of_red" TargetMode="External"/><Relationship Id="rId361" Type="http://schemas.openxmlformats.org/officeDocument/2006/relationships/hyperlink" Target="https://en.wikipedia.org/wiki/Violet-blue" TargetMode="External"/><Relationship Id="rId196" Type="http://schemas.openxmlformats.org/officeDocument/2006/relationships/hyperlink" Target="https://en.wikipedia.org/wiki/Rufous" TargetMode="External"/><Relationship Id="rId16" Type="http://schemas.openxmlformats.org/officeDocument/2006/relationships/hyperlink" Target="https://en.wikipedia.org/wiki/Shades_of_green" TargetMode="External"/><Relationship Id="rId221" Type="http://schemas.openxmlformats.org/officeDocument/2006/relationships/hyperlink" Target="https://en.wikipedia.org/wiki/Baker-Miller_Pink" TargetMode="External"/><Relationship Id="rId263" Type="http://schemas.openxmlformats.org/officeDocument/2006/relationships/hyperlink" Target="https://en.wikipedia.org/wiki/Bistre" TargetMode="External"/><Relationship Id="rId319" Type="http://schemas.openxmlformats.org/officeDocument/2006/relationships/hyperlink" Target="https://en.wikipedia.org/wiki/List_of_Crayola_crayon_colors" TargetMode="External"/><Relationship Id="rId58" Type="http://schemas.openxmlformats.org/officeDocument/2006/relationships/hyperlink" Target="https://en.wikipedia.org/wiki/Palatinate_(colour)" TargetMode="External"/><Relationship Id="rId123" Type="http://schemas.openxmlformats.org/officeDocument/2006/relationships/hyperlink" Target="https://en.wikipedia.org/wiki/Shades_of_orange" TargetMode="External"/><Relationship Id="rId330" Type="http://schemas.openxmlformats.org/officeDocument/2006/relationships/hyperlink" Target="https://en.wikipedia.org/wiki/Tyrian_purple" TargetMode="External"/><Relationship Id="rId165" Type="http://schemas.openxmlformats.org/officeDocument/2006/relationships/hyperlink" Target="https://en.wikipedia.org/wiki/Shades_of_blue" TargetMode="External"/><Relationship Id="rId372" Type="http://schemas.openxmlformats.org/officeDocument/2006/relationships/hyperlink" Target="https://en.wikipedia.org/wiki/Rich_black" TargetMode="External"/><Relationship Id="rId211" Type="http://schemas.openxmlformats.org/officeDocument/2006/relationships/hyperlink" Target="https://en.wikipedia.org/wiki/Salmon_(color)" TargetMode="External"/><Relationship Id="rId232" Type="http://schemas.openxmlformats.org/officeDocument/2006/relationships/hyperlink" Target="https://en.wikipedia.org/wiki/List_of_Crayola_crayon_colors" TargetMode="External"/><Relationship Id="rId253" Type="http://schemas.openxmlformats.org/officeDocument/2006/relationships/hyperlink" Target="https://en.wikipedia.org/wiki/Shades_of_magenta" TargetMode="External"/><Relationship Id="rId274" Type="http://schemas.openxmlformats.org/officeDocument/2006/relationships/hyperlink" Target="https://en.wikipedia.org/wiki/Spring_bud" TargetMode="External"/><Relationship Id="rId295" Type="http://schemas.openxmlformats.org/officeDocument/2006/relationships/hyperlink" Target="https://en.wikipedia.org/wiki/Tangerine_(color)" TargetMode="External"/><Relationship Id="rId309" Type="http://schemas.openxmlformats.org/officeDocument/2006/relationships/hyperlink" Target="https://en.wikipedia.org/wiki/Rose_(color)" TargetMode="External"/><Relationship Id="rId27" Type="http://schemas.openxmlformats.org/officeDocument/2006/relationships/hyperlink" Target="https://en.wikipedia.org/wiki/Mauve" TargetMode="External"/><Relationship Id="rId48" Type="http://schemas.openxmlformats.org/officeDocument/2006/relationships/hyperlink" Target="https://en.wikipedia.org/wiki/Orchid_(color)" TargetMode="External"/><Relationship Id="rId69" Type="http://schemas.openxmlformats.org/officeDocument/2006/relationships/hyperlink" Target="https://en.wikipedia.org/wiki/Shades_of_white" TargetMode="External"/><Relationship Id="rId113" Type="http://schemas.openxmlformats.org/officeDocument/2006/relationships/hyperlink" Target="https://en.wikipedia.org/wiki/Red-violet" TargetMode="External"/><Relationship Id="rId134" Type="http://schemas.openxmlformats.org/officeDocument/2006/relationships/hyperlink" Target="https://en.wikipedia.org/wiki/Shades_of_pink" TargetMode="External"/><Relationship Id="rId320" Type="http://schemas.openxmlformats.org/officeDocument/2006/relationships/hyperlink" Target="https://en.wikipedia.org/wiki/Turquoise_(color)" TargetMode="External"/><Relationship Id="rId80" Type="http://schemas.openxmlformats.org/officeDocument/2006/relationships/hyperlink" Target="https://en.wikipedia.org/wiki/Periwinkle_(color)" TargetMode="External"/><Relationship Id="rId155" Type="http://schemas.openxmlformats.org/officeDocument/2006/relationships/hyperlink" Target="https://en.wikipedia.org/wiki/RYB_color_model" TargetMode="External"/><Relationship Id="rId176" Type="http://schemas.openxmlformats.org/officeDocument/2006/relationships/hyperlink" Target="https://en.wikipedia.org/wiki/Rose_(color)" TargetMode="External"/><Relationship Id="rId197" Type="http://schemas.openxmlformats.org/officeDocument/2006/relationships/hyperlink" Target="https://en.wikipedia.org/wiki/Russet_(color)" TargetMode="External"/><Relationship Id="rId341" Type="http://schemas.openxmlformats.org/officeDocument/2006/relationships/hyperlink" Target="https://en.wikipedia.org/wiki/Shades_of_yellow" TargetMode="External"/><Relationship Id="rId362" Type="http://schemas.openxmlformats.org/officeDocument/2006/relationships/hyperlink" Target="https://en.wikipedia.org/wiki/Violet-blue" TargetMode="External"/><Relationship Id="rId383" Type="http://schemas.openxmlformats.org/officeDocument/2006/relationships/hyperlink" Target="https://en.wikipedia.org/wiki/List_of_Crayola_crayon_colors" TargetMode="External"/><Relationship Id="rId201" Type="http://schemas.openxmlformats.org/officeDocument/2006/relationships/hyperlink" Target="https://en.wikipedia.org/wiki/Shades_of_red" TargetMode="External"/><Relationship Id="rId222" Type="http://schemas.openxmlformats.org/officeDocument/2006/relationships/hyperlink" Target="https://en.wikipedia.org/wiki/School_bus_yellow" TargetMode="External"/><Relationship Id="rId243" Type="http://schemas.openxmlformats.org/officeDocument/2006/relationships/hyperlink" Target="https://en.wikipedia.org/wiki/Silver_(color)" TargetMode="External"/><Relationship Id="rId264" Type="http://schemas.openxmlformats.org/officeDocument/2006/relationships/hyperlink" Target="https://en.wikipedia.org/wiki/Shades_of_blue" TargetMode="External"/><Relationship Id="rId285" Type="http://schemas.openxmlformats.org/officeDocument/2006/relationships/hyperlink" Target="https://en.wikipedia.org/wiki/Lime_(color)" TargetMode="External"/><Relationship Id="rId17" Type="http://schemas.openxmlformats.org/officeDocument/2006/relationships/hyperlink" Target="https://en.wikipedia.org/wiki/Fuchsia_(color)" TargetMode="External"/><Relationship Id="rId38" Type="http://schemas.openxmlformats.org/officeDocument/2006/relationships/hyperlink" Target="https://en.wikipedia.org/wiki/Orange_(colour)" TargetMode="External"/><Relationship Id="rId59" Type="http://schemas.openxmlformats.org/officeDocument/2006/relationships/hyperlink" Target="https://en.wikipedia.org/wiki/Aqua_(color)" TargetMode="External"/><Relationship Id="rId103" Type="http://schemas.openxmlformats.org/officeDocument/2006/relationships/hyperlink" Target="https://en.wikipedia.org/wiki/Shades_of_pink" TargetMode="External"/><Relationship Id="rId124" Type="http://schemas.openxmlformats.org/officeDocument/2006/relationships/hyperlink" Target="https://en.wikipedia.org/wiki/Shades_of_purple" TargetMode="External"/><Relationship Id="rId310" Type="http://schemas.openxmlformats.org/officeDocument/2006/relationships/hyperlink" Target="https://en.wikipedia.org/wiki/Tiffany_Blue" TargetMode="External"/><Relationship Id="rId70" Type="http://schemas.openxmlformats.org/officeDocument/2006/relationships/hyperlink" Target="https://en.wikipedia.org/wiki/Paris_green" TargetMode="External"/><Relationship Id="rId91" Type="http://schemas.openxmlformats.org/officeDocument/2006/relationships/hyperlink" Target="https://en.wikipedia.org/wiki/Shades_of_orange" TargetMode="External"/><Relationship Id="rId145" Type="http://schemas.openxmlformats.org/officeDocument/2006/relationships/hyperlink" Target="https://en.wikipedia.org/wiki/Rose_(color)" TargetMode="External"/><Relationship Id="rId166" Type="http://schemas.openxmlformats.org/officeDocument/2006/relationships/hyperlink" Target="https://en.wikipedia.org/wiki/Blue-gray" TargetMode="External"/><Relationship Id="rId187" Type="http://schemas.openxmlformats.org/officeDocument/2006/relationships/hyperlink" Target="https://en.wikipedia.org/wiki/Rose_(color)" TargetMode="External"/><Relationship Id="rId331" Type="http://schemas.openxmlformats.org/officeDocument/2006/relationships/hyperlink" Target="https://en.wikipedia.org/wiki/University_of_Arizona" TargetMode="External"/><Relationship Id="rId352" Type="http://schemas.openxmlformats.org/officeDocument/2006/relationships/hyperlink" Target="https://en.wikipedia.org/wiki/Verdigris" TargetMode="External"/><Relationship Id="rId373" Type="http://schemas.openxmlformats.org/officeDocument/2006/relationships/hyperlink" Target="https://en.wikipedia.org/wiki/Weezer_(Blue_Album)" TargetMode="External"/><Relationship Id="rId394" Type="http://schemas.openxmlformats.org/officeDocument/2006/relationships/hyperlink" Target="https://en.wikipedia.org/wiki/Shades_of_yellow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Sand_(color)" TargetMode="External"/><Relationship Id="rId233" Type="http://schemas.openxmlformats.org/officeDocument/2006/relationships/hyperlink" Target="https://en.wikipedia.org/wiki/Blue-gray" TargetMode="External"/><Relationship Id="rId254" Type="http://schemas.openxmlformats.org/officeDocument/2006/relationships/hyperlink" Target="https://en.wikipedia.org/wiki/X11_color_names" TargetMode="External"/><Relationship Id="rId28" Type="http://schemas.openxmlformats.org/officeDocument/2006/relationships/hyperlink" Target="https://en.wikipedia.org/wiki/Rose_(color)" TargetMode="External"/><Relationship Id="rId49" Type="http://schemas.openxmlformats.org/officeDocument/2006/relationships/hyperlink" Target="https://en.wikipedia.org/wiki/Orchid_(color)" TargetMode="External"/><Relationship Id="rId114" Type="http://schemas.openxmlformats.org/officeDocument/2006/relationships/hyperlink" Target="https://en.wikipedia.org/wiki/Portland_Orange" TargetMode="External"/><Relationship Id="rId275" Type="http://schemas.openxmlformats.org/officeDocument/2006/relationships/hyperlink" Target="https://en.wikipedia.org/wiki/List_of_Crayola_crayon_colors" TargetMode="External"/><Relationship Id="rId296" Type="http://schemas.openxmlformats.org/officeDocument/2006/relationships/hyperlink" Target="https://en.wikipedia.org/wiki/Shades_of_pink" TargetMode="External"/><Relationship Id="rId300" Type="http://schemas.openxmlformats.org/officeDocument/2006/relationships/hyperlink" Target="https://en.wikipedia.org/wiki/Shades_of_green" TargetMode="External"/><Relationship Id="rId60" Type="http://schemas.openxmlformats.org/officeDocument/2006/relationships/hyperlink" Target="https://en.wikipedia.org/wiki/Cerulean" TargetMode="External"/><Relationship Id="rId81" Type="http://schemas.openxmlformats.org/officeDocument/2006/relationships/hyperlink" Target="https://en.wikipedia.org/wiki/Periwinkle_(color)" TargetMode="External"/><Relationship Id="rId135" Type="http://schemas.openxmlformats.org/officeDocument/2006/relationships/hyperlink" Target="https://en.wikipedia.org/wiki/List_of_Crayola_crayon_colors" TargetMode="External"/><Relationship Id="rId156" Type="http://schemas.openxmlformats.org/officeDocument/2006/relationships/hyperlink" Target="https://en.wikipedia.org/wiki/Red-orange" TargetMode="External"/><Relationship Id="rId177" Type="http://schemas.openxmlformats.org/officeDocument/2006/relationships/hyperlink" Target="https://en.wikipedia.org/wiki/List_of_Crayola_crayon_colors" TargetMode="External"/><Relationship Id="rId198" Type="http://schemas.openxmlformats.org/officeDocument/2006/relationships/hyperlink" Target="https://en.wikipedia.org/wiki/Shades_of_green" TargetMode="External"/><Relationship Id="rId321" Type="http://schemas.openxmlformats.org/officeDocument/2006/relationships/hyperlink" Target="https://en.wikipedia.org/wiki/Turquoise_(color)" TargetMode="External"/><Relationship Id="rId342" Type="http://schemas.openxmlformats.org/officeDocument/2006/relationships/hyperlink" Target="https://en.wikipedia.org/wiki/Shades_of_green" TargetMode="External"/><Relationship Id="rId363" Type="http://schemas.openxmlformats.org/officeDocument/2006/relationships/hyperlink" Target="https://en.wikipedia.org/wiki/Red-violet" TargetMode="External"/><Relationship Id="rId384" Type="http://schemas.openxmlformats.org/officeDocument/2006/relationships/hyperlink" Target="https://en.wikipedia.org/wiki/List_of_Crayola_crayon_colors" TargetMode="External"/><Relationship Id="rId202" Type="http://schemas.openxmlformats.org/officeDocument/2006/relationships/hyperlink" Target="https://en.wikipedia.org/wiki/Shades_of_green" TargetMode="External"/><Relationship Id="rId223" Type="http://schemas.openxmlformats.org/officeDocument/2006/relationships/hyperlink" Target="https://en.wikipedia.org/wiki/List_of_Crayola_crayon_colors" TargetMode="External"/><Relationship Id="rId244" Type="http://schemas.openxmlformats.org/officeDocument/2006/relationships/hyperlink" Target="https://en.wikipedia.org/wiki/Silver_(color)" TargetMode="External"/><Relationship Id="rId18" Type="http://schemas.openxmlformats.org/officeDocument/2006/relationships/hyperlink" Target="https://en.wikipedia.org/wiki/Shades_of_pink" TargetMode="External"/><Relationship Id="rId39" Type="http://schemas.openxmlformats.org/officeDocument/2006/relationships/hyperlink" Target="https://en.wikipedia.org/wiki/Shades_of_orange" TargetMode="External"/><Relationship Id="rId265" Type="http://schemas.openxmlformats.org/officeDocument/2006/relationships/hyperlink" Target="https://en.wikipedia.org/wiki/Carmine_(color)" TargetMode="External"/><Relationship Id="rId286" Type="http://schemas.openxmlformats.org/officeDocument/2006/relationships/hyperlink" Target="https://en.wikipedia.org/wiki/List_of_Crayola_crayon_colors" TargetMode="External"/><Relationship Id="rId50" Type="http://schemas.openxmlformats.org/officeDocument/2006/relationships/hyperlink" Target="https://en.wikipedia.org/wiki/Orchid_(color)" TargetMode="External"/><Relationship Id="rId104" Type="http://schemas.openxmlformats.org/officeDocument/2006/relationships/hyperlink" Target="https://en.wikipedia.org/wiki/Shades_of_pink" TargetMode="External"/><Relationship Id="rId125" Type="http://schemas.openxmlformats.org/officeDocument/2006/relationships/hyperlink" Target="https://en.wikipedia.org/wiki/Shades_of_purple" TargetMode="External"/><Relationship Id="rId146" Type="http://schemas.openxmlformats.org/officeDocument/2006/relationships/hyperlink" Target="https://en.wikipedia.org/wiki/Rose_(color)" TargetMode="External"/><Relationship Id="rId167" Type="http://schemas.openxmlformats.org/officeDocument/2006/relationships/hyperlink" Target="https://en.wikipedia.org/wiki/Rich_black" TargetMode="External"/><Relationship Id="rId188" Type="http://schemas.openxmlformats.org/officeDocument/2006/relationships/hyperlink" Target="https://en.wikipedia.org/wiki/Royal_blue" TargetMode="External"/><Relationship Id="rId311" Type="http://schemas.openxmlformats.org/officeDocument/2006/relationships/hyperlink" Target="https://en.wikipedia.org/wiki/List_of_Crayola_crayon_colors" TargetMode="External"/><Relationship Id="rId332" Type="http://schemas.openxmlformats.org/officeDocument/2006/relationships/hyperlink" Target="https://en.wikipedia.org/wiki/University_of_Arizona" TargetMode="External"/><Relationship Id="rId353" Type="http://schemas.openxmlformats.org/officeDocument/2006/relationships/hyperlink" Target="https://en.wikipedia.org/wiki/Vermilion" TargetMode="External"/><Relationship Id="rId374" Type="http://schemas.openxmlformats.org/officeDocument/2006/relationships/hyperlink" Target="https://en.wikipedia.org/wiki/Wheat_(color)" TargetMode="External"/><Relationship Id="rId395" Type="http://schemas.openxmlformats.org/officeDocument/2006/relationships/hyperlink" Target="https://en.wikipedia.org/wiki/Shades_of_yellow" TargetMode="External"/><Relationship Id="rId71" Type="http://schemas.openxmlformats.org/officeDocument/2006/relationships/hyperlink" Target="https://en.wikipedia.org/wiki/Shades_of_pink" TargetMode="External"/><Relationship Id="rId92" Type="http://schemas.openxmlformats.org/officeDocument/2006/relationships/hyperlink" Target="https://en.wikipedia.org/wiki/List_of_Crayola_crayon_colors" TargetMode="External"/><Relationship Id="rId213" Type="http://schemas.openxmlformats.org/officeDocument/2006/relationships/hyperlink" Target="https://en.wikipedia.org/wiki/Desert_sand_(color)" TargetMode="External"/><Relationship Id="rId234" Type="http://schemas.openxmlformats.org/officeDocument/2006/relationships/hyperlink" Target="https://en.wikipedia.org/wiki/Shades_of_green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Silver_(color)" TargetMode="External"/><Relationship Id="rId255" Type="http://schemas.openxmlformats.org/officeDocument/2006/relationships/hyperlink" Target="https://en.wikipedia.org/wiki/Slate_gray" TargetMode="External"/><Relationship Id="rId276" Type="http://schemas.openxmlformats.org/officeDocument/2006/relationships/hyperlink" Target="https://en.wikipedia.org/wiki/Spring_green_(color)" TargetMode="External"/><Relationship Id="rId297" Type="http://schemas.openxmlformats.org/officeDocument/2006/relationships/hyperlink" Target="https://en.wikipedia.org/wiki/List_of_Crayola_crayon_colors" TargetMode="External"/><Relationship Id="rId40" Type="http://schemas.openxmlformats.org/officeDocument/2006/relationships/hyperlink" Target="https://en.wikipedia.org/wiki/Shades_of_orange" TargetMode="External"/><Relationship Id="rId115" Type="http://schemas.openxmlformats.org/officeDocument/2006/relationships/hyperlink" Target="https://en.wikipedia.org/wiki/Powder_blue" TargetMode="External"/><Relationship Id="rId136" Type="http://schemas.openxmlformats.org/officeDocument/2006/relationships/hyperlink" Target="https://en.wikipedia.org/wiki/Shades_of_magenta" TargetMode="External"/><Relationship Id="rId157" Type="http://schemas.openxmlformats.org/officeDocument/2006/relationships/hyperlink" Target="https://en.wikipedia.org/wiki/Vermilion" TargetMode="External"/><Relationship Id="rId178" Type="http://schemas.openxmlformats.org/officeDocument/2006/relationships/hyperlink" Target="https://en.wikipedia.org/wiki/Rose_(color)" TargetMode="External"/><Relationship Id="rId301" Type="http://schemas.openxmlformats.org/officeDocument/2006/relationships/hyperlink" Target="https://en.wikipedia.org/wiki/Shades_of_red" TargetMode="External"/><Relationship Id="rId322" Type="http://schemas.openxmlformats.org/officeDocument/2006/relationships/hyperlink" Target="https://en.wikipedia.org/wiki/Turquoise_(color)" TargetMode="External"/><Relationship Id="rId343" Type="http://schemas.openxmlformats.org/officeDocument/2006/relationships/hyperlink" Target="https://en.wikipedia.org/wiki/Maroon_(color)" TargetMode="External"/><Relationship Id="rId364" Type="http://schemas.openxmlformats.org/officeDocument/2006/relationships/hyperlink" Target="https://en.wikipedia.org/wiki/Red-violet" TargetMode="External"/><Relationship Id="rId61" Type="http://schemas.openxmlformats.org/officeDocument/2006/relationships/hyperlink" Target="https://en.wikipedia.org/wiki/Shades_of_pink" TargetMode="External"/><Relationship Id="rId82" Type="http://schemas.openxmlformats.org/officeDocument/2006/relationships/hyperlink" Target="https://en.wikipedia.org/wiki/List_of_Crayola_crayon_colors" TargetMode="External"/><Relationship Id="rId199" Type="http://schemas.openxmlformats.org/officeDocument/2006/relationships/hyperlink" Target="https://en.wikipedia.org/wiki/Shades_of_violet" TargetMode="External"/><Relationship Id="rId203" Type="http://schemas.openxmlformats.org/officeDocument/2006/relationships/hyperlink" Target="https://en.wikipedia.org/wiki/X11_color_names" TargetMode="External"/><Relationship Id="rId385" Type="http://schemas.openxmlformats.org/officeDocument/2006/relationships/hyperlink" Target="https://en.wikipedia.org/wiki/Lavender_(color)" TargetMode="External"/><Relationship Id="rId19" Type="http://schemas.openxmlformats.org/officeDocument/2006/relationships/hyperlink" Target="https://en.wikipedia.org/wiki/Shades_of_gray" TargetMode="External"/><Relationship Id="rId224" Type="http://schemas.openxmlformats.org/officeDocument/2006/relationships/hyperlink" Target="https://en.wikipedia.org/wiki/Shades_of_green" TargetMode="External"/><Relationship Id="rId245" Type="http://schemas.openxmlformats.org/officeDocument/2006/relationships/hyperlink" Target="https://en.wikipedia.org/wiki/Shades_of_pink" TargetMode="External"/><Relationship Id="rId266" Type="http://schemas.openxmlformats.org/officeDocument/2006/relationships/hyperlink" Target="https://en.wikipedia.org/wiki/Shades_of_gray" TargetMode="External"/><Relationship Id="rId287" Type="http://schemas.openxmlformats.org/officeDocument/2006/relationships/hyperlink" Target="https://en.wikipedia.org/wiki/Sunset_(color)" TargetMode="External"/><Relationship Id="rId30" Type="http://schemas.openxmlformats.org/officeDocument/2006/relationships/hyperlink" Target="https://en.wikipedia.org/wiki/Olive_(color)" TargetMode="External"/><Relationship Id="rId105" Type="http://schemas.openxmlformats.org/officeDocument/2006/relationships/hyperlink" Target="https://en.wikipedia.org/wiki/List_of_Crayola_crayon_colors" TargetMode="External"/><Relationship Id="rId126" Type="http://schemas.openxmlformats.org/officeDocument/2006/relationships/hyperlink" Target="https://en.wikipedia.org/wiki/Shades_of_purple" TargetMode="External"/><Relationship Id="rId147" Type="http://schemas.openxmlformats.org/officeDocument/2006/relationships/hyperlink" Target="https://en.wikipedia.org/wiki/List_of_Crayola_crayon_colors" TargetMode="External"/><Relationship Id="rId168" Type="http://schemas.openxmlformats.org/officeDocument/2006/relationships/hyperlink" Target="https://en.wikipedia.org/wiki/Rich_black" TargetMode="External"/><Relationship Id="rId312" Type="http://schemas.openxmlformats.org/officeDocument/2006/relationships/hyperlink" Target="https://en.wikipedia.org/wiki/Titanium_yellow" TargetMode="External"/><Relationship Id="rId333" Type="http://schemas.openxmlformats.org/officeDocument/2006/relationships/hyperlink" Target="https://en.wikipedia.org/wiki/Ultramarine" TargetMode="External"/><Relationship Id="rId354" Type="http://schemas.openxmlformats.org/officeDocument/2006/relationships/hyperlink" Target="https://en.wikipedia.org/wiki/Vermilion" TargetMode="External"/><Relationship Id="rId51" Type="http://schemas.openxmlformats.org/officeDocument/2006/relationships/hyperlink" Target="https://en.wikipedia.org/wiki/Shades_of_black" TargetMode="External"/><Relationship Id="rId72" Type="http://schemas.openxmlformats.org/officeDocument/2006/relationships/hyperlink" Target="https://en.wikipedia.org/wiki/Shades_of_purple" TargetMode="External"/><Relationship Id="rId93" Type="http://schemas.openxmlformats.org/officeDocument/2006/relationships/hyperlink" Target="https://en.wikipedia.org/wiki/Shades_of_purple" TargetMode="External"/><Relationship Id="rId189" Type="http://schemas.openxmlformats.org/officeDocument/2006/relationships/hyperlink" Target="https://en.wikipedia.org/wiki/Royal_blue" TargetMode="External"/><Relationship Id="rId375" Type="http://schemas.openxmlformats.org/officeDocument/2006/relationships/hyperlink" Target="https://en.wikipedia.org/wiki/White" TargetMode="External"/><Relationship Id="rId396" Type="http://schemas.openxmlformats.org/officeDocument/2006/relationships/hyperlink" Target="https://en.wikipedia.org/wiki/Shades_of_yellow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Shades_of_brown" TargetMode="External"/><Relationship Id="rId235" Type="http://schemas.openxmlformats.org/officeDocument/2006/relationships/hyperlink" Target="https://en.wikipedia.org/wiki/List_of_Crayola_crayon_colors" TargetMode="External"/><Relationship Id="rId256" Type="http://schemas.openxmlformats.org/officeDocument/2006/relationships/hyperlink" Target="https://en.wikipedia.org/wiki/List_of_Crayola_crayon_colors" TargetMode="External"/><Relationship Id="rId277" Type="http://schemas.openxmlformats.org/officeDocument/2006/relationships/hyperlink" Target="https://en.wikipedia.org/wiki/Spring_green_(color)" TargetMode="External"/><Relationship Id="rId298" Type="http://schemas.openxmlformats.org/officeDocument/2006/relationships/hyperlink" Target="https://en.wikipedia.org/wiki/Taupe" TargetMode="External"/><Relationship Id="rId400" Type="http://schemas.openxmlformats.org/officeDocument/2006/relationships/hyperlink" Target="https://en.wikipedia.org/wiki/Yellow-green" TargetMode="External"/><Relationship Id="rId116" Type="http://schemas.openxmlformats.org/officeDocument/2006/relationships/hyperlink" Target="https://en.wikipedia.org/wiki/Shades_of_orange" TargetMode="External"/><Relationship Id="rId137" Type="http://schemas.openxmlformats.org/officeDocument/2006/relationships/hyperlink" Target="https://en.wikipedia.org/wiki/Amaranth_(color)" TargetMode="External"/><Relationship Id="rId158" Type="http://schemas.openxmlformats.org/officeDocument/2006/relationships/hyperlink" Target="https://en.wikipedia.org/wiki/Vermilion" TargetMode="External"/><Relationship Id="rId302" Type="http://schemas.openxmlformats.org/officeDocument/2006/relationships/hyperlink" Target="https://en.wikipedia.org/wiki/Teal" TargetMode="External"/><Relationship Id="rId323" Type="http://schemas.openxmlformats.org/officeDocument/2006/relationships/hyperlink" Target="https://en.wikipedia.org/wiki/Shades_of_chartreuse" TargetMode="External"/><Relationship Id="rId344" Type="http://schemas.openxmlformats.org/officeDocument/2006/relationships/hyperlink" Target="https://en.wikipedia.org/wiki/Upsdell_red" TargetMode="External"/><Relationship Id="rId20" Type="http://schemas.openxmlformats.org/officeDocument/2006/relationships/hyperlink" Target="https://en.wikipedia.org/wiki/Non-photo_blue" TargetMode="External"/><Relationship Id="rId41" Type="http://schemas.openxmlformats.org/officeDocument/2006/relationships/hyperlink" Target="https://en.wikipedia.org/wiki/Shades_of_orange" TargetMode="External"/><Relationship Id="rId62" Type="http://schemas.openxmlformats.org/officeDocument/2006/relationships/hyperlink" Target="https://en.wikipedia.org/wiki/Shades_of_pink" TargetMode="External"/><Relationship Id="rId83" Type="http://schemas.openxmlformats.org/officeDocument/2006/relationships/hyperlink" Target="https://en.wikipedia.org/wiki/Persian_blue" TargetMode="External"/><Relationship Id="rId179" Type="http://schemas.openxmlformats.org/officeDocument/2006/relationships/hyperlink" Target="https://en.wikipedia.org/wiki/Alizarin" TargetMode="External"/><Relationship Id="rId365" Type="http://schemas.openxmlformats.org/officeDocument/2006/relationships/hyperlink" Target="https://en.wikipedia.org/wiki/Viridian" TargetMode="External"/><Relationship Id="rId386" Type="http://schemas.openxmlformats.org/officeDocument/2006/relationships/hyperlink" Target="https://en.wikipedia.org/wiki/Shades_of_brown" TargetMode="External"/><Relationship Id="rId190" Type="http://schemas.openxmlformats.org/officeDocument/2006/relationships/hyperlink" Target="https://en.wikipedia.org/wiki/Shades_of_purple" TargetMode="External"/><Relationship Id="rId204" Type="http://schemas.openxmlformats.org/officeDocument/2006/relationships/hyperlink" Target="https://en.wikipedia.org/wiki/Safety_orange" TargetMode="External"/><Relationship Id="rId225" Type="http://schemas.openxmlformats.org/officeDocument/2006/relationships/hyperlink" Target="https://en.wikipedia.org/wiki/Shades_of_green" TargetMode="External"/><Relationship Id="rId246" Type="http://schemas.openxmlformats.org/officeDocument/2006/relationships/hyperlink" Target="https://en.wikipedia.org/wiki/Silver_(color)" TargetMode="External"/><Relationship Id="rId267" Type="http://schemas.openxmlformats.org/officeDocument/2006/relationships/hyperlink" Target="https://en.wikipedia.org/wiki/Shades_of_green" TargetMode="External"/><Relationship Id="rId288" Type="http://schemas.openxmlformats.org/officeDocument/2006/relationships/hyperlink" Target="https://en.wikipedia.org/wiki/Sunset_(color)" TargetMode="External"/><Relationship Id="rId106" Type="http://schemas.openxmlformats.org/officeDocument/2006/relationships/hyperlink" Target="https://en.wikipedia.org/wiki/Chartreuse_(color)" TargetMode="External"/><Relationship Id="rId127" Type="http://schemas.openxmlformats.org/officeDocument/2006/relationships/hyperlink" Target="https://en.wikipedia.org/wiki/Shades_of_purple" TargetMode="External"/><Relationship Id="rId313" Type="http://schemas.openxmlformats.org/officeDocument/2006/relationships/hyperlink" Target="https://en.wikipedia.org/wiki/Shades_of_orange" TargetMode="External"/><Relationship Id="rId10" Type="http://schemas.openxmlformats.org/officeDocument/2006/relationships/hyperlink" Target="https://en.wikipedia.org/wiki/Shades_of_pink" TargetMode="External"/><Relationship Id="rId31" Type="http://schemas.openxmlformats.org/officeDocument/2006/relationships/hyperlink" Target="https://en.wikipedia.org/wiki/Olive_drab" TargetMode="External"/><Relationship Id="rId52" Type="http://schemas.openxmlformats.org/officeDocument/2006/relationships/hyperlink" Target="https://en.wikipedia.org/wiki/List_of_Crayola_crayon_colors" TargetMode="External"/><Relationship Id="rId73" Type="http://schemas.openxmlformats.org/officeDocument/2006/relationships/hyperlink" Target="https://en.wikipedia.org/wiki/Shades_of_purple" TargetMode="External"/><Relationship Id="rId94" Type="http://schemas.openxmlformats.org/officeDocument/2006/relationships/hyperlink" Target="https://en.wikipedia.org/wiki/Phthalocyanine_Blue_BN" TargetMode="External"/><Relationship Id="rId148" Type="http://schemas.openxmlformats.org/officeDocument/2006/relationships/hyperlink" Target="https://en.wikipedia.org/wiki/Eric_A._Meyer" TargetMode="External"/><Relationship Id="rId169" Type="http://schemas.openxmlformats.org/officeDocument/2006/relationships/hyperlink" Target="https://en.wikipedia.org/wiki/Rich_black" TargetMode="External"/><Relationship Id="rId334" Type="http://schemas.openxmlformats.org/officeDocument/2006/relationships/hyperlink" Target="https://en.wikipedia.org/wiki/Ultramarine" TargetMode="External"/><Relationship Id="rId355" Type="http://schemas.openxmlformats.org/officeDocument/2006/relationships/hyperlink" Target="https://en.wikipedia.org/wiki/Shades_of_purple" TargetMode="External"/><Relationship Id="rId376" Type="http://schemas.openxmlformats.org/officeDocument/2006/relationships/hyperlink" Target="https://en.wikipedia.org/wiki/Air_Force_blue" TargetMode="External"/><Relationship Id="rId397" Type="http://schemas.openxmlformats.org/officeDocument/2006/relationships/hyperlink" Target="https://en.wikipedia.org/wiki/RYB_color_model" TargetMode="External"/><Relationship Id="rId4" Type="http://schemas.openxmlformats.org/officeDocument/2006/relationships/hyperlink" Target="https://en.wikipedia.org/wiki/RGB_color_model" TargetMode="External"/><Relationship Id="rId180" Type="http://schemas.openxmlformats.org/officeDocument/2006/relationships/hyperlink" Target="https://en.wikipedia.org/wiki/Rose_(color)" TargetMode="External"/><Relationship Id="rId215" Type="http://schemas.openxmlformats.org/officeDocument/2006/relationships/hyperlink" Target="https://en.wikipedia.org/wiki/Shades_of_green" TargetMode="External"/><Relationship Id="rId236" Type="http://schemas.openxmlformats.org/officeDocument/2006/relationships/hyperlink" Target="https://en.wikipedia.org/wiki/List_of_Crayola_crayon_colors" TargetMode="External"/><Relationship Id="rId257" Type="http://schemas.openxmlformats.org/officeDocument/2006/relationships/hyperlink" Target="https://en.wikipedia.org/wiki/Red-violet" TargetMode="External"/><Relationship Id="rId278" Type="http://schemas.openxmlformats.org/officeDocument/2006/relationships/hyperlink" Target="https://en.wikipedia.org/wiki/Cadet_grey" TargetMode="External"/><Relationship Id="rId401" Type="http://schemas.openxmlformats.org/officeDocument/2006/relationships/hyperlink" Target="https://en.wikipedia.org/wiki/List_of_Crayola_crayon_colors" TargetMode="External"/><Relationship Id="rId303" Type="http://schemas.openxmlformats.org/officeDocument/2006/relationships/hyperlink" Target="https://en.wikipedia.org/wiki/Teal" TargetMode="External"/><Relationship Id="rId42" Type="http://schemas.openxmlformats.org/officeDocument/2006/relationships/hyperlink" Target="https://en.wikipedia.org/wiki/Orange_peel_(color)" TargetMode="External"/><Relationship Id="rId84" Type="http://schemas.openxmlformats.org/officeDocument/2006/relationships/hyperlink" Target="https://en.wikipedia.org/wiki/Shades_of_green" TargetMode="External"/><Relationship Id="rId138" Type="http://schemas.openxmlformats.org/officeDocument/2006/relationships/hyperlink" Target="https://en.wikipedia.org/wiki/Raisin_black" TargetMode="External"/><Relationship Id="rId345" Type="http://schemas.openxmlformats.org/officeDocument/2006/relationships/hyperlink" Target="https://en.wikipedia.org/wiki/Shades_of_blue" TargetMode="External"/><Relationship Id="rId387" Type="http://schemas.openxmlformats.org/officeDocument/2006/relationships/hyperlink" Target="https://en.wikipedia.org/wiki/Shades_of_gray" TargetMode="External"/><Relationship Id="rId191" Type="http://schemas.openxmlformats.org/officeDocument/2006/relationships/hyperlink" Target="https://en.wikipedia.org/wiki/Shades_of_yellow" TargetMode="External"/><Relationship Id="rId205" Type="http://schemas.openxmlformats.org/officeDocument/2006/relationships/hyperlink" Target="https://en.wikipedia.org/wiki/Safety_orange" TargetMode="External"/><Relationship Id="rId247" Type="http://schemas.openxmlformats.org/officeDocument/2006/relationships/hyperlink" Target="https://en.wikipedia.org/wiki/Sinopia" TargetMode="External"/><Relationship Id="rId107" Type="http://schemas.openxmlformats.org/officeDocument/2006/relationships/hyperlink" Target="https://en.wikipedia.org/wiki/Platinum_(color)" TargetMode="External"/><Relationship Id="rId289" Type="http://schemas.openxmlformats.org/officeDocument/2006/relationships/hyperlink" Target="https://en.wikipedia.org/wiki/Sunset_(color)" TargetMode="External"/><Relationship Id="rId11" Type="http://schemas.openxmlformats.org/officeDocument/2006/relationships/hyperlink" Target="https://en.wikipedia.org/wiki/Naples_yellow" TargetMode="External"/><Relationship Id="rId53" Type="http://schemas.openxmlformats.org/officeDocument/2006/relationships/hyperlink" Target="https://en.wikipedia.org/wiki/Oxblood" TargetMode="External"/><Relationship Id="rId149" Type="http://schemas.openxmlformats.org/officeDocument/2006/relationships/hyperlink" Target="https://en.wikipedia.org/wiki/Red" TargetMode="External"/><Relationship Id="rId314" Type="http://schemas.openxmlformats.org/officeDocument/2006/relationships/hyperlink" Target="https://en.wikipedia.org/wiki/Tourmaline" TargetMode="External"/><Relationship Id="rId356" Type="http://schemas.openxmlformats.org/officeDocument/2006/relationships/hyperlink" Target="https://en.wikipedia.org/wiki/Violet_(color)" TargetMode="External"/><Relationship Id="rId398" Type="http://schemas.openxmlformats.org/officeDocument/2006/relationships/hyperlink" Target="https://en.wikipedia.org/wiki/Yellow-green" TargetMode="External"/><Relationship Id="rId95" Type="http://schemas.openxmlformats.org/officeDocument/2006/relationships/hyperlink" Target="https://en.wikipedia.org/wiki/Phthalocyanine_Green_G" TargetMode="External"/><Relationship Id="rId160" Type="http://schemas.openxmlformats.org/officeDocument/2006/relationships/hyperlink" Target="https://en.wikipedia.org/wiki/List_of_Crayola_crayon_colors" TargetMode="External"/><Relationship Id="rId216" Type="http://schemas.openxmlformats.org/officeDocument/2006/relationships/hyperlink" Target="https://en.wikipedia.org/wiki/Sapphire_(color)" TargetMode="External"/><Relationship Id="rId258" Type="http://schemas.openxmlformats.org/officeDocument/2006/relationships/hyperlink" Target="https://en.wikipedia.org/wiki/Smoky_black" TargetMode="External"/><Relationship Id="rId22" Type="http://schemas.openxmlformats.org/officeDocument/2006/relationships/hyperlink" Target="https://en.wikipedia.org/wiki/Ochre" TargetMode="External"/><Relationship Id="rId64" Type="http://schemas.openxmlformats.org/officeDocument/2006/relationships/hyperlink" Target="https://en.wikipedia.org/wiki/Spring_bud" TargetMode="External"/><Relationship Id="rId118" Type="http://schemas.openxmlformats.org/officeDocument/2006/relationships/hyperlink" Target="https://en.wikipedia.org/wiki/Plum_(color)" TargetMode="External"/><Relationship Id="rId325" Type="http://schemas.openxmlformats.org/officeDocument/2006/relationships/hyperlink" Target="https://en.wikipedia.org/wiki/Tuscan_red" TargetMode="External"/><Relationship Id="rId367" Type="http://schemas.openxmlformats.org/officeDocument/2006/relationships/hyperlink" Target="https://en.wikipedia.org/wiki/Burgundy_(color)" TargetMode="External"/><Relationship Id="rId171" Type="http://schemas.openxmlformats.org/officeDocument/2006/relationships/hyperlink" Target="https://en.wikipedia.org/wiki/Robin_egg_blue" TargetMode="External"/><Relationship Id="rId227" Type="http://schemas.openxmlformats.org/officeDocument/2006/relationships/hyperlink" Target="https://en.wikipedia.org/wiki/Seal_brown" TargetMode="External"/><Relationship Id="rId269" Type="http://schemas.openxmlformats.org/officeDocument/2006/relationships/hyperlink" Target="https://en.wikipedia.org/wiki/Shades_of_pink" TargetMode="External"/><Relationship Id="rId33" Type="http://schemas.openxmlformats.org/officeDocument/2006/relationships/hyperlink" Target="https://en.wikipedia.org/wiki/Olive_(color)" TargetMode="External"/><Relationship Id="rId129" Type="http://schemas.openxmlformats.org/officeDocument/2006/relationships/hyperlink" Target="https://en.wikipedia.org/wiki/Navy_blue" TargetMode="External"/><Relationship Id="rId280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Carmine_(color)" TargetMode="External"/><Relationship Id="rId75" Type="http://schemas.openxmlformats.org/officeDocument/2006/relationships/hyperlink" Target="https://en.wikipedia.org/wiki/Peach_(color)" TargetMode="External"/><Relationship Id="rId140" Type="http://schemas.openxmlformats.org/officeDocument/2006/relationships/hyperlink" Target="https://en.wikipedia.org/wiki/Raspberry_(color)" TargetMode="External"/><Relationship Id="rId182" Type="http://schemas.openxmlformats.org/officeDocument/2006/relationships/hyperlink" Target="https://en.wikipedia.org/wiki/Rose_(color)" TargetMode="External"/><Relationship Id="rId378" Type="http://schemas.openxmlformats.org/officeDocument/2006/relationships/hyperlink" Target="https://en.wikipedia.org/wiki/List_of_Crayola_crayon_colors" TargetMode="External"/><Relationship Id="rId403" Type="http://schemas.openxmlformats.org/officeDocument/2006/relationships/hyperlink" Target="https://en.wikipedia.org/wiki/List_of_Crayola_crayon_colors" TargetMode="External"/><Relationship Id="rId6" Type="http://schemas.openxmlformats.org/officeDocument/2006/relationships/hyperlink" Target="https://en.wikipedia.org/wiki/HSL_and_HSV" TargetMode="External"/><Relationship Id="rId238" Type="http://schemas.openxmlformats.org/officeDocument/2006/relationships/hyperlink" Target="https://en.wikipedia.org/wiki/Shades_of_pink" TargetMode="External"/><Relationship Id="rId291" Type="http://schemas.openxmlformats.org/officeDocument/2006/relationships/hyperlink" Target="https://en.wikipedia.org/wiki/List_of_Crayola_crayon_colors" TargetMode="External"/><Relationship Id="rId305" Type="http://schemas.openxmlformats.org/officeDocument/2006/relationships/hyperlink" Target="https://en.wikipedia.org/wiki/Tawny_(color)" TargetMode="External"/><Relationship Id="rId347" Type="http://schemas.openxmlformats.org/officeDocument/2006/relationships/hyperlink" Target="https://en.wikipedia.org/wiki/Van_Dyke_brown" TargetMode="External"/><Relationship Id="rId44" Type="http://schemas.openxmlformats.org/officeDocument/2006/relationships/hyperlink" Target="https://en.wikipedia.org/wiki/Vermilion" TargetMode="External"/><Relationship Id="rId86" Type="http://schemas.openxmlformats.org/officeDocument/2006/relationships/hyperlink" Target="https://en.wikipedia.org/wiki/Shades_of_orange" TargetMode="External"/><Relationship Id="rId151" Type="http://schemas.openxmlformats.org/officeDocument/2006/relationships/hyperlink" Target="https://en.wikipedia.org/wiki/Shades_of_red" TargetMode="External"/><Relationship Id="rId389" Type="http://schemas.openxmlformats.org/officeDocument/2006/relationships/hyperlink" Target="https://en.wikipedia.org/wiki/Shades_of_yellow" TargetMode="External"/><Relationship Id="rId193" Type="http://schemas.openxmlformats.org/officeDocument/2006/relationships/hyperlink" Target="https://en.wikipedia.org/wiki/Ruby_(color)" TargetMode="External"/><Relationship Id="rId207" Type="http://schemas.openxmlformats.org/officeDocument/2006/relationships/hyperlink" Target="https://en.wikipedia.org/wiki/Saffron_(color)" TargetMode="External"/><Relationship Id="rId249" Type="http://schemas.openxmlformats.org/officeDocument/2006/relationships/hyperlink" Target="https://en.wikipedia.org/wiki/List_of_Crayola_crayon_colors" TargetMode="External"/><Relationship Id="rId13" Type="http://schemas.openxmlformats.org/officeDocument/2006/relationships/hyperlink" Target="https://en.wikipedia.org/wiki/Navy_blue" TargetMode="External"/><Relationship Id="rId109" Type="http://schemas.openxmlformats.org/officeDocument/2006/relationships/hyperlink" Target="https://en.wikipedia.org/wiki/Plum_(color)" TargetMode="External"/><Relationship Id="rId260" Type="http://schemas.openxmlformats.org/officeDocument/2006/relationships/hyperlink" Target="https://en.wikipedia.org/wiki/Shades_of_pink" TargetMode="External"/><Relationship Id="rId316" Type="http://schemas.openxmlformats.org/officeDocument/2006/relationships/hyperlink" Target="https://en.wikipedia.org/wiki/True_Blue_(color)" TargetMode="External"/><Relationship Id="rId55" Type="http://schemas.openxmlformats.org/officeDocument/2006/relationships/hyperlink" Target="https://en.wikipedia.org/wiki/Shades_of_red" TargetMode="External"/><Relationship Id="rId97" Type="http://schemas.openxmlformats.org/officeDocument/2006/relationships/hyperlink" Target="https://en.wikipedia.org/wiki/Carmine_(color)" TargetMode="External"/><Relationship Id="rId120" Type="http://schemas.openxmlformats.org/officeDocument/2006/relationships/hyperlink" Target="https://en.wikipedia.org/wiki/Psychedelic_purple" TargetMode="External"/><Relationship Id="rId358" Type="http://schemas.openxmlformats.org/officeDocument/2006/relationships/hyperlink" Target="https://en.wikipedia.org/wiki/Shades_of_violet" TargetMode="External"/><Relationship Id="rId162" Type="http://schemas.openxmlformats.org/officeDocument/2006/relationships/hyperlink" Target="https://en.wikipedia.org/wiki/Red-violet" TargetMode="External"/><Relationship Id="rId218" Type="http://schemas.openxmlformats.org/officeDocument/2006/relationships/hyperlink" Target="https://en.wikipedia.org/wiki/Sapphire_(color)" TargetMode="External"/><Relationship Id="rId271" Type="http://schemas.openxmlformats.org/officeDocument/2006/relationships/hyperlink" Target="https://en.wikipedia.org/wiki/Sky_blue" TargetMode="External"/><Relationship Id="rId24" Type="http://schemas.openxmlformats.org/officeDocument/2006/relationships/hyperlink" Target="https://en.wikipedia.org/wiki/Old_gold" TargetMode="External"/><Relationship Id="rId66" Type="http://schemas.openxmlformats.org/officeDocument/2006/relationships/hyperlink" Target="https://en.wikipedia.org/wiki/Viridian" TargetMode="External"/><Relationship Id="rId131" Type="http://schemas.openxmlformats.org/officeDocument/2006/relationships/hyperlink" Target="https://en.wikipedia.org/wiki/List_of_Crayola_crayon_colors" TargetMode="External"/><Relationship Id="rId327" Type="http://schemas.openxmlformats.org/officeDocument/2006/relationships/hyperlink" Target="https://en.wikipedia.org/wiki/Tan_(color)" TargetMode="External"/><Relationship Id="rId369" Type="http://schemas.openxmlformats.org/officeDocument/2006/relationships/hyperlink" Target="https://en.wikipedia.org/wiki/List_of_Crayola_crayon_colors" TargetMode="External"/><Relationship Id="rId173" Type="http://schemas.openxmlformats.org/officeDocument/2006/relationships/hyperlink" Target="https://en.wikipedia.org/wiki/Shades_of_red" TargetMode="External"/><Relationship Id="rId229" Type="http://schemas.openxmlformats.org/officeDocument/2006/relationships/hyperlink" Target="https://en.wikipedia.org/wiki/Shades_of_purple" TargetMode="External"/><Relationship Id="rId380" Type="http://schemas.openxmlformats.org/officeDocument/2006/relationships/hyperlink" Target="https://en.wikipedia.org/wiki/Tan_(color)" TargetMode="External"/><Relationship Id="rId240" Type="http://schemas.openxmlformats.org/officeDocument/2006/relationships/hyperlink" Target="https://en.wikipedia.org/wiki/Sienna" TargetMode="External"/><Relationship Id="rId35" Type="http://schemas.openxmlformats.org/officeDocument/2006/relationships/hyperlink" Target="https://en.wikipedia.org/wiki/Shades_of_black_(colors)" TargetMode="External"/><Relationship Id="rId77" Type="http://schemas.openxmlformats.org/officeDocument/2006/relationships/hyperlink" Target="https://en.wikipedia.org/wiki/Peach_(color)" TargetMode="External"/><Relationship Id="rId100" Type="http://schemas.openxmlformats.org/officeDocument/2006/relationships/hyperlink" Target="https://en.wikipedia.org/wiki/Shades_of_green" TargetMode="External"/><Relationship Id="rId282" Type="http://schemas.openxmlformats.org/officeDocument/2006/relationships/hyperlink" Target="https://en.wikipedia.org/wiki/Straw_(colour)" TargetMode="External"/><Relationship Id="rId338" Type="http://schemas.openxmlformats.org/officeDocument/2006/relationships/hyperlink" Target="https://en.wikipedia.org/wiki/Beige" TargetMode="External"/><Relationship Id="rId8" Type="http://schemas.openxmlformats.org/officeDocument/2006/relationships/hyperlink" Target="https://en.wikipedia.org/wiki/HSL_and_HSV" TargetMode="External"/><Relationship Id="rId142" Type="http://schemas.openxmlformats.org/officeDocument/2006/relationships/hyperlink" Target="https://en.wikipedia.org/wiki/Raspberry_(color)" TargetMode="External"/><Relationship Id="rId184" Type="http://schemas.openxmlformats.org/officeDocument/2006/relationships/hyperlink" Target="https://en.wikipedia.org/wiki/Rose_(color)" TargetMode="External"/><Relationship Id="rId391" Type="http://schemas.openxmlformats.org/officeDocument/2006/relationships/hyperlink" Target="https://en.wikipedia.org/wiki/Yellow" TargetMode="External"/><Relationship Id="rId405" Type="http://schemas.openxmlformats.org/officeDocument/2006/relationships/hyperlink" Target="https://en.wikipedia.org/wiki/Zaffre" TargetMode="External"/><Relationship Id="rId251" Type="http://schemas.openxmlformats.org/officeDocument/2006/relationships/hyperlink" Target="https://en.wikipedia.org/wiki/Sky_blue" TargetMode="External"/><Relationship Id="rId46" Type="http://schemas.openxmlformats.org/officeDocument/2006/relationships/hyperlink" Target="https://en.wikipedia.org/wiki/Marigold_(color)" TargetMode="External"/><Relationship Id="rId293" Type="http://schemas.openxmlformats.org/officeDocument/2006/relationships/hyperlink" Target="https://en.wikipedia.org/wiki/Tan_(color)" TargetMode="External"/><Relationship Id="rId307" Type="http://schemas.openxmlformats.org/officeDocument/2006/relationships/hyperlink" Target="https://en.wikipedia.org/wiki/Shades_of_purple" TargetMode="External"/><Relationship Id="rId349" Type="http://schemas.openxmlformats.org/officeDocument/2006/relationships/hyperlink" Target="https://en.wikipedia.org/wiki/Vanilla_(color)" TargetMode="External"/><Relationship Id="rId88" Type="http://schemas.openxmlformats.org/officeDocument/2006/relationships/hyperlink" Target="https://en.wikipedia.org/wiki/Plum_(color)" TargetMode="External"/><Relationship Id="rId111" Type="http://schemas.openxmlformats.org/officeDocument/2006/relationships/hyperlink" Target="https://en.wikipedia.org/wiki/List_of_Crayola_crayon_colors" TargetMode="External"/><Relationship Id="rId153" Type="http://schemas.openxmlformats.org/officeDocument/2006/relationships/hyperlink" Target="https://en.wikipedia.org/wiki/Shades_of_red" TargetMode="External"/><Relationship Id="rId195" Type="http://schemas.openxmlformats.org/officeDocument/2006/relationships/hyperlink" Target="https://en.wikipedia.org/wiki/Ruby_(color)" TargetMode="External"/><Relationship Id="rId209" Type="http://schemas.openxmlformats.org/officeDocument/2006/relationships/hyperlink" Target="https://en.wikipedia.org/wiki/St._Patrick%27s_blue" TargetMode="External"/><Relationship Id="rId360" Type="http://schemas.openxmlformats.org/officeDocument/2006/relationships/hyperlink" Target="https://en.wikipedia.org/wiki/Shades_of_violet" TargetMode="External"/><Relationship Id="rId220" Type="http://schemas.openxmlformats.org/officeDocument/2006/relationships/hyperlink" Target="https://en.wikipedia.org/wiki/Scarlet_(color)" TargetMode="External"/><Relationship Id="rId15" Type="http://schemas.openxmlformats.org/officeDocument/2006/relationships/hyperlink" Target="https://en.wikipedia.org/wiki/Shades_of_blue" TargetMode="External"/><Relationship Id="rId57" Type="http://schemas.openxmlformats.org/officeDocument/2006/relationships/hyperlink" Target="https://en.wikipedia.org/wiki/Shades_of_green" TargetMode="External"/><Relationship Id="rId262" Type="http://schemas.openxmlformats.org/officeDocument/2006/relationships/hyperlink" Target="https://en.wikipedia.org/wiki/Cadet_grey" TargetMode="External"/><Relationship Id="rId318" Type="http://schemas.openxmlformats.org/officeDocument/2006/relationships/hyperlink" Target="https://en.wikipedia.org/wiki/Tufts_blue" TargetMode="External"/><Relationship Id="rId99" Type="http://schemas.openxmlformats.org/officeDocument/2006/relationships/hyperlink" Target="https://en.wikipedia.org/wiki/Shades_of_green" TargetMode="External"/><Relationship Id="rId122" Type="http://schemas.openxmlformats.org/officeDocument/2006/relationships/hyperlink" Target="https://en.wikipedia.org/wiki/Brown" TargetMode="External"/><Relationship Id="rId164" Type="http://schemas.openxmlformats.org/officeDocument/2006/relationships/hyperlink" Target="https://en.wikipedia.org/wiki/Shades_of_red" TargetMode="External"/><Relationship Id="rId371" Type="http://schemas.openxmlformats.org/officeDocument/2006/relationships/hyperlink" Target="https://en.wikipedia.org/wiki/Lime_(color)" TargetMode="External"/><Relationship Id="rId26" Type="http://schemas.openxmlformats.org/officeDocument/2006/relationships/hyperlink" Target="https://en.wikipedia.org/wiki/Lavender_(color)" TargetMode="External"/><Relationship Id="rId231" Type="http://schemas.openxmlformats.org/officeDocument/2006/relationships/hyperlink" Target="https://en.wikipedia.org/wiki/Sepia_(color)" TargetMode="External"/><Relationship Id="rId273" Type="http://schemas.openxmlformats.org/officeDocument/2006/relationships/hyperlink" Target="https://en.wikipedia.org/wiki/Viridian" TargetMode="External"/><Relationship Id="rId329" Type="http://schemas.openxmlformats.org/officeDocument/2006/relationships/hyperlink" Target="https://en.wikipedia.org/wiki/Lavender_(color)" TargetMode="External"/><Relationship Id="rId68" Type="http://schemas.openxmlformats.org/officeDocument/2006/relationships/hyperlink" Target="https://en.wikipedia.org/wiki/Shades_of_pink" TargetMode="External"/><Relationship Id="rId133" Type="http://schemas.openxmlformats.org/officeDocument/2006/relationships/hyperlink" Target="https://en.wikipedia.org/wiki/Royal_blue" TargetMode="External"/><Relationship Id="rId175" Type="http://schemas.openxmlformats.org/officeDocument/2006/relationships/hyperlink" Target="https://en.wikipedia.org/wiki/Rose_(color)" TargetMode="External"/><Relationship Id="rId340" Type="http://schemas.openxmlformats.org/officeDocument/2006/relationships/hyperlink" Target="https://en.wikipedia.org/wiki/Shades_of_red" TargetMode="External"/><Relationship Id="rId200" Type="http://schemas.openxmlformats.org/officeDocument/2006/relationships/hyperlink" Target="https://en.wikipedia.org/wiki/Rust_(color)" TargetMode="External"/><Relationship Id="rId382" Type="http://schemas.openxmlformats.org/officeDocument/2006/relationships/hyperlink" Target="https://en.wikipedia.org/wiki/Wine_(color)" TargetMode="External"/><Relationship Id="rId242" Type="http://schemas.openxmlformats.org/officeDocument/2006/relationships/hyperlink" Target="https://en.wikipedia.org/wiki/Silver_(color)" TargetMode="External"/><Relationship Id="rId284" Type="http://schemas.openxmlformats.org/officeDocument/2006/relationships/hyperlink" Target="https://en.wikipedia.org/wiki/Strawberry_blonde_(hair_color)" TargetMode="External"/><Relationship Id="rId37" Type="http://schemas.openxmlformats.org/officeDocument/2006/relationships/hyperlink" Target="https://en.wikipedia.org/wiki/Mauve" TargetMode="External"/><Relationship Id="rId79" Type="http://schemas.openxmlformats.org/officeDocument/2006/relationships/hyperlink" Target="https://en.wikipedia.org/wiki/Shades_of_purple" TargetMode="External"/><Relationship Id="rId102" Type="http://schemas.openxmlformats.org/officeDocument/2006/relationships/hyperlink" Target="https://en.wikipedia.org/wiki/Shades_of_pink" TargetMode="External"/><Relationship Id="rId144" Type="http://schemas.openxmlformats.org/officeDocument/2006/relationships/hyperlink" Target="https://en.wikipedia.org/wiki/Umber" TargetMode="External"/><Relationship Id="rId90" Type="http://schemas.openxmlformats.org/officeDocument/2006/relationships/hyperlink" Target="https://en.wikipedia.org/wiki/Rose_(color)" TargetMode="External"/><Relationship Id="rId186" Type="http://schemas.openxmlformats.org/officeDocument/2006/relationships/hyperlink" Target="https://en.wikipedia.org/wiki/Rosso_corsa" TargetMode="External"/><Relationship Id="rId351" Type="http://schemas.openxmlformats.org/officeDocument/2006/relationships/hyperlink" Target="https://en.wikipedia.org/wiki/Venetian_red" TargetMode="External"/><Relationship Id="rId393" Type="http://schemas.openxmlformats.org/officeDocument/2006/relationships/hyperlink" Target="https://en.wikipedia.org/wiki/Shades_of_yello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erulean" TargetMode="External"/><Relationship Id="rId671" Type="http://schemas.openxmlformats.org/officeDocument/2006/relationships/hyperlink" Target="https://en.wikipedia.org/wiki/Rosso_corsa" TargetMode="External"/><Relationship Id="rId769" Type="http://schemas.openxmlformats.org/officeDocument/2006/relationships/hyperlink" Target="https://en.wikipedia.org/wiki/Strawberry_blonde_(hair_color)" TargetMode="External"/><Relationship Id="rId21" Type="http://schemas.openxmlformats.org/officeDocument/2006/relationships/hyperlink" Target="https://en.wikipedia.org/wiki/Shades_of_white" TargetMode="External"/><Relationship Id="rId324" Type="http://schemas.openxmlformats.org/officeDocument/2006/relationships/hyperlink" Target="https://en.wikipedia.org/wiki/Shades_of_Blue" TargetMode="External"/><Relationship Id="rId531" Type="http://schemas.openxmlformats.org/officeDocument/2006/relationships/hyperlink" Target="https://en.wikipedia.org/wiki/Marigold_(color)" TargetMode="External"/><Relationship Id="rId629" Type="http://schemas.openxmlformats.org/officeDocument/2006/relationships/hyperlink" Target="https://en.wikipedia.org/wiki/Umber" TargetMode="External"/><Relationship Id="rId170" Type="http://schemas.openxmlformats.org/officeDocument/2006/relationships/hyperlink" Target="https://en.wikipedia.org/wiki/Shades_of_brown" TargetMode="External"/><Relationship Id="rId836" Type="http://schemas.openxmlformats.org/officeDocument/2006/relationships/hyperlink" Target="https://en.wikipedia.org/wiki/Venetian_red" TargetMode="External"/><Relationship Id="rId268" Type="http://schemas.openxmlformats.org/officeDocument/2006/relationships/hyperlink" Target="https://en.wikipedia.org/wiki/RGB_color_model" TargetMode="External"/><Relationship Id="rId475" Type="http://schemas.openxmlformats.org/officeDocument/2006/relationships/hyperlink" Target="https://en.wikipedia.org/wiki/Blue-green" TargetMode="External"/><Relationship Id="rId682" Type="http://schemas.openxmlformats.org/officeDocument/2006/relationships/hyperlink" Target="https://en.wikipedia.org/wiki/Russet_(color)" TargetMode="External"/><Relationship Id="rId32" Type="http://schemas.openxmlformats.org/officeDocument/2006/relationships/hyperlink" Target="https://en.wikipedia.org/wiki/Shades_of_azure" TargetMode="External"/><Relationship Id="rId128" Type="http://schemas.openxmlformats.org/officeDocument/2006/relationships/hyperlink" Target="https://en.wikipedia.org/wiki/Shades_of_red" TargetMode="External"/><Relationship Id="rId335" Type="http://schemas.openxmlformats.org/officeDocument/2006/relationships/hyperlink" Target="https://en.wikipedia.org/wiki/Shades_of_black_(colors)" TargetMode="External"/><Relationship Id="rId542" Type="http://schemas.openxmlformats.org/officeDocument/2006/relationships/hyperlink" Target="https://en.wikipedia.org/wiki/Shades_of_green" TargetMode="External"/><Relationship Id="rId181" Type="http://schemas.openxmlformats.org/officeDocument/2006/relationships/hyperlink" Target="https://en.wikipedia.org/wiki/Olive_(color)" TargetMode="External"/><Relationship Id="rId402" Type="http://schemas.openxmlformats.org/officeDocument/2006/relationships/hyperlink" Target="https://en.wikipedia.org/wiki/Shades_of_magenta" TargetMode="External"/><Relationship Id="rId847" Type="http://schemas.openxmlformats.org/officeDocument/2006/relationships/hyperlink" Target="https://en.wikipedia.org/wiki/Violet-blue" TargetMode="External"/><Relationship Id="rId279" Type="http://schemas.openxmlformats.org/officeDocument/2006/relationships/hyperlink" Target="https://en.wikipedia.org/wiki/Gold_(color)" TargetMode="External"/><Relationship Id="rId486" Type="http://schemas.openxmlformats.org/officeDocument/2006/relationships/hyperlink" Target="https://en.wikipedia.org/wiki/List_of_Crayola_crayon_colors" TargetMode="External"/><Relationship Id="rId693" Type="http://schemas.openxmlformats.org/officeDocument/2006/relationships/hyperlink" Target="https://en.wikipedia.org/wiki/Sage_(color)" TargetMode="External"/><Relationship Id="rId707" Type="http://schemas.openxmlformats.org/officeDocument/2006/relationships/hyperlink" Target="https://en.wikipedia.org/wiki/School_bus_yellow" TargetMode="External"/><Relationship Id="rId43" Type="http://schemas.openxmlformats.org/officeDocument/2006/relationships/hyperlink" Target="https://en.wikipedia.org/wiki/Shades_of_brown" TargetMode="External"/><Relationship Id="rId139" Type="http://schemas.openxmlformats.org/officeDocument/2006/relationships/hyperlink" Target="https://en.wikipedia.org/wiki/Citron_(color)" TargetMode="External"/><Relationship Id="rId346" Type="http://schemas.openxmlformats.org/officeDocument/2006/relationships/hyperlink" Target="https://en.wikipedia.org/wiki/Kobicha" TargetMode="External"/><Relationship Id="rId553" Type="http://schemas.openxmlformats.org/officeDocument/2006/relationships/hyperlink" Target="https://en.wikipedia.org/wiki/Shades_of_pink" TargetMode="External"/><Relationship Id="rId760" Type="http://schemas.openxmlformats.org/officeDocument/2006/relationships/hyperlink" Target="https://en.wikipedia.org/wiki/List_of_Crayola_crayon_colors" TargetMode="External"/><Relationship Id="rId192" Type="http://schemas.openxmlformats.org/officeDocument/2006/relationships/hyperlink" Target="https://en.wikipedia.org/wiki/Spring_green" TargetMode="External"/><Relationship Id="rId206" Type="http://schemas.openxmlformats.org/officeDocument/2006/relationships/hyperlink" Target="https://en.wikipedia.org/wiki/List_of_Crayola_crayon_colors" TargetMode="External"/><Relationship Id="rId413" Type="http://schemas.openxmlformats.org/officeDocument/2006/relationships/hyperlink" Target="https://en.wikipedia.org/wiki/Shades_of_green" TargetMode="External"/><Relationship Id="rId858" Type="http://schemas.openxmlformats.org/officeDocument/2006/relationships/hyperlink" Target="https://en.wikipedia.org/wiki/Weezer_(Blue_Album)" TargetMode="External"/><Relationship Id="rId497" Type="http://schemas.openxmlformats.org/officeDocument/2006/relationships/hyperlink" Target="https://en.wikipedia.org/wiki/Navajo_white" TargetMode="External"/><Relationship Id="rId620" Type="http://schemas.openxmlformats.org/officeDocument/2006/relationships/hyperlink" Target="https://en.wikipedia.org/wiki/List_of_Crayola_crayon_colors" TargetMode="External"/><Relationship Id="rId718" Type="http://schemas.openxmlformats.org/officeDocument/2006/relationships/hyperlink" Target="https://en.wikipedia.org/wiki/Blue-gray" TargetMode="External"/><Relationship Id="rId357" Type="http://schemas.openxmlformats.org/officeDocument/2006/relationships/hyperlink" Target="https://en.wikipedia.org/wiki/Lavender_(color)" TargetMode="External"/><Relationship Id="rId54" Type="http://schemas.openxmlformats.org/officeDocument/2006/relationships/hyperlink" Target="https://en.wikipedia.org/wiki/Olive_(color)" TargetMode="External"/><Relationship Id="rId217" Type="http://schemas.openxmlformats.org/officeDocument/2006/relationships/hyperlink" Target="https://en.wikipedia.org/wiki/Eggplant_(color)" TargetMode="External"/><Relationship Id="rId564" Type="http://schemas.openxmlformats.org/officeDocument/2006/relationships/hyperlink" Target="https://en.wikipedia.org/wiki/Shades_of_purple" TargetMode="External"/><Relationship Id="rId771" Type="http://schemas.openxmlformats.org/officeDocument/2006/relationships/hyperlink" Target="https://en.wikipedia.org/wiki/List_of_Crayola_crayon_colors" TargetMode="External"/><Relationship Id="rId869" Type="http://schemas.openxmlformats.org/officeDocument/2006/relationships/hyperlink" Target="https://en.wikipedia.org/wiki/List_of_Crayola_crayon_colors" TargetMode="External"/><Relationship Id="rId424" Type="http://schemas.openxmlformats.org/officeDocument/2006/relationships/hyperlink" Target="https://en.wikipedia.org/wiki/Mauve" TargetMode="External"/><Relationship Id="rId631" Type="http://schemas.openxmlformats.org/officeDocument/2006/relationships/hyperlink" Target="https://en.wikipedia.org/wiki/Rose_(color)" TargetMode="External"/><Relationship Id="rId729" Type="http://schemas.openxmlformats.org/officeDocument/2006/relationships/hyperlink" Target="https://en.wikipedia.org/wiki/Silver_(color)" TargetMode="External"/><Relationship Id="rId270" Type="http://schemas.openxmlformats.org/officeDocument/2006/relationships/hyperlink" Target="https://en.wikipedia.org/wiki/Web_colors" TargetMode="External"/><Relationship Id="rId65" Type="http://schemas.openxmlformats.org/officeDocument/2006/relationships/hyperlink" Target="https://en.wikipedia.org/wiki/Shades_of_blue" TargetMode="External"/><Relationship Id="rId130" Type="http://schemas.openxmlformats.org/officeDocument/2006/relationships/hyperlink" Target="https://en.wikipedia.org/wiki/Vermilion" TargetMode="External"/><Relationship Id="rId368" Type="http://schemas.openxmlformats.org/officeDocument/2006/relationships/hyperlink" Target="https://en.wikipedia.org/wiki/Coral_(color)" TargetMode="External"/><Relationship Id="rId575" Type="http://schemas.openxmlformats.org/officeDocument/2006/relationships/hyperlink" Target="https://en.wikipedia.org/wiki/Rose_(color)" TargetMode="External"/><Relationship Id="rId782" Type="http://schemas.openxmlformats.org/officeDocument/2006/relationships/hyperlink" Target="https://en.wikipedia.org/wiki/List_of_Crayola_crayon_colors" TargetMode="External"/><Relationship Id="rId228" Type="http://schemas.openxmlformats.org/officeDocument/2006/relationships/hyperlink" Target="https://en.wikipedia.org/wiki/Erin_(color)" TargetMode="External"/><Relationship Id="rId435" Type="http://schemas.openxmlformats.org/officeDocument/2006/relationships/hyperlink" Target="https://en.wikipedia.org/wiki/Shades_of_yellow" TargetMode="External"/><Relationship Id="rId642" Type="http://schemas.openxmlformats.org/officeDocument/2006/relationships/hyperlink" Target="https://en.wikipedia.org/wiki/Vermilion" TargetMode="External"/><Relationship Id="rId281" Type="http://schemas.openxmlformats.org/officeDocument/2006/relationships/hyperlink" Target="https://en.wikipedia.org/wiki/List_of_Crayola_crayon_colors" TargetMode="External"/><Relationship Id="rId502" Type="http://schemas.openxmlformats.org/officeDocument/2006/relationships/hyperlink" Target="https://en.wikipedia.org/wiki/Fuchsia_(color)" TargetMode="External"/><Relationship Id="rId76" Type="http://schemas.openxmlformats.org/officeDocument/2006/relationships/hyperlink" Target="https://en.wikipedia.org/wiki/Shades_of_white" TargetMode="External"/><Relationship Id="rId141" Type="http://schemas.openxmlformats.org/officeDocument/2006/relationships/hyperlink" Target="https://en.wikipedia.org/wiki/Coffee_(color)" TargetMode="External"/><Relationship Id="rId379" Type="http://schemas.openxmlformats.org/officeDocument/2006/relationships/hyperlink" Target="https://en.wikipedia.org/wiki/Shades_of_cyan" TargetMode="External"/><Relationship Id="rId586" Type="http://schemas.openxmlformats.org/officeDocument/2006/relationships/hyperlink" Target="https://en.wikipedia.org/wiki/Pink" TargetMode="External"/><Relationship Id="rId793" Type="http://schemas.openxmlformats.org/officeDocument/2006/relationships/hyperlink" Target="https://en.wikipedia.org/wiki/Shades_of_rose" TargetMode="External"/><Relationship Id="rId807" Type="http://schemas.openxmlformats.org/officeDocument/2006/relationships/hyperlink" Target="https://en.wikipedia.org/wiki/Turquoise_(color)" TargetMode="External"/><Relationship Id="rId7" Type="http://schemas.openxmlformats.org/officeDocument/2006/relationships/hyperlink" Target="https://en.wikipedia.org/wiki/Amaranth_(color)" TargetMode="External"/><Relationship Id="rId239" Type="http://schemas.openxmlformats.org/officeDocument/2006/relationships/hyperlink" Target="https://en.wikipedia.org/wiki/X11_color_names" TargetMode="External"/><Relationship Id="rId446" Type="http://schemas.openxmlformats.org/officeDocument/2006/relationships/hyperlink" Target="https://en.wikipedia.org/wiki/Spring_green_(color)" TargetMode="External"/><Relationship Id="rId653" Type="http://schemas.openxmlformats.org/officeDocument/2006/relationships/hyperlink" Target="https://en.wikipedia.org/wiki/Rich_black" TargetMode="External"/><Relationship Id="rId292" Type="http://schemas.openxmlformats.org/officeDocument/2006/relationships/hyperlink" Target="https://en.wikipedia.org/wiki/Shades_of_green" TargetMode="External"/><Relationship Id="rId306" Type="http://schemas.openxmlformats.org/officeDocument/2006/relationships/hyperlink" Target="https://en.wikipedia.org/wiki/Heliotrope_(color)" TargetMode="External"/><Relationship Id="rId860" Type="http://schemas.openxmlformats.org/officeDocument/2006/relationships/hyperlink" Target="https://en.wikipedia.org/wiki/White" TargetMode="External"/><Relationship Id="rId87" Type="http://schemas.openxmlformats.org/officeDocument/2006/relationships/hyperlink" Target="https://en.wikipedia.org/wiki/Shades_of_orange" TargetMode="External"/><Relationship Id="rId513" Type="http://schemas.openxmlformats.org/officeDocument/2006/relationships/hyperlink" Target="https://en.wikipedia.org/wiki/Rose_(color)" TargetMode="External"/><Relationship Id="rId597" Type="http://schemas.openxmlformats.org/officeDocument/2006/relationships/hyperlink" Target="https://en.wikipedia.org/wiki/Shades_of_purple" TargetMode="External"/><Relationship Id="rId720" Type="http://schemas.openxmlformats.org/officeDocument/2006/relationships/hyperlink" Target="https://en.wikipedia.org/wiki/List_of_Crayola_crayon_colors" TargetMode="External"/><Relationship Id="rId818" Type="http://schemas.openxmlformats.org/officeDocument/2006/relationships/hyperlink" Target="https://en.wikipedia.org/wiki/Ultramarine" TargetMode="External"/><Relationship Id="rId152" Type="http://schemas.openxmlformats.org/officeDocument/2006/relationships/hyperlink" Target="https://en.wikipedia.org/wiki/Coral_(color)" TargetMode="External"/><Relationship Id="rId457" Type="http://schemas.openxmlformats.org/officeDocument/2006/relationships/hyperlink" Target="https://en.wikipedia.org/wiki/Mexican_pink" TargetMode="External"/><Relationship Id="rId664" Type="http://schemas.openxmlformats.org/officeDocument/2006/relationships/hyperlink" Target="https://en.wikipedia.org/wiki/Alizarin" TargetMode="External"/><Relationship Id="rId871" Type="http://schemas.openxmlformats.org/officeDocument/2006/relationships/hyperlink" Target="https://en.wikipedia.org/wiki/Shades_of_brown" TargetMode="External"/><Relationship Id="rId14" Type="http://schemas.openxmlformats.org/officeDocument/2006/relationships/hyperlink" Target="https://en.wikipedia.org/wiki/Amber_(color)" TargetMode="External"/><Relationship Id="rId317" Type="http://schemas.openxmlformats.org/officeDocument/2006/relationships/hyperlink" Target="https://en.wikipedia.org/wiki/List_of_Crayola_crayon_colors" TargetMode="External"/><Relationship Id="rId524" Type="http://schemas.openxmlformats.org/officeDocument/2006/relationships/hyperlink" Target="https://en.wikipedia.org/wiki/Shades_of_orange" TargetMode="External"/><Relationship Id="rId731" Type="http://schemas.openxmlformats.org/officeDocument/2006/relationships/hyperlink" Target="https://en.wikipedia.org/wiki/Silver_(color)" TargetMode="External"/><Relationship Id="rId98" Type="http://schemas.openxmlformats.org/officeDocument/2006/relationships/hyperlink" Target="https://en.wikipedia.org/wiki/Cambridge_Blue_(colour)" TargetMode="External"/><Relationship Id="rId163" Type="http://schemas.openxmlformats.org/officeDocument/2006/relationships/hyperlink" Target="https://en.wikipedia.org/wiki/Crimson" TargetMode="External"/><Relationship Id="rId370" Type="http://schemas.openxmlformats.org/officeDocument/2006/relationships/hyperlink" Target="https://en.wikipedia.org/wiki/Shades_of_cyan" TargetMode="External"/><Relationship Id="rId829" Type="http://schemas.openxmlformats.org/officeDocument/2006/relationships/hyperlink" Target="https://en.wikipedia.org/wiki/Upsdell_red" TargetMode="External"/><Relationship Id="rId230" Type="http://schemas.openxmlformats.org/officeDocument/2006/relationships/hyperlink" Target="https://en.wikipedia.org/wiki/Fallow_(color)" TargetMode="External"/><Relationship Id="rId468" Type="http://schemas.openxmlformats.org/officeDocument/2006/relationships/hyperlink" Target="https://en.wikipedia.org/wiki/History_of_Crayola_crayons" TargetMode="External"/><Relationship Id="rId675" Type="http://schemas.openxmlformats.org/officeDocument/2006/relationships/hyperlink" Target="https://en.wikipedia.org/wiki/Shades_of_purple" TargetMode="External"/><Relationship Id="rId882" Type="http://schemas.openxmlformats.org/officeDocument/2006/relationships/hyperlink" Target="https://en.wikipedia.org/wiki/RYB_color_model" TargetMode="External"/><Relationship Id="rId25" Type="http://schemas.openxmlformats.org/officeDocument/2006/relationships/hyperlink" Target="https://en.wikipedia.org/wiki/Lime_(color)" TargetMode="External"/><Relationship Id="rId328" Type="http://schemas.openxmlformats.org/officeDocument/2006/relationships/hyperlink" Target="https://en.wikipedia.org/wiki/Isabelline_(colour)" TargetMode="External"/><Relationship Id="rId535" Type="http://schemas.openxmlformats.org/officeDocument/2006/relationships/hyperlink" Target="https://en.wikipedia.org/wiki/Orchid_(color)" TargetMode="External"/><Relationship Id="rId742" Type="http://schemas.openxmlformats.org/officeDocument/2006/relationships/hyperlink" Target="https://en.wikipedia.org/wiki/Red-violet" TargetMode="External"/><Relationship Id="rId174" Type="http://schemas.openxmlformats.org/officeDocument/2006/relationships/hyperlink" Target="https://en.wikipedia.org/wiki/Goldenrod_(color)" TargetMode="External"/><Relationship Id="rId381" Type="http://schemas.openxmlformats.org/officeDocument/2006/relationships/hyperlink" Target="https://en.wikipedia.org/wiki/Slate_gray" TargetMode="External"/><Relationship Id="rId602" Type="http://schemas.openxmlformats.org/officeDocument/2006/relationships/hyperlink" Target="https://en.wikipedia.org/wiki/Shades_of_yellow" TargetMode="External"/><Relationship Id="rId241" Type="http://schemas.openxmlformats.org/officeDocument/2006/relationships/hyperlink" Target="https://en.wikipedia.org/wiki/Flame_(color)" TargetMode="External"/><Relationship Id="rId479" Type="http://schemas.openxmlformats.org/officeDocument/2006/relationships/hyperlink" Target="https://en.wikipedia.org/wiki/Spring_green_(color)" TargetMode="External"/><Relationship Id="rId686" Type="http://schemas.openxmlformats.org/officeDocument/2006/relationships/hyperlink" Target="https://en.wikipedia.org/wiki/Shades_of_red" TargetMode="External"/><Relationship Id="rId36" Type="http://schemas.openxmlformats.org/officeDocument/2006/relationships/hyperlink" Target="https://en.wikipedia.org/wiki/Shades_of_white" TargetMode="External"/><Relationship Id="rId339" Type="http://schemas.openxmlformats.org/officeDocument/2006/relationships/hyperlink" Target="https://en.wikipedia.org/wiki/Shades_of_green" TargetMode="External"/><Relationship Id="rId546" Type="http://schemas.openxmlformats.org/officeDocument/2006/relationships/hyperlink" Target="https://en.wikipedia.org/wiki/Shades_of_pink" TargetMode="External"/><Relationship Id="rId753" Type="http://schemas.openxmlformats.org/officeDocument/2006/relationships/hyperlink" Target="https://en.wikipedia.org/wiki/Shades_of_orange" TargetMode="External"/><Relationship Id="rId101" Type="http://schemas.openxmlformats.org/officeDocument/2006/relationships/hyperlink" Target="https://en.wikipedia.org/wiki/History_of_Crayola_crayons" TargetMode="External"/><Relationship Id="rId185" Type="http://schemas.openxmlformats.org/officeDocument/2006/relationships/hyperlink" Target="https://en.wikipedia.org/wiki/Maroon_(color)" TargetMode="External"/><Relationship Id="rId406" Type="http://schemas.openxmlformats.org/officeDocument/2006/relationships/hyperlink" Target="https://en.wikipedia.org/wiki/Shades_of_magenta" TargetMode="External"/><Relationship Id="rId392" Type="http://schemas.openxmlformats.org/officeDocument/2006/relationships/hyperlink" Target="https://en.wikipedia.org/wiki/Shades_of_purple" TargetMode="External"/><Relationship Id="rId613" Type="http://schemas.openxmlformats.org/officeDocument/2006/relationships/hyperlink" Target="https://en.wikipedia.org/wiki/Lavender_(color)" TargetMode="External"/><Relationship Id="rId697" Type="http://schemas.openxmlformats.org/officeDocument/2006/relationships/hyperlink" Target="https://en.wikipedia.org/wiki/Sand_(color)" TargetMode="External"/><Relationship Id="rId820" Type="http://schemas.openxmlformats.org/officeDocument/2006/relationships/hyperlink" Target="https://en.wikipedia.org/wiki/Shades_of_magenta" TargetMode="External"/><Relationship Id="rId252" Type="http://schemas.openxmlformats.org/officeDocument/2006/relationships/hyperlink" Target="https://en.wikipedia.org/wiki/Mauve" TargetMode="External"/><Relationship Id="rId47" Type="http://schemas.openxmlformats.org/officeDocument/2006/relationships/hyperlink" Target="https://en.wikipedia.org/wiki/X11_color_names" TargetMode="External"/><Relationship Id="rId112" Type="http://schemas.openxmlformats.org/officeDocument/2006/relationships/hyperlink" Target="https://en.wikipedia.org/wiki/Catawba_(grape)" TargetMode="External"/><Relationship Id="rId557" Type="http://schemas.openxmlformats.org/officeDocument/2006/relationships/hyperlink" Target="https://en.wikipedia.org/wiki/Shades_of_purple" TargetMode="External"/><Relationship Id="rId764" Type="http://schemas.openxmlformats.org/officeDocument/2006/relationships/hyperlink" Target="https://en.wikipedia.org/wiki/Steel_blue" TargetMode="External"/><Relationship Id="rId196" Type="http://schemas.openxmlformats.org/officeDocument/2006/relationships/hyperlink" Target="https://en.wikipedia.org/wiki/Cerise_(color)" TargetMode="External"/><Relationship Id="rId417" Type="http://schemas.openxmlformats.org/officeDocument/2006/relationships/hyperlink" Target="https://en.wikipedia.org/wiki/List_of_Crayola_crayon_colors" TargetMode="External"/><Relationship Id="rId624" Type="http://schemas.openxmlformats.org/officeDocument/2006/relationships/hyperlink" Target="https://en.wikipedia.org/wiki/Saffron_(color)" TargetMode="External"/><Relationship Id="rId831" Type="http://schemas.openxmlformats.org/officeDocument/2006/relationships/hyperlink" Target="https://en.wikipedia.org/wiki/Air_Force_blue" TargetMode="External"/><Relationship Id="rId263" Type="http://schemas.openxmlformats.org/officeDocument/2006/relationships/hyperlink" Target="https://en.wikipedia.org/wiki/HSL_and_HSV" TargetMode="External"/><Relationship Id="rId470" Type="http://schemas.openxmlformats.org/officeDocument/2006/relationships/hyperlink" Target="https://en.wikipedia.org/wiki/Midnight_blue" TargetMode="External"/><Relationship Id="rId58" Type="http://schemas.openxmlformats.org/officeDocument/2006/relationships/hyperlink" Target="https://en.wikipedia.org/wiki/Bleu_de_France_(colour)" TargetMode="External"/><Relationship Id="rId123" Type="http://schemas.openxmlformats.org/officeDocument/2006/relationships/hyperlink" Target="https://en.wikipedia.org/wiki/Shades_of_gray" TargetMode="External"/><Relationship Id="rId330" Type="http://schemas.openxmlformats.org/officeDocument/2006/relationships/hyperlink" Target="https://en.wikipedia.org/wiki/Ivory_(color)" TargetMode="External"/><Relationship Id="rId568" Type="http://schemas.openxmlformats.org/officeDocument/2006/relationships/hyperlink" Target="https://en.wikipedia.org/wiki/Persian_blue" TargetMode="External"/><Relationship Id="rId775" Type="http://schemas.openxmlformats.org/officeDocument/2006/relationships/hyperlink" Target="https://en.wikipedia.org/wiki/Shades_of_pink" TargetMode="External"/><Relationship Id="rId428" Type="http://schemas.openxmlformats.org/officeDocument/2006/relationships/hyperlink" Target="https://en.wikipedia.org/wiki/List_of_Crayola_crayon_colors" TargetMode="External"/><Relationship Id="rId635" Type="http://schemas.openxmlformats.org/officeDocument/2006/relationships/hyperlink" Target="https://en.wikipedia.org/wiki/Shades_of_red" TargetMode="External"/><Relationship Id="rId842" Type="http://schemas.openxmlformats.org/officeDocument/2006/relationships/hyperlink" Target="https://en.wikipedia.org/wiki/Shades_of_violet" TargetMode="External"/><Relationship Id="rId274" Type="http://schemas.openxmlformats.org/officeDocument/2006/relationships/hyperlink" Target="https://en.wikipedia.org/wiki/Shades_of_white" TargetMode="External"/><Relationship Id="rId481" Type="http://schemas.openxmlformats.org/officeDocument/2006/relationships/hyperlink" Target="https://en.wikipedia.org/wiki/Rose_(color)" TargetMode="External"/><Relationship Id="rId702" Type="http://schemas.openxmlformats.org/officeDocument/2006/relationships/hyperlink" Target="https://en.wikipedia.org/wiki/Sapphire_(color)" TargetMode="External"/><Relationship Id="rId69" Type="http://schemas.openxmlformats.org/officeDocument/2006/relationships/hyperlink" Target="https://en.wikipedia.org/wiki/List_of_Crayola_crayon_colors" TargetMode="External"/><Relationship Id="rId134" Type="http://schemas.openxmlformats.org/officeDocument/2006/relationships/hyperlink" Target="https://en.wikipedia.org/wiki/Chocolate_(color)" TargetMode="External"/><Relationship Id="rId579" Type="http://schemas.openxmlformats.org/officeDocument/2006/relationships/hyperlink" Target="https://en.wikipedia.org/wiki/Phthalocyanine_Blue_BN" TargetMode="External"/><Relationship Id="rId786" Type="http://schemas.openxmlformats.org/officeDocument/2006/relationships/hyperlink" Target="https://en.wikipedia.org/wiki/Shades_of_red" TargetMode="External"/><Relationship Id="rId341" Type="http://schemas.openxmlformats.org/officeDocument/2006/relationships/hyperlink" Target="https://en.wikipedia.org/wiki/List_of_Crayola_crayon_colors" TargetMode="External"/><Relationship Id="rId439" Type="http://schemas.openxmlformats.org/officeDocument/2006/relationships/hyperlink" Target="https://en.wikipedia.org/wiki/Aquamarine_(color)" TargetMode="External"/><Relationship Id="rId646" Type="http://schemas.openxmlformats.org/officeDocument/2006/relationships/hyperlink" Target="https://en.wikipedia.org/wiki/Red-violet" TargetMode="External"/><Relationship Id="rId201" Type="http://schemas.openxmlformats.org/officeDocument/2006/relationships/hyperlink" Target="https://en.wikipedia.org/wiki/Saffron_(color)" TargetMode="External"/><Relationship Id="rId285" Type="http://schemas.openxmlformats.org/officeDocument/2006/relationships/hyperlink" Target="https://en.wikipedia.org/wiki/Goldenrod_(color)" TargetMode="External"/><Relationship Id="rId506" Type="http://schemas.openxmlformats.org/officeDocument/2006/relationships/hyperlink" Target="https://en.wikipedia.org/wiki/Chartreuse_(color)" TargetMode="External"/><Relationship Id="rId853" Type="http://schemas.openxmlformats.org/officeDocument/2006/relationships/hyperlink" Target="https://en.wikipedia.org/wiki/Sky_blue" TargetMode="External"/><Relationship Id="rId492" Type="http://schemas.openxmlformats.org/officeDocument/2006/relationships/hyperlink" Target="https://en.wikipedia.org/wiki/Shades_of_green" TargetMode="External"/><Relationship Id="rId713" Type="http://schemas.openxmlformats.org/officeDocument/2006/relationships/hyperlink" Target="https://en.wikipedia.org/wiki/Seashell_(color)" TargetMode="External"/><Relationship Id="rId797" Type="http://schemas.openxmlformats.org/officeDocument/2006/relationships/hyperlink" Target="https://en.wikipedia.org/wiki/Titanium_yellow" TargetMode="External"/><Relationship Id="rId145" Type="http://schemas.openxmlformats.org/officeDocument/2006/relationships/hyperlink" Target="https://en.wikipedia.org/wiki/Copper_(color)" TargetMode="External"/><Relationship Id="rId352" Type="http://schemas.openxmlformats.org/officeDocument/2006/relationships/hyperlink" Target="https://en.wikipedia.org/wiki/Lava_(color)" TargetMode="External"/><Relationship Id="rId212" Type="http://schemas.openxmlformats.org/officeDocument/2006/relationships/hyperlink" Target="https://en.wikipedia.org/wiki/Duke_blue" TargetMode="External"/><Relationship Id="rId657" Type="http://schemas.openxmlformats.org/officeDocument/2006/relationships/hyperlink" Target="https://en.wikipedia.org/wiki/Shades_of_gray" TargetMode="External"/><Relationship Id="rId864" Type="http://schemas.openxmlformats.org/officeDocument/2006/relationships/hyperlink" Target="https://en.wikipedia.org/wiki/Carmine_(color)" TargetMode="External"/><Relationship Id="rId296" Type="http://schemas.openxmlformats.org/officeDocument/2006/relationships/hyperlink" Target="https://en.wikipedia.org/wiki/Shades_of_green" TargetMode="External"/><Relationship Id="rId517" Type="http://schemas.openxmlformats.org/officeDocument/2006/relationships/hyperlink" Target="https://en.wikipedia.org/wiki/Olive_drab" TargetMode="External"/><Relationship Id="rId724" Type="http://schemas.openxmlformats.org/officeDocument/2006/relationships/hyperlink" Target="https://en.wikipedia.org/wiki/Shades_of_magenta" TargetMode="External"/><Relationship Id="rId60" Type="http://schemas.openxmlformats.org/officeDocument/2006/relationships/hyperlink" Target="https://en.wikipedia.org/wiki/Blood_red" TargetMode="External"/><Relationship Id="rId156" Type="http://schemas.openxmlformats.org/officeDocument/2006/relationships/hyperlink" Target="https://en.wikipedia.org/wiki/Shades_of_white" TargetMode="External"/><Relationship Id="rId363" Type="http://schemas.openxmlformats.org/officeDocument/2006/relationships/hyperlink" Target="https://en.wikipedia.org/wiki/Lemon_(color)" TargetMode="External"/><Relationship Id="rId570" Type="http://schemas.openxmlformats.org/officeDocument/2006/relationships/hyperlink" Target="https://en.wikipedia.org/wiki/Persian_blue" TargetMode="External"/><Relationship Id="rId223" Type="http://schemas.openxmlformats.org/officeDocument/2006/relationships/hyperlink" Target="https://en.wikipedia.org/wiki/Shades_of_purple" TargetMode="External"/><Relationship Id="rId430" Type="http://schemas.openxmlformats.org/officeDocument/2006/relationships/hyperlink" Target="https://en.wikipedia.org/wiki/List_of_Crayola_crayon_colors" TargetMode="External"/><Relationship Id="rId668" Type="http://schemas.openxmlformats.org/officeDocument/2006/relationships/hyperlink" Target="https://en.wikipedia.org/wiki/Taupe" TargetMode="External"/><Relationship Id="rId875" Type="http://schemas.openxmlformats.org/officeDocument/2006/relationships/hyperlink" Target="https://en.wikipedia.org/wiki/Yale_Blue" TargetMode="External"/><Relationship Id="rId18" Type="http://schemas.openxmlformats.org/officeDocument/2006/relationships/hyperlink" Target="https://en.wikipedia.org/wiki/Antique_bronze" TargetMode="External"/><Relationship Id="rId528" Type="http://schemas.openxmlformats.org/officeDocument/2006/relationships/hyperlink" Target="https://en.wikipedia.org/wiki/Vermilion" TargetMode="External"/><Relationship Id="rId735" Type="http://schemas.openxmlformats.org/officeDocument/2006/relationships/hyperlink" Target="https://en.wikipedia.org/wiki/Spring_green" TargetMode="External"/><Relationship Id="rId167" Type="http://schemas.openxmlformats.org/officeDocument/2006/relationships/hyperlink" Target="https://en.wikipedia.org/wiki/List_of_Crayola_crayon_colors" TargetMode="External"/><Relationship Id="rId374" Type="http://schemas.openxmlformats.org/officeDocument/2006/relationships/hyperlink" Target="https://en.wikipedia.org/wiki/X11_color_names" TargetMode="External"/><Relationship Id="rId581" Type="http://schemas.openxmlformats.org/officeDocument/2006/relationships/hyperlink" Target="https://en.wikipedia.org/wiki/Shades_of_blue" TargetMode="External"/><Relationship Id="rId71" Type="http://schemas.openxmlformats.org/officeDocument/2006/relationships/hyperlink" Target="https://en.wikipedia.org/wiki/Indigo" TargetMode="External"/><Relationship Id="rId234" Type="http://schemas.openxmlformats.org/officeDocument/2006/relationships/hyperlink" Target="https://en.wikipedia.org/wiki/Fawn_(colour)" TargetMode="External"/><Relationship Id="rId679" Type="http://schemas.openxmlformats.org/officeDocument/2006/relationships/hyperlink" Target="https://en.wikipedia.org/wiki/Ruby_(color)" TargetMode="External"/><Relationship Id="rId802" Type="http://schemas.openxmlformats.org/officeDocument/2006/relationships/hyperlink" Target="https://en.wikipedia.org/wiki/Trypan_Blue" TargetMode="External"/><Relationship Id="rId886" Type="http://schemas.openxmlformats.org/officeDocument/2006/relationships/hyperlink" Target="https://en.wikipedia.org/wiki/List_of_Crayola_crayon_colors" TargetMode="External"/><Relationship Id="rId2" Type="http://schemas.openxmlformats.org/officeDocument/2006/relationships/hyperlink" Target="https://en.wikipedia.org/wiki/Acid_green" TargetMode="External"/><Relationship Id="rId29" Type="http://schemas.openxmlformats.org/officeDocument/2006/relationships/hyperlink" Target="https://en.wikipedia.org/wiki/Shades_of_orange" TargetMode="External"/><Relationship Id="rId441" Type="http://schemas.openxmlformats.org/officeDocument/2006/relationships/hyperlink" Target="https://en.wikipedia.org/wiki/Candy_apple_red_(color)" TargetMode="External"/><Relationship Id="rId539" Type="http://schemas.openxmlformats.org/officeDocument/2006/relationships/hyperlink" Target="https://en.wikipedia.org/wiki/Oxford_Blue_(colour)" TargetMode="External"/><Relationship Id="rId746" Type="http://schemas.openxmlformats.org/officeDocument/2006/relationships/hyperlink" Target="https://en.wikipedia.org/wiki/Silver_(color)" TargetMode="External"/><Relationship Id="rId178" Type="http://schemas.openxmlformats.org/officeDocument/2006/relationships/hyperlink" Target="https://en.wikipedia.org/wiki/Lava_(color)" TargetMode="External"/><Relationship Id="rId301" Type="http://schemas.openxmlformats.org/officeDocument/2006/relationships/hyperlink" Target="https://en.wikipedia.org/wiki/Shades_of_gray" TargetMode="External"/><Relationship Id="rId82" Type="http://schemas.openxmlformats.org/officeDocument/2006/relationships/hyperlink" Target="https://en.wikipedia.org/wiki/Spring_bud" TargetMode="External"/><Relationship Id="rId385" Type="http://schemas.openxmlformats.org/officeDocument/2006/relationships/hyperlink" Target="https://en.wikipedia.org/wiki/List_of_Crayola_crayon_colors" TargetMode="External"/><Relationship Id="rId592" Type="http://schemas.openxmlformats.org/officeDocument/2006/relationships/hyperlink" Target="https://en.wikipedia.org/wiki/Platinum_(color)" TargetMode="External"/><Relationship Id="rId606" Type="http://schemas.openxmlformats.org/officeDocument/2006/relationships/hyperlink" Target="https://en.wikipedia.org/wiki/Puce" TargetMode="External"/><Relationship Id="rId813" Type="http://schemas.openxmlformats.org/officeDocument/2006/relationships/hyperlink" Target="https://en.wikipedia.org/wiki/Tuscan_red" TargetMode="External"/><Relationship Id="rId245" Type="http://schemas.openxmlformats.org/officeDocument/2006/relationships/hyperlink" Target="https://en.wikipedia.org/wiki/Shades_of_green" TargetMode="External"/><Relationship Id="rId452" Type="http://schemas.openxmlformats.org/officeDocument/2006/relationships/hyperlink" Target="https://en.wikipedia.org/wiki/Shades_of_yellow" TargetMode="External"/><Relationship Id="rId105" Type="http://schemas.openxmlformats.org/officeDocument/2006/relationships/hyperlink" Target="https://en.wikipedia.org/wiki/Spring_green" TargetMode="External"/><Relationship Id="rId312" Type="http://schemas.openxmlformats.org/officeDocument/2006/relationships/hyperlink" Target="https://en.wikipedia.org/wiki/Shades_of_pink" TargetMode="External"/><Relationship Id="rId757" Type="http://schemas.openxmlformats.org/officeDocument/2006/relationships/hyperlink" Target="https://en.wikipedia.org/wiki/Shades_of_violet" TargetMode="External"/><Relationship Id="rId93" Type="http://schemas.openxmlformats.org/officeDocument/2006/relationships/hyperlink" Target="https://en.wikipedia.org/wiki/Cadet_grey" TargetMode="External"/><Relationship Id="rId189" Type="http://schemas.openxmlformats.org/officeDocument/2006/relationships/hyperlink" Target="https://en.wikipedia.org/wiki/Sky_blue" TargetMode="External"/><Relationship Id="rId396" Type="http://schemas.openxmlformats.org/officeDocument/2006/relationships/hyperlink" Target="https://en.wikipedia.org/wiki/Liver_(color)" TargetMode="External"/><Relationship Id="rId617" Type="http://schemas.openxmlformats.org/officeDocument/2006/relationships/hyperlink" Target="https://en.wikipedia.org/wiki/Shades_of_purple" TargetMode="External"/><Relationship Id="rId824" Type="http://schemas.openxmlformats.org/officeDocument/2006/relationships/hyperlink" Target="https://en.wikipedia.org/wiki/Shades_of_azure" TargetMode="External"/><Relationship Id="rId256" Type="http://schemas.openxmlformats.org/officeDocument/2006/relationships/hyperlink" Target="https://en.wikipedia.org/wiki/Shades_of_violet" TargetMode="External"/><Relationship Id="rId463" Type="http://schemas.openxmlformats.org/officeDocument/2006/relationships/hyperlink" Target="https://en.wikipedia.org/wiki/History_of_Crayola_crayons" TargetMode="External"/><Relationship Id="rId670" Type="http://schemas.openxmlformats.org/officeDocument/2006/relationships/hyperlink" Target="https://en.wikipedia.org/wiki/Rose_(color)" TargetMode="External"/><Relationship Id="rId116" Type="http://schemas.openxmlformats.org/officeDocument/2006/relationships/hyperlink" Target="https://en.wikipedia.org/wiki/Cerise_(color)" TargetMode="External"/><Relationship Id="rId323" Type="http://schemas.openxmlformats.org/officeDocument/2006/relationships/hyperlink" Target="https://en.wikipedia.org/wiki/Indigo" TargetMode="External"/><Relationship Id="rId530" Type="http://schemas.openxmlformats.org/officeDocument/2006/relationships/hyperlink" Target="https://en.wikipedia.org/wiki/List_of_Crayola_crayon_colors" TargetMode="External"/><Relationship Id="rId768" Type="http://schemas.openxmlformats.org/officeDocument/2006/relationships/hyperlink" Target="https://en.wikipedia.org/wiki/Strawberry" TargetMode="External"/><Relationship Id="rId20" Type="http://schemas.openxmlformats.org/officeDocument/2006/relationships/hyperlink" Target="https://en.wikipedia.org/wiki/Ruby_(color)" TargetMode="External"/><Relationship Id="rId628" Type="http://schemas.openxmlformats.org/officeDocument/2006/relationships/hyperlink" Target="https://en.wikipedia.org/wiki/List_of_Crayola_crayon_colors" TargetMode="External"/><Relationship Id="rId835" Type="http://schemas.openxmlformats.org/officeDocument/2006/relationships/hyperlink" Target="https://en.wikipedia.org/wiki/Gold_(color)" TargetMode="External"/><Relationship Id="rId267" Type="http://schemas.openxmlformats.org/officeDocument/2006/relationships/hyperlink" Target="https://en.wikipedia.org/wiki/RGB_color_model" TargetMode="External"/><Relationship Id="rId474" Type="http://schemas.openxmlformats.org/officeDocument/2006/relationships/hyperlink" Target="https://en.wikipedia.org/wiki/Chartreuse_(color)" TargetMode="External"/><Relationship Id="rId127" Type="http://schemas.openxmlformats.org/officeDocument/2006/relationships/hyperlink" Target="https://en.wikipedia.org/wiki/Chestnut_(color)" TargetMode="External"/><Relationship Id="rId681" Type="http://schemas.openxmlformats.org/officeDocument/2006/relationships/hyperlink" Target="https://en.wikipedia.org/wiki/Rufous" TargetMode="External"/><Relationship Id="rId779" Type="http://schemas.openxmlformats.org/officeDocument/2006/relationships/hyperlink" Target="https://en.wikipedia.org/wiki/Tan_(color)" TargetMode="External"/><Relationship Id="rId31" Type="http://schemas.openxmlformats.org/officeDocument/2006/relationships/hyperlink" Target="https://en.wikipedia.org/wiki/Azure_(color)" TargetMode="External"/><Relationship Id="rId334" Type="http://schemas.openxmlformats.org/officeDocument/2006/relationships/hyperlink" Target="https://en.wikipedia.org/wiki/Red-violet" TargetMode="External"/><Relationship Id="rId541" Type="http://schemas.openxmlformats.org/officeDocument/2006/relationships/hyperlink" Target="https://en.wikipedia.org/wiki/List_of_Crayola_crayon_colors" TargetMode="External"/><Relationship Id="rId639" Type="http://schemas.openxmlformats.org/officeDocument/2006/relationships/hyperlink" Target="https://en.wikipedia.org/wiki/Shades_of_red" TargetMode="External"/><Relationship Id="rId180" Type="http://schemas.openxmlformats.org/officeDocument/2006/relationships/hyperlink" Target="https://en.wikipedia.org/wiki/Shades_of_magenta" TargetMode="External"/><Relationship Id="rId278" Type="http://schemas.openxmlformats.org/officeDocument/2006/relationships/hyperlink" Target="https://en.wikipedia.org/wiki/Gold_(color)" TargetMode="External"/><Relationship Id="rId401" Type="http://schemas.openxmlformats.org/officeDocument/2006/relationships/hyperlink" Target="https://en.wikipedia.org/wiki/Magenta" TargetMode="External"/><Relationship Id="rId846" Type="http://schemas.openxmlformats.org/officeDocument/2006/relationships/hyperlink" Target="https://en.wikipedia.org/wiki/Violet-blue" TargetMode="External"/><Relationship Id="rId485" Type="http://schemas.openxmlformats.org/officeDocument/2006/relationships/hyperlink" Target="https://en.wikipedia.org/wiki/Shades_of_chartreuse" TargetMode="External"/><Relationship Id="rId692" Type="http://schemas.openxmlformats.org/officeDocument/2006/relationships/hyperlink" Target="https://en.wikipedia.org/wiki/Saffron_(color)" TargetMode="External"/><Relationship Id="rId706" Type="http://schemas.openxmlformats.org/officeDocument/2006/relationships/hyperlink" Target="https://en.wikipedia.org/wiki/Baker-Miller_Pink" TargetMode="External"/><Relationship Id="rId42" Type="http://schemas.openxmlformats.org/officeDocument/2006/relationships/hyperlink" Target="https://en.wikipedia.org/wiki/Baby_blue" TargetMode="External"/><Relationship Id="rId138" Type="http://schemas.openxmlformats.org/officeDocument/2006/relationships/hyperlink" Target="https://en.wikipedia.org/wiki/Citrine_(colour)" TargetMode="External"/><Relationship Id="rId345" Type="http://schemas.openxmlformats.org/officeDocument/2006/relationships/hyperlink" Target="https://en.wikipedia.org/wiki/Red-violet" TargetMode="External"/><Relationship Id="rId552" Type="http://schemas.openxmlformats.org/officeDocument/2006/relationships/hyperlink" Target="https://en.wikipedia.org/wiki/Papaya_whip" TargetMode="External"/><Relationship Id="rId191" Type="http://schemas.openxmlformats.org/officeDocument/2006/relationships/hyperlink" Target="https://en.wikipedia.org/wiki/Slate_gray" TargetMode="External"/><Relationship Id="rId205" Type="http://schemas.openxmlformats.org/officeDocument/2006/relationships/hyperlink" Target="https://en.wikipedia.org/wiki/List_of_Crayola_crayon_colors" TargetMode="External"/><Relationship Id="rId412" Type="http://schemas.openxmlformats.org/officeDocument/2006/relationships/hyperlink" Target="https://en.wikipedia.org/wiki/Majorelle_Blue" TargetMode="External"/><Relationship Id="rId857" Type="http://schemas.openxmlformats.org/officeDocument/2006/relationships/hyperlink" Target="https://en.wikipedia.org/wiki/Rich_black" TargetMode="External"/><Relationship Id="rId289" Type="http://schemas.openxmlformats.org/officeDocument/2006/relationships/hyperlink" Target="https://en.wikipedia.org/wiki/Shades_of_gray" TargetMode="External"/><Relationship Id="rId496" Type="http://schemas.openxmlformats.org/officeDocument/2006/relationships/hyperlink" Target="https://en.wikipedia.org/wiki/Naples_yellow" TargetMode="External"/><Relationship Id="rId717" Type="http://schemas.openxmlformats.org/officeDocument/2006/relationships/hyperlink" Target="https://en.wikipedia.org/wiki/List_of_Crayola_crayon_colors" TargetMode="External"/><Relationship Id="rId53" Type="http://schemas.openxmlformats.org/officeDocument/2006/relationships/hyperlink" Target="https://en.wikipedia.org/wiki/List_of_Crayola_crayon_colors" TargetMode="External"/><Relationship Id="rId149" Type="http://schemas.openxmlformats.org/officeDocument/2006/relationships/hyperlink" Target="https://en.wikipedia.org/wiki/Copper_(color)" TargetMode="External"/><Relationship Id="rId356" Type="http://schemas.openxmlformats.org/officeDocument/2006/relationships/hyperlink" Target="https://en.wikipedia.org/wiki/Lavender_(color)" TargetMode="External"/><Relationship Id="rId563" Type="http://schemas.openxmlformats.org/officeDocument/2006/relationships/hyperlink" Target="https://en.wikipedia.org/wiki/Chartreuse_(color)" TargetMode="External"/><Relationship Id="rId770" Type="http://schemas.openxmlformats.org/officeDocument/2006/relationships/hyperlink" Target="https://en.wikipedia.org/wiki/Lime_(color)" TargetMode="External"/><Relationship Id="rId216" Type="http://schemas.openxmlformats.org/officeDocument/2006/relationships/hyperlink" Target="https://en.wikipedia.org/wiki/Shades_of_black" TargetMode="External"/><Relationship Id="rId423" Type="http://schemas.openxmlformats.org/officeDocument/2006/relationships/hyperlink" Target="https://en.wikipedia.org/wiki/Maroon" TargetMode="External"/><Relationship Id="rId868" Type="http://schemas.openxmlformats.org/officeDocument/2006/relationships/hyperlink" Target="https://en.wikipedia.org/wiki/List_of_Crayola_crayon_colors" TargetMode="External"/><Relationship Id="rId630" Type="http://schemas.openxmlformats.org/officeDocument/2006/relationships/hyperlink" Target="https://en.wikipedia.org/wiki/Rose_(color)" TargetMode="External"/><Relationship Id="rId728" Type="http://schemas.openxmlformats.org/officeDocument/2006/relationships/hyperlink" Target="https://en.wikipedia.org/wiki/Silver_(color)" TargetMode="External"/><Relationship Id="rId64" Type="http://schemas.openxmlformats.org/officeDocument/2006/relationships/hyperlink" Target="https://en.wikipedia.org/wiki/Shades_of_blue" TargetMode="External"/><Relationship Id="rId367" Type="http://schemas.openxmlformats.org/officeDocument/2006/relationships/hyperlink" Target="https://en.wikipedia.org/wiki/Light_blue" TargetMode="External"/><Relationship Id="rId574" Type="http://schemas.openxmlformats.org/officeDocument/2006/relationships/hyperlink" Target="https://en.wikipedia.org/wiki/Persian_red" TargetMode="External"/><Relationship Id="rId227" Type="http://schemas.openxmlformats.org/officeDocument/2006/relationships/hyperlink" Target="https://en.wikipedia.org/wiki/Shades_of_violet" TargetMode="External"/><Relationship Id="rId781" Type="http://schemas.openxmlformats.org/officeDocument/2006/relationships/hyperlink" Target="https://en.wikipedia.org/wiki/Shades_of_pink" TargetMode="External"/><Relationship Id="rId879" Type="http://schemas.openxmlformats.org/officeDocument/2006/relationships/hyperlink" Target="https://en.wikipedia.org/wiki/Shades_of_yellow" TargetMode="External"/><Relationship Id="rId434" Type="http://schemas.openxmlformats.org/officeDocument/2006/relationships/hyperlink" Target="https://en.wikipedia.org/wiki/List_of_Crayola_crayon_colors" TargetMode="External"/><Relationship Id="rId641" Type="http://schemas.openxmlformats.org/officeDocument/2006/relationships/hyperlink" Target="https://en.wikipedia.org/wiki/Red-orange" TargetMode="External"/><Relationship Id="rId739" Type="http://schemas.openxmlformats.org/officeDocument/2006/relationships/hyperlink" Target="https://en.wikipedia.org/wiki/X11_color_names" TargetMode="External"/><Relationship Id="rId280" Type="http://schemas.openxmlformats.org/officeDocument/2006/relationships/hyperlink" Target="https://en.wikipedia.org/wiki/Gold_(color)" TargetMode="External"/><Relationship Id="rId501" Type="http://schemas.openxmlformats.org/officeDocument/2006/relationships/hyperlink" Target="https://en.wikipedia.org/wiki/Shades_of_green" TargetMode="External"/><Relationship Id="rId75" Type="http://schemas.openxmlformats.org/officeDocument/2006/relationships/hyperlink" Target="https://en.wikipedia.org/wiki/Bole_(color)" TargetMode="External"/><Relationship Id="rId140" Type="http://schemas.openxmlformats.org/officeDocument/2006/relationships/hyperlink" Target="https://en.wikipedia.org/wiki/Wine_(color)" TargetMode="External"/><Relationship Id="rId378" Type="http://schemas.openxmlformats.org/officeDocument/2006/relationships/hyperlink" Target="https://en.wikipedia.org/wiki/Salmon_(color)" TargetMode="External"/><Relationship Id="rId585" Type="http://schemas.openxmlformats.org/officeDocument/2006/relationships/hyperlink" Target="https://en.wikipedia.org/wiki/Shades_of_green" TargetMode="External"/><Relationship Id="rId792" Type="http://schemas.openxmlformats.org/officeDocument/2006/relationships/hyperlink" Target="https://en.wikipedia.org/wiki/Shades_of_purple" TargetMode="External"/><Relationship Id="rId806" Type="http://schemas.openxmlformats.org/officeDocument/2006/relationships/hyperlink" Target="https://en.wikipedia.org/wiki/Turquoise_(color)" TargetMode="External"/><Relationship Id="rId6" Type="http://schemas.openxmlformats.org/officeDocument/2006/relationships/hyperlink" Target="https://en.wikipedia.org/wiki/Alice_blue" TargetMode="External"/><Relationship Id="rId238" Type="http://schemas.openxmlformats.org/officeDocument/2006/relationships/hyperlink" Target="https://en.wikipedia.org/wiki/Shades_of_magenta" TargetMode="External"/><Relationship Id="rId445" Type="http://schemas.openxmlformats.org/officeDocument/2006/relationships/hyperlink" Target="https://en.wikipedia.org/wiki/Shades_of_purple" TargetMode="External"/><Relationship Id="rId652" Type="http://schemas.openxmlformats.org/officeDocument/2006/relationships/hyperlink" Target="https://en.wikipedia.org/wiki/Rich_black" TargetMode="External"/><Relationship Id="rId291" Type="http://schemas.openxmlformats.org/officeDocument/2006/relationships/hyperlink" Target="https://en.wikipedia.org/wiki/Green" TargetMode="External"/><Relationship Id="rId305" Type="http://schemas.openxmlformats.org/officeDocument/2006/relationships/hyperlink" Target="https://en.wikipedia.org/wiki/List_of_Crayola_crayon_colors" TargetMode="External"/><Relationship Id="rId512" Type="http://schemas.openxmlformats.org/officeDocument/2006/relationships/hyperlink" Target="https://en.wikipedia.org/wiki/Mauve" TargetMode="External"/><Relationship Id="rId86" Type="http://schemas.openxmlformats.org/officeDocument/2006/relationships/hyperlink" Target="https://en.wikipedia.org/wiki/List_of_Crayola_crayon_colors" TargetMode="External"/><Relationship Id="rId151" Type="http://schemas.openxmlformats.org/officeDocument/2006/relationships/hyperlink" Target="https://en.wikipedia.org/wiki/Coral_(color)" TargetMode="External"/><Relationship Id="rId389" Type="http://schemas.openxmlformats.org/officeDocument/2006/relationships/hyperlink" Target="https://en.wikipedia.org/wiki/Lincoln_green" TargetMode="External"/><Relationship Id="rId596" Type="http://schemas.openxmlformats.org/officeDocument/2006/relationships/hyperlink" Target="https://en.wikipedia.org/wiki/List_of_Crayola_crayon_colors" TargetMode="External"/><Relationship Id="rId817" Type="http://schemas.openxmlformats.org/officeDocument/2006/relationships/hyperlink" Target="https://en.wikipedia.org/wiki/University_of_Arizona" TargetMode="External"/><Relationship Id="rId249" Type="http://schemas.openxmlformats.org/officeDocument/2006/relationships/hyperlink" Target="https://en.wikipedia.org/wiki/Fuchsia_(color)" TargetMode="External"/><Relationship Id="rId456" Type="http://schemas.openxmlformats.org/officeDocument/2006/relationships/hyperlink" Target="https://en.wikipedia.org/wiki/List_of_Crayola_crayon_colors" TargetMode="External"/><Relationship Id="rId663" Type="http://schemas.openxmlformats.org/officeDocument/2006/relationships/hyperlink" Target="https://en.wikipedia.org/wiki/Rose_(color)" TargetMode="External"/><Relationship Id="rId870" Type="http://schemas.openxmlformats.org/officeDocument/2006/relationships/hyperlink" Target="https://en.wikipedia.org/wiki/Lavender_(color)" TargetMode="External"/><Relationship Id="rId13" Type="http://schemas.openxmlformats.org/officeDocument/2006/relationships/hyperlink" Target="https://en.wikipedia.org/wiki/Amazon_(color)" TargetMode="External"/><Relationship Id="rId109" Type="http://schemas.openxmlformats.org/officeDocument/2006/relationships/hyperlink" Target="https://en.wikipedia.org/wiki/Carnelian_(color)" TargetMode="External"/><Relationship Id="rId316" Type="http://schemas.openxmlformats.org/officeDocument/2006/relationships/hyperlink" Target="https://en.wikipedia.org/wiki/Shades_of_red" TargetMode="External"/><Relationship Id="rId523" Type="http://schemas.openxmlformats.org/officeDocument/2006/relationships/hyperlink" Target="https://en.wikipedia.org/wiki/Orange_(colour)" TargetMode="External"/><Relationship Id="rId97" Type="http://schemas.openxmlformats.org/officeDocument/2006/relationships/hyperlink" Target="https://en.wikipedia.org/wiki/Coffee_(color)" TargetMode="External"/><Relationship Id="rId730" Type="http://schemas.openxmlformats.org/officeDocument/2006/relationships/hyperlink" Target="https://en.wikipedia.org/wiki/Shades_of_pink" TargetMode="External"/><Relationship Id="rId828" Type="http://schemas.openxmlformats.org/officeDocument/2006/relationships/hyperlink" Target="https://en.wikipedia.org/wiki/Maroon_(color)" TargetMode="External"/><Relationship Id="rId162" Type="http://schemas.openxmlformats.org/officeDocument/2006/relationships/hyperlink" Target="https://en.wikipedia.org/wiki/Crimson" TargetMode="External"/><Relationship Id="rId467" Type="http://schemas.openxmlformats.org/officeDocument/2006/relationships/hyperlink" Target="https://en.wikipedia.org/wiki/History_of_Crayola_crayons" TargetMode="External"/><Relationship Id="rId674" Type="http://schemas.openxmlformats.org/officeDocument/2006/relationships/hyperlink" Target="https://en.wikipedia.org/wiki/Royal_blue" TargetMode="External"/><Relationship Id="rId881" Type="http://schemas.openxmlformats.org/officeDocument/2006/relationships/hyperlink" Target="https://en.wikipedia.org/wiki/Shades_of_yellow" TargetMode="External"/><Relationship Id="rId24" Type="http://schemas.openxmlformats.org/officeDocument/2006/relationships/hyperlink" Target="https://en.wikipedia.org/wiki/Aquamarine_(color)" TargetMode="External"/><Relationship Id="rId327" Type="http://schemas.openxmlformats.org/officeDocument/2006/relationships/hyperlink" Target="https://en.wikipedia.org/wiki/Cerise_(color)" TargetMode="External"/><Relationship Id="rId534" Type="http://schemas.openxmlformats.org/officeDocument/2006/relationships/hyperlink" Target="https://en.wikipedia.org/wiki/Orchid_(color)" TargetMode="External"/><Relationship Id="rId741" Type="http://schemas.openxmlformats.org/officeDocument/2006/relationships/hyperlink" Target="https://en.wikipedia.org/wiki/List_of_Crayola_crayon_colors" TargetMode="External"/><Relationship Id="rId839" Type="http://schemas.openxmlformats.org/officeDocument/2006/relationships/hyperlink" Target="https://en.wikipedia.org/wiki/Vermilion" TargetMode="External"/><Relationship Id="rId173" Type="http://schemas.openxmlformats.org/officeDocument/2006/relationships/hyperlink" Target="https://en.wikipedia.org/wiki/Electric_blue_(color)" TargetMode="External"/><Relationship Id="rId380" Type="http://schemas.openxmlformats.org/officeDocument/2006/relationships/hyperlink" Target="https://en.wikipedia.org/wiki/Sky_blue" TargetMode="External"/><Relationship Id="rId601" Type="http://schemas.openxmlformats.org/officeDocument/2006/relationships/hyperlink" Target="https://en.wikipedia.org/wiki/Shades_of_orange" TargetMode="External"/><Relationship Id="rId240" Type="http://schemas.openxmlformats.org/officeDocument/2006/relationships/hyperlink" Target="https://en.wikipedia.org/wiki/Fire_engine_red" TargetMode="External"/><Relationship Id="rId478" Type="http://schemas.openxmlformats.org/officeDocument/2006/relationships/hyperlink" Target="https://en.wikipedia.org/wiki/Spring_green_(color)" TargetMode="External"/><Relationship Id="rId685" Type="http://schemas.openxmlformats.org/officeDocument/2006/relationships/hyperlink" Target="https://en.wikipedia.org/wiki/Rust_(color)" TargetMode="External"/><Relationship Id="rId35" Type="http://schemas.openxmlformats.org/officeDocument/2006/relationships/hyperlink" Target="https://en.wikipedia.org/wiki/Shades_of_pink" TargetMode="External"/><Relationship Id="rId100" Type="http://schemas.openxmlformats.org/officeDocument/2006/relationships/hyperlink" Target="https://en.wikipedia.org/wiki/Shades_of_pink" TargetMode="External"/><Relationship Id="rId338" Type="http://schemas.openxmlformats.org/officeDocument/2006/relationships/hyperlink" Target="https://en.wikipedia.org/wiki/Jungle_green" TargetMode="External"/><Relationship Id="rId545" Type="http://schemas.openxmlformats.org/officeDocument/2006/relationships/hyperlink" Target="https://en.wikipedia.org/wiki/Cerulean" TargetMode="External"/><Relationship Id="rId752" Type="http://schemas.openxmlformats.org/officeDocument/2006/relationships/hyperlink" Target="https://en.wikipedia.org/wiki/Shades_of_green" TargetMode="External"/><Relationship Id="rId184" Type="http://schemas.openxmlformats.org/officeDocument/2006/relationships/hyperlink" Target="https://en.wikipedia.org/wiki/Dark_purple" TargetMode="External"/><Relationship Id="rId391" Type="http://schemas.openxmlformats.org/officeDocument/2006/relationships/hyperlink" Target="https://en.wikipedia.org/wiki/Lion_(color)" TargetMode="External"/><Relationship Id="rId405" Type="http://schemas.openxmlformats.org/officeDocument/2006/relationships/hyperlink" Target="https://en.wikipedia.org/wiki/Magenta" TargetMode="External"/><Relationship Id="rId612" Type="http://schemas.openxmlformats.org/officeDocument/2006/relationships/hyperlink" Target="https://en.wikipedia.org/wiki/Shades_of_purple" TargetMode="External"/><Relationship Id="rId251" Type="http://schemas.openxmlformats.org/officeDocument/2006/relationships/hyperlink" Target="https://en.wikipedia.org/wiki/Lime_(color)" TargetMode="External"/><Relationship Id="rId489" Type="http://schemas.openxmlformats.org/officeDocument/2006/relationships/hyperlink" Target="https://en.wikipedia.org/wiki/Shades_of_purple" TargetMode="External"/><Relationship Id="rId696" Type="http://schemas.openxmlformats.org/officeDocument/2006/relationships/hyperlink" Target="https://en.wikipedia.org/wiki/Salmon_(color)" TargetMode="External"/><Relationship Id="rId46" Type="http://schemas.openxmlformats.org/officeDocument/2006/relationships/hyperlink" Target="https://en.wikipedia.org/wiki/Ruby_(color)" TargetMode="External"/><Relationship Id="rId349" Type="http://schemas.openxmlformats.org/officeDocument/2006/relationships/hyperlink" Target="https://en.wikipedia.org/wiki/Shades_of_azure" TargetMode="External"/><Relationship Id="rId556" Type="http://schemas.openxmlformats.org/officeDocument/2006/relationships/hyperlink" Target="https://en.wikipedia.org/wiki/Shades_of_pink" TargetMode="External"/><Relationship Id="rId763" Type="http://schemas.openxmlformats.org/officeDocument/2006/relationships/hyperlink" Target="https://en.wikipedia.org/wiki/Cadet_grey" TargetMode="External"/><Relationship Id="rId111" Type="http://schemas.openxmlformats.org/officeDocument/2006/relationships/hyperlink" Target="https://en.wikipedia.org/wiki/Shades_of_orange" TargetMode="External"/><Relationship Id="rId195" Type="http://schemas.openxmlformats.org/officeDocument/2006/relationships/hyperlink" Target="https://en.wikipedia.org/wiki/Davy%27s_grey" TargetMode="External"/><Relationship Id="rId209" Type="http://schemas.openxmlformats.org/officeDocument/2006/relationships/hyperlink" Target="https://en.wikipedia.org/wiki/Grey" TargetMode="External"/><Relationship Id="rId416" Type="http://schemas.openxmlformats.org/officeDocument/2006/relationships/hyperlink" Target="https://en.wikipedia.org/wiki/Shades_of_yellow" TargetMode="External"/><Relationship Id="rId623" Type="http://schemas.openxmlformats.org/officeDocument/2006/relationships/hyperlink" Target="https://en.wikipedia.org/wiki/Raisin_black" TargetMode="External"/><Relationship Id="rId830" Type="http://schemas.openxmlformats.org/officeDocument/2006/relationships/hyperlink" Target="https://en.wikipedia.org/wiki/Shades_of_blue" TargetMode="External"/><Relationship Id="rId57" Type="http://schemas.openxmlformats.org/officeDocument/2006/relationships/hyperlink" Target="https://en.wikipedia.org/wiki/Bronze_(color)" TargetMode="External"/><Relationship Id="rId262" Type="http://schemas.openxmlformats.org/officeDocument/2006/relationships/hyperlink" Target="https://en.wikipedia.org/wiki/HSL_and_HSV" TargetMode="External"/><Relationship Id="rId567" Type="http://schemas.openxmlformats.org/officeDocument/2006/relationships/hyperlink" Target="https://en.wikipedia.org/wiki/List_of_Crayola_crayon_colors" TargetMode="External"/><Relationship Id="rId122" Type="http://schemas.openxmlformats.org/officeDocument/2006/relationships/hyperlink" Target="https://en.wikipedia.org/wiki/Shades_of_pink" TargetMode="External"/><Relationship Id="rId774" Type="http://schemas.openxmlformats.org/officeDocument/2006/relationships/hyperlink" Target="https://en.wikipedia.org/wiki/Sunset_(color)" TargetMode="External"/><Relationship Id="rId427" Type="http://schemas.openxmlformats.org/officeDocument/2006/relationships/hyperlink" Target="https://en.wikipedia.org/wiki/List_of_Crayola_crayon_colors" TargetMode="External"/><Relationship Id="rId469" Type="http://schemas.openxmlformats.org/officeDocument/2006/relationships/hyperlink" Target="https://en.wikipedia.org/wiki/List_of_Crayola_crayon_colors" TargetMode="External"/><Relationship Id="rId634" Type="http://schemas.openxmlformats.org/officeDocument/2006/relationships/hyperlink" Target="https://en.wikipedia.org/wiki/Red" TargetMode="External"/><Relationship Id="rId676" Type="http://schemas.openxmlformats.org/officeDocument/2006/relationships/hyperlink" Target="https://en.wikipedia.org/wiki/Shades_of_yellow" TargetMode="External"/><Relationship Id="rId841" Type="http://schemas.openxmlformats.org/officeDocument/2006/relationships/hyperlink" Target="https://en.wikipedia.org/wiki/Violet_(color)" TargetMode="External"/><Relationship Id="rId883" Type="http://schemas.openxmlformats.org/officeDocument/2006/relationships/hyperlink" Target="https://en.wikipedia.org/wiki/Yellow-green" TargetMode="External"/><Relationship Id="rId26" Type="http://schemas.openxmlformats.org/officeDocument/2006/relationships/hyperlink" Target="https://en.wikipedia.org/wiki/Shades_of_green" TargetMode="External"/><Relationship Id="rId231" Type="http://schemas.openxmlformats.org/officeDocument/2006/relationships/hyperlink" Target="https://en.wikipedia.org/wiki/Falu_red" TargetMode="External"/><Relationship Id="rId273" Type="http://schemas.openxmlformats.org/officeDocument/2006/relationships/hyperlink" Target="https://en.wikipedia.org/wiki/Viridian" TargetMode="External"/><Relationship Id="rId329" Type="http://schemas.openxmlformats.org/officeDocument/2006/relationships/hyperlink" Target="https://en.wikipedia.org/wiki/Sky_blue" TargetMode="External"/><Relationship Id="rId480" Type="http://schemas.openxmlformats.org/officeDocument/2006/relationships/hyperlink" Target="https://en.wikipedia.org/wiki/List_of_Crayola_crayon_colors" TargetMode="External"/><Relationship Id="rId536" Type="http://schemas.openxmlformats.org/officeDocument/2006/relationships/hyperlink" Target="https://en.wikipedia.org/wiki/Shades_of_black" TargetMode="External"/><Relationship Id="rId701" Type="http://schemas.openxmlformats.org/officeDocument/2006/relationships/hyperlink" Target="https://en.wikipedia.org/wiki/Sapphire_(color)" TargetMode="External"/><Relationship Id="rId68" Type="http://schemas.openxmlformats.org/officeDocument/2006/relationships/hyperlink" Target="https://en.wikipedia.org/wiki/Blue-gray" TargetMode="External"/><Relationship Id="rId133" Type="http://schemas.openxmlformats.org/officeDocument/2006/relationships/hyperlink" Target="https://en.wikipedia.org/wiki/Chocolate_(color)" TargetMode="External"/><Relationship Id="rId175" Type="http://schemas.openxmlformats.org/officeDocument/2006/relationships/hyperlink" Target="https://en.wikipedia.org/wiki/Shades_of_green" TargetMode="External"/><Relationship Id="rId340" Type="http://schemas.openxmlformats.org/officeDocument/2006/relationships/hyperlink" Target="https://en.wikipedia.org/wiki/Shades_of_cyan" TargetMode="External"/><Relationship Id="rId578" Type="http://schemas.openxmlformats.org/officeDocument/2006/relationships/hyperlink" Target="https://en.wikipedia.org/wiki/Shades_of_purple" TargetMode="External"/><Relationship Id="rId743" Type="http://schemas.openxmlformats.org/officeDocument/2006/relationships/hyperlink" Target="https://en.wikipedia.org/wiki/Smoky_black" TargetMode="External"/><Relationship Id="rId785" Type="http://schemas.openxmlformats.org/officeDocument/2006/relationships/hyperlink" Target="https://en.wikipedia.org/wiki/Shades_of_green" TargetMode="External"/><Relationship Id="rId200" Type="http://schemas.openxmlformats.org/officeDocument/2006/relationships/hyperlink" Target="https://en.wikipedia.org/wiki/Shades_of_pink" TargetMode="External"/><Relationship Id="rId382" Type="http://schemas.openxmlformats.org/officeDocument/2006/relationships/hyperlink" Target="https://en.wikipedia.org/wiki/Steel_blue" TargetMode="External"/><Relationship Id="rId438" Type="http://schemas.openxmlformats.org/officeDocument/2006/relationships/hyperlink" Target="https://en.wikipedia.org/wiki/Maya_blue" TargetMode="External"/><Relationship Id="rId603" Type="http://schemas.openxmlformats.org/officeDocument/2006/relationships/hyperlink" Target="https://en.wikipedia.org/wiki/Plum_(color)" TargetMode="External"/><Relationship Id="rId645" Type="http://schemas.openxmlformats.org/officeDocument/2006/relationships/hyperlink" Target="https://en.wikipedia.org/wiki/List_of_Crayola_crayon_colors" TargetMode="External"/><Relationship Id="rId687" Type="http://schemas.openxmlformats.org/officeDocument/2006/relationships/hyperlink" Target="https://en.wikipedia.org/wiki/Shades_of_green" TargetMode="External"/><Relationship Id="rId810" Type="http://schemas.openxmlformats.org/officeDocument/2006/relationships/hyperlink" Target="https://en.wikipedia.org/wiki/Tuscan_red" TargetMode="External"/><Relationship Id="rId852" Type="http://schemas.openxmlformats.org/officeDocument/2006/relationships/hyperlink" Target="https://en.wikipedia.org/wiki/Burgundy_(color)" TargetMode="External"/><Relationship Id="rId242" Type="http://schemas.openxmlformats.org/officeDocument/2006/relationships/hyperlink" Target="https://en.wikipedia.org/wiki/Flax_(color)" TargetMode="External"/><Relationship Id="rId284" Type="http://schemas.openxmlformats.org/officeDocument/2006/relationships/hyperlink" Target="https://en.wikipedia.org/wiki/Gold_(color)" TargetMode="External"/><Relationship Id="rId491" Type="http://schemas.openxmlformats.org/officeDocument/2006/relationships/hyperlink" Target="https://en.wikipedia.org/wiki/Mustard_(color)" TargetMode="External"/><Relationship Id="rId505" Type="http://schemas.openxmlformats.org/officeDocument/2006/relationships/hyperlink" Target="https://en.wikipedia.org/wiki/Non-photo_blue" TargetMode="External"/><Relationship Id="rId712" Type="http://schemas.openxmlformats.org/officeDocument/2006/relationships/hyperlink" Target="https://en.wikipedia.org/wiki/Seal_brown" TargetMode="External"/><Relationship Id="rId37" Type="http://schemas.openxmlformats.org/officeDocument/2006/relationships/hyperlink" Target="https://en.wikipedia.org/wiki/Baker-Miller_pink" TargetMode="External"/><Relationship Id="rId79" Type="http://schemas.openxmlformats.org/officeDocument/2006/relationships/hyperlink" Target="https://en.wikipedia.org/wiki/List_of_Crayola_crayon_colors" TargetMode="External"/><Relationship Id="rId102" Type="http://schemas.openxmlformats.org/officeDocument/2006/relationships/hyperlink" Target="https://en.wikipedia.org/wiki/Shades_of_yellow" TargetMode="External"/><Relationship Id="rId144" Type="http://schemas.openxmlformats.org/officeDocument/2006/relationships/hyperlink" Target="https://en.wikipedia.org/wiki/Shades_of_gray" TargetMode="External"/><Relationship Id="rId547" Type="http://schemas.openxmlformats.org/officeDocument/2006/relationships/hyperlink" Target="https://en.wikipedia.org/wiki/Shades_of_pink" TargetMode="External"/><Relationship Id="rId589" Type="http://schemas.openxmlformats.org/officeDocument/2006/relationships/hyperlink" Target="https://en.wikipedia.org/wiki/Shades_of_pink" TargetMode="External"/><Relationship Id="rId754" Type="http://schemas.openxmlformats.org/officeDocument/2006/relationships/hyperlink" Target="https://en.wikipedia.org/wiki/Shades_of_pink" TargetMode="External"/><Relationship Id="rId796" Type="http://schemas.openxmlformats.org/officeDocument/2006/relationships/hyperlink" Target="https://en.wikipedia.org/wiki/List_of_Crayola_crayon_colors" TargetMode="External"/><Relationship Id="rId90" Type="http://schemas.openxmlformats.org/officeDocument/2006/relationships/hyperlink" Target="https://en.wikipedia.org/wiki/Byzantium_(color)" TargetMode="External"/><Relationship Id="rId186" Type="http://schemas.openxmlformats.org/officeDocument/2006/relationships/hyperlink" Target="https://en.wikipedia.org/wiki/Salmon_(color)" TargetMode="External"/><Relationship Id="rId351" Type="http://schemas.openxmlformats.org/officeDocument/2006/relationships/hyperlink" Target="https://en.wikipedia.org/wiki/Shades_of_green" TargetMode="External"/><Relationship Id="rId393" Type="http://schemas.openxmlformats.org/officeDocument/2006/relationships/hyperlink" Target="https://en.wikipedia.org/wiki/Baby_blue" TargetMode="External"/><Relationship Id="rId407" Type="http://schemas.openxmlformats.org/officeDocument/2006/relationships/hyperlink" Target="https://en.wikipedia.org/wiki/Spring_green_(color)" TargetMode="External"/><Relationship Id="rId449" Type="http://schemas.openxmlformats.org/officeDocument/2006/relationships/hyperlink" Target="https://en.wikipedia.org/wiki/Turquoise_(color)" TargetMode="External"/><Relationship Id="rId614" Type="http://schemas.openxmlformats.org/officeDocument/2006/relationships/hyperlink" Target="https://en.wikipedia.org/wiki/Navy_blue" TargetMode="External"/><Relationship Id="rId656" Type="http://schemas.openxmlformats.org/officeDocument/2006/relationships/hyperlink" Target="https://en.wikipedia.org/wiki/Robin_egg_blue" TargetMode="External"/><Relationship Id="rId821" Type="http://schemas.openxmlformats.org/officeDocument/2006/relationships/hyperlink" Target="https://en.wikipedia.org/wiki/Carmine_(color)" TargetMode="External"/><Relationship Id="rId863" Type="http://schemas.openxmlformats.org/officeDocument/2006/relationships/hyperlink" Target="https://en.wikipedia.org/wiki/List_of_Crayola_crayon_colors" TargetMode="External"/><Relationship Id="rId211" Type="http://schemas.openxmlformats.org/officeDocument/2006/relationships/hyperlink" Target="https://en.wikipedia.org/wiki/Pantone_448_C" TargetMode="External"/><Relationship Id="rId253" Type="http://schemas.openxmlformats.org/officeDocument/2006/relationships/hyperlink" Target="https://en.wikipedia.org/wiki/Shades_of_pink" TargetMode="External"/><Relationship Id="rId295" Type="http://schemas.openxmlformats.org/officeDocument/2006/relationships/hyperlink" Target="https://en.wikipedia.org/wiki/Shades_of_green" TargetMode="External"/><Relationship Id="rId309" Type="http://schemas.openxmlformats.org/officeDocument/2006/relationships/hyperlink" Target="https://en.wikipedia.org/wiki/Shades_of_azure" TargetMode="External"/><Relationship Id="rId460" Type="http://schemas.openxmlformats.org/officeDocument/2006/relationships/hyperlink" Target="https://en.wikipedia.org/wiki/History_of_Crayola_crayons" TargetMode="External"/><Relationship Id="rId516" Type="http://schemas.openxmlformats.org/officeDocument/2006/relationships/hyperlink" Target="https://en.wikipedia.org/wiki/Olive_drab" TargetMode="External"/><Relationship Id="rId698" Type="http://schemas.openxmlformats.org/officeDocument/2006/relationships/hyperlink" Target="https://en.wikipedia.org/wiki/Desert_sand_(color)" TargetMode="External"/><Relationship Id="rId48" Type="http://schemas.openxmlformats.org/officeDocument/2006/relationships/hyperlink" Target="https://en.wikipedia.org/wiki/Bistre" TargetMode="External"/><Relationship Id="rId113" Type="http://schemas.openxmlformats.org/officeDocument/2006/relationships/hyperlink" Target="https://en.wikipedia.org/wiki/List_of_Crayola_crayon_colors" TargetMode="External"/><Relationship Id="rId320" Type="http://schemas.openxmlformats.org/officeDocument/2006/relationships/hyperlink" Target="https://en.wikipedia.org/wiki/Indian_red_(color)" TargetMode="External"/><Relationship Id="rId558" Type="http://schemas.openxmlformats.org/officeDocument/2006/relationships/hyperlink" Target="https://en.wikipedia.org/wiki/Shades_of_purple" TargetMode="External"/><Relationship Id="rId723" Type="http://schemas.openxmlformats.org/officeDocument/2006/relationships/hyperlink" Target="https://en.wikipedia.org/wiki/Shades_of_pink" TargetMode="External"/><Relationship Id="rId765" Type="http://schemas.openxmlformats.org/officeDocument/2006/relationships/hyperlink" Target="https://en.wikipedia.org/wiki/Shades_of_pink" TargetMode="External"/><Relationship Id="rId155" Type="http://schemas.openxmlformats.org/officeDocument/2006/relationships/hyperlink" Target="https://en.wikipedia.org/wiki/Cornflower_blue" TargetMode="External"/><Relationship Id="rId197" Type="http://schemas.openxmlformats.org/officeDocument/2006/relationships/hyperlink" Target="https://en.wikipedia.org/wiki/Champagne_(color)" TargetMode="External"/><Relationship Id="rId362" Type="http://schemas.openxmlformats.org/officeDocument/2006/relationships/hyperlink" Target="https://en.wikipedia.org/wiki/Lemon_(color)" TargetMode="External"/><Relationship Id="rId418" Type="http://schemas.openxmlformats.org/officeDocument/2006/relationships/hyperlink" Target="https://en.wikipedia.org/wiki/Shades_of_green" TargetMode="External"/><Relationship Id="rId625" Type="http://schemas.openxmlformats.org/officeDocument/2006/relationships/hyperlink" Target="https://en.wikipedia.org/wiki/Raspberry_(color)" TargetMode="External"/><Relationship Id="rId832" Type="http://schemas.openxmlformats.org/officeDocument/2006/relationships/hyperlink" Target="https://en.wikipedia.org/wiki/Van_Dyke_brown" TargetMode="External"/><Relationship Id="rId222" Type="http://schemas.openxmlformats.org/officeDocument/2006/relationships/hyperlink" Target="https://en.wikipedia.org/wiki/Shades_of_green" TargetMode="External"/><Relationship Id="rId264" Type="http://schemas.openxmlformats.org/officeDocument/2006/relationships/hyperlink" Target="https://en.wikipedia.org/wiki/HSL_and_HSV" TargetMode="External"/><Relationship Id="rId471" Type="http://schemas.openxmlformats.org/officeDocument/2006/relationships/hyperlink" Target="https://en.wikipedia.org/wiki/Shades_of_green" TargetMode="External"/><Relationship Id="rId667" Type="http://schemas.openxmlformats.org/officeDocument/2006/relationships/hyperlink" Target="https://en.wikipedia.org/wiki/Rose_(color)" TargetMode="External"/><Relationship Id="rId874" Type="http://schemas.openxmlformats.org/officeDocument/2006/relationships/hyperlink" Target="https://en.wikipedia.org/wiki/Shades_of_yellow" TargetMode="External"/><Relationship Id="rId17" Type="http://schemas.openxmlformats.org/officeDocument/2006/relationships/hyperlink" Target="https://en.wikipedia.org/wiki/Antique_brass" TargetMode="External"/><Relationship Id="rId59" Type="http://schemas.openxmlformats.org/officeDocument/2006/relationships/hyperlink" Target="https://en.wikipedia.org/wiki/List_of_Crayola_crayon_colors" TargetMode="External"/><Relationship Id="rId124" Type="http://schemas.openxmlformats.org/officeDocument/2006/relationships/hyperlink" Target="https://en.wikipedia.org/wiki/Shades_of_pink" TargetMode="External"/><Relationship Id="rId527" Type="http://schemas.openxmlformats.org/officeDocument/2006/relationships/hyperlink" Target="https://en.wikipedia.org/wiki/Orange_peel_(color)" TargetMode="External"/><Relationship Id="rId569" Type="http://schemas.openxmlformats.org/officeDocument/2006/relationships/hyperlink" Target="https://en.wikipedia.org/wiki/Shades_of_green" TargetMode="External"/><Relationship Id="rId734" Type="http://schemas.openxmlformats.org/officeDocument/2006/relationships/hyperlink" Target="https://en.wikipedia.org/wiki/List_of_Crayola_crayon_colors" TargetMode="External"/><Relationship Id="rId776" Type="http://schemas.openxmlformats.org/officeDocument/2006/relationships/hyperlink" Target="https://en.wikipedia.org/wiki/List_of_Crayola_crayon_colors" TargetMode="External"/><Relationship Id="rId70" Type="http://schemas.openxmlformats.org/officeDocument/2006/relationships/hyperlink" Target="https://en.wikipedia.org/wiki/Sapphire_(color)" TargetMode="External"/><Relationship Id="rId166" Type="http://schemas.openxmlformats.org/officeDocument/2006/relationships/hyperlink" Target="https://en.wikipedia.org/wiki/Cyan" TargetMode="External"/><Relationship Id="rId331" Type="http://schemas.openxmlformats.org/officeDocument/2006/relationships/hyperlink" Target="https://en.wikipedia.org/wiki/Carmine_(color)" TargetMode="External"/><Relationship Id="rId373" Type="http://schemas.openxmlformats.org/officeDocument/2006/relationships/hyperlink" Target="https://en.wikipedia.org/wiki/Grey" TargetMode="External"/><Relationship Id="rId429" Type="http://schemas.openxmlformats.org/officeDocument/2006/relationships/hyperlink" Target="https://en.wikipedia.org/wiki/List_of_Crayola_crayon_colors" TargetMode="External"/><Relationship Id="rId580" Type="http://schemas.openxmlformats.org/officeDocument/2006/relationships/hyperlink" Target="https://en.wikipedia.org/wiki/Phthalocyanine_Green_G" TargetMode="External"/><Relationship Id="rId636" Type="http://schemas.openxmlformats.org/officeDocument/2006/relationships/hyperlink" Target="https://en.wikipedia.org/wiki/Shades_of_red" TargetMode="External"/><Relationship Id="rId801" Type="http://schemas.openxmlformats.org/officeDocument/2006/relationships/hyperlink" Target="https://en.wikipedia.org/wiki/True_Blue_(color)" TargetMode="External"/><Relationship Id="rId1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Shades_of_pink" TargetMode="External"/><Relationship Id="rId440" Type="http://schemas.openxmlformats.org/officeDocument/2006/relationships/hyperlink" Target="https://en.wikipedia.org/wiki/Shades_of_blue" TargetMode="External"/><Relationship Id="rId678" Type="http://schemas.openxmlformats.org/officeDocument/2006/relationships/hyperlink" Target="https://en.wikipedia.org/wiki/Ruby_(color)" TargetMode="External"/><Relationship Id="rId843" Type="http://schemas.openxmlformats.org/officeDocument/2006/relationships/hyperlink" Target="https://en.wikipedia.org/wiki/Shades_of_violet" TargetMode="External"/><Relationship Id="rId885" Type="http://schemas.openxmlformats.org/officeDocument/2006/relationships/hyperlink" Target="https://en.wikipedia.org/wiki/Yellow-green" TargetMode="External"/><Relationship Id="rId28" Type="http://schemas.openxmlformats.org/officeDocument/2006/relationships/hyperlink" Target="https://en.wikipedia.org/wiki/Shades_of_gray" TargetMode="External"/><Relationship Id="rId275" Type="http://schemas.openxmlformats.org/officeDocument/2006/relationships/hyperlink" Target="https://en.wikipedia.org/wiki/Glaucous" TargetMode="External"/><Relationship Id="rId300" Type="http://schemas.openxmlformats.org/officeDocument/2006/relationships/hyperlink" Target="https://en.wikipedia.org/wiki/List_of_Crayola_crayon_colors" TargetMode="External"/><Relationship Id="rId482" Type="http://schemas.openxmlformats.org/officeDocument/2006/relationships/hyperlink" Target="https://en.wikipedia.org/wiki/Beige" TargetMode="External"/><Relationship Id="rId538" Type="http://schemas.openxmlformats.org/officeDocument/2006/relationships/hyperlink" Target="https://en.wikipedia.org/wiki/Oxblood" TargetMode="External"/><Relationship Id="rId703" Type="http://schemas.openxmlformats.org/officeDocument/2006/relationships/hyperlink" Target="https://en.wikipedia.org/wiki/Sapphire_(color)" TargetMode="External"/><Relationship Id="rId745" Type="http://schemas.openxmlformats.org/officeDocument/2006/relationships/hyperlink" Target="https://en.wikipedia.org/wiki/Shades_of_pink" TargetMode="External"/><Relationship Id="rId81" Type="http://schemas.openxmlformats.org/officeDocument/2006/relationships/hyperlink" Target="https://en.wikipedia.org/wiki/List_of_Crayola_crayon_colors" TargetMode="External"/><Relationship Id="rId135" Type="http://schemas.openxmlformats.org/officeDocument/2006/relationships/hyperlink" Target="https://en.wikipedia.org/wiki/Cinereous" TargetMode="External"/><Relationship Id="rId177" Type="http://schemas.openxmlformats.org/officeDocument/2006/relationships/hyperlink" Target="https://en.wikipedia.org/wiki/Khaki_(color)" TargetMode="External"/><Relationship Id="rId342" Type="http://schemas.openxmlformats.org/officeDocument/2006/relationships/hyperlink" Target="https://en.wikipedia.org/wiki/Khaki_(color)" TargetMode="External"/><Relationship Id="rId384" Type="http://schemas.openxmlformats.org/officeDocument/2006/relationships/hyperlink" Target="https://en.wikipedia.org/wiki/Lilac_(color)" TargetMode="External"/><Relationship Id="rId591" Type="http://schemas.openxmlformats.org/officeDocument/2006/relationships/hyperlink" Target="https://en.wikipedia.org/wiki/Chartreuse_(color)" TargetMode="External"/><Relationship Id="rId605" Type="http://schemas.openxmlformats.org/officeDocument/2006/relationships/hyperlink" Target="https://en.wikipedia.org/wiki/Psychedelic_purple" TargetMode="External"/><Relationship Id="rId787" Type="http://schemas.openxmlformats.org/officeDocument/2006/relationships/hyperlink" Target="https://en.wikipedia.org/wiki/Teal" TargetMode="External"/><Relationship Id="rId812" Type="http://schemas.openxmlformats.org/officeDocument/2006/relationships/hyperlink" Target="https://en.wikipedia.org/wiki/Tan_(color)" TargetMode="External"/><Relationship Id="rId202" Type="http://schemas.openxmlformats.org/officeDocument/2006/relationships/hyperlink" Target="https://en.wikipedia.org/wiki/Sky_blue" TargetMode="External"/><Relationship Id="rId244" Type="http://schemas.openxmlformats.org/officeDocument/2006/relationships/hyperlink" Target="https://en.wikipedia.org/wiki/Shades_of_white" TargetMode="External"/><Relationship Id="rId647" Type="http://schemas.openxmlformats.org/officeDocument/2006/relationships/hyperlink" Target="https://en.wikipedia.org/wiki/Red-violet" TargetMode="External"/><Relationship Id="rId689" Type="http://schemas.openxmlformats.org/officeDocument/2006/relationships/hyperlink" Target="https://en.wikipedia.org/wiki/Safety_orange" TargetMode="External"/><Relationship Id="rId854" Type="http://schemas.openxmlformats.org/officeDocument/2006/relationships/hyperlink" Target="https://en.wikipedia.org/wiki/List_of_Crayola_crayon_colors" TargetMode="External"/><Relationship Id="rId39" Type="http://schemas.openxmlformats.org/officeDocument/2006/relationships/hyperlink" Target="https://en.wikipedia.org/wiki/Barbie_Pink" TargetMode="External"/><Relationship Id="rId286" Type="http://schemas.openxmlformats.org/officeDocument/2006/relationships/hyperlink" Target="https://en.wikipedia.org/wiki/Spring_green" TargetMode="External"/><Relationship Id="rId451" Type="http://schemas.openxmlformats.org/officeDocument/2006/relationships/hyperlink" Target="https://en.wikipedia.org/wiki/Apricot_(color)" TargetMode="External"/><Relationship Id="rId493" Type="http://schemas.openxmlformats.org/officeDocument/2006/relationships/hyperlink" Target="https://en.wikipedia.org/wiki/List_of_Crayola_crayon_colors" TargetMode="External"/><Relationship Id="rId507" Type="http://schemas.openxmlformats.org/officeDocument/2006/relationships/hyperlink" Target="https://en.wikipedia.org/wiki/Ochre" TargetMode="External"/><Relationship Id="rId549" Type="http://schemas.openxmlformats.org/officeDocument/2006/relationships/hyperlink" Target="https://en.wikipedia.org/wiki/Spring_bud" TargetMode="External"/><Relationship Id="rId714" Type="http://schemas.openxmlformats.org/officeDocument/2006/relationships/hyperlink" Target="https://en.wikipedia.org/wiki/Shades_of_purple" TargetMode="External"/><Relationship Id="rId756" Type="http://schemas.openxmlformats.org/officeDocument/2006/relationships/hyperlink" Target="https://en.wikipedia.org/wiki/Sky_blue" TargetMode="External"/><Relationship Id="rId50" Type="http://schemas.openxmlformats.org/officeDocument/2006/relationships/hyperlink" Target="https://en.wikipedia.org/wiki/Lemon_(color)" TargetMode="External"/><Relationship Id="rId104" Type="http://schemas.openxmlformats.org/officeDocument/2006/relationships/hyperlink" Target="https://en.wikipedia.org/wiki/Cardinal_(color)" TargetMode="External"/><Relationship Id="rId146" Type="http://schemas.openxmlformats.org/officeDocument/2006/relationships/hyperlink" Target="https://en.wikipedia.org/wiki/Copper_(color)" TargetMode="External"/><Relationship Id="rId188" Type="http://schemas.openxmlformats.org/officeDocument/2006/relationships/hyperlink" Target="https://en.wikipedia.org/wiki/Sienna" TargetMode="External"/><Relationship Id="rId311" Type="http://schemas.openxmlformats.org/officeDocument/2006/relationships/hyperlink" Target="https://en.wikipedia.org/wiki/Shades_of_magenta" TargetMode="External"/><Relationship Id="rId353" Type="http://schemas.openxmlformats.org/officeDocument/2006/relationships/hyperlink" Target="https://en.wikipedia.org/wiki/Lavender_(color)" TargetMode="External"/><Relationship Id="rId395" Type="http://schemas.openxmlformats.org/officeDocument/2006/relationships/hyperlink" Target="https://en.wikipedia.org/wiki/Liver_(color)" TargetMode="External"/><Relationship Id="rId409" Type="http://schemas.openxmlformats.org/officeDocument/2006/relationships/hyperlink" Target="https://en.wikipedia.org/wiki/Mahogany_(color)" TargetMode="External"/><Relationship Id="rId560" Type="http://schemas.openxmlformats.org/officeDocument/2006/relationships/hyperlink" Target="https://en.wikipedia.org/wiki/Peach_(color)" TargetMode="External"/><Relationship Id="rId798" Type="http://schemas.openxmlformats.org/officeDocument/2006/relationships/hyperlink" Target="https://en.wikipedia.org/wiki/Shades_of_orange" TargetMode="External"/><Relationship Id="rId92" Type="http://schemas.openxmlformats.org/officeDocument/2006/relationships/hyperlink" Target="https://en.wikipedia.org/wiki/Cadet_grey" TargetMode="External"/><Relationship Id="rId213" Type="http://schemas.openxmlformats.org/officeDocument/2006/relationships/hyperlink" Target="https://en.wikipedia.org/wiki/Shades_of_white" TargetMode="External"/><Relationship Id="rId420" Type="http://schemas.openxmlformats.org/officeDocument/2006/relationships/hyperlink" Target="https://en.wikipedia.org/wiki/Marigold_(color)" TargetMode="External"/><Relationship Id="rId616" Type="http://schemas.openxmlformats.org/officeDocument/2006/relationships/hyperlink" Target="https://en.wikipedia.org/wiki/List_of_Crayola_crayon_colors" TargetMode="External"/><Relationship Id="rId658" Type="http://schemas.openxmlformats.org/officeDocument/2006/relationships/hyperlink" Target="https://en.wikipedia.org/wiki/Shades_of_red" TargetMode="External"/><Relationship Id="rId823" Type="http://schemas.openxmlformats.org/officeDocument/2006/relationships/hyperlink" Target="https://en.wikipedia.org/wiki/Beige" TargetMode="External"/><Relationship Id="rId865" Type="http://schemas.openxmlformats.org/officeDocument/2006/relationships/hyperlink" Target="https://en.wikipedia.org/wiki/Tan_(color)" TargetMode="External"/><Relationship Id="rId255" Type="http://schemas.openxmlformats.org/officeDocument/2006/relationships/hyperlink" Target="https://en.wikipedia.org/wiki/Sky_blue" TargetMode="External"/><Relationship Id="rId297" Type="http://schemas.openxmlformats.org/officeDocument/2006/relationships/hyperlink" Target="https://en.wikipedia.org/wiki/Shades_of_green" TargetMode="External"/><Relationship Id="rId462" Type="http://schemas.openxmlformats.org/officeDocument/2006/relationships/hyperlink" Target="https://en.wikipedia.org/wiki/History_of_Crayola_crayons" TargetMode="External"/><Relationship Id="rId518" Type="http://schemas.openxmlformats.org/officeDocument/2006/relationships/hyperlink" Target="https://en.wikipedia.org/wiki/Olive_(color)" TargetMode="External"/><Relationship Id="rId725" Type="http://schemas.openxmlformats.org/officeDocument/2006/relationships/hyperlink" Target="https://en.wikipedia.org/wiki/Sienna" TargetMode="External"/><Relationship Id="rId115" Type="http://schemas.openxmlformats.org/officeDocument/2006/relationships/hyperlink" Target="https://en.wikipedia.org/wiki/Sky_blue" TargetMode="External"/><Relationship Id="rId157" Type="http://schemas.openxmlformats.org/officeDocument/2006/relationships/hyperlink" Target="https://en.wikipedia.org/wiki/List_of_Crayola_crayon_colors" TargetMode="External"/><Relationship Id="rId322" Type="http://schemas.openxmlformats.org/officeDocument/2006/relationships/hyperlink" Target="https://en.wikipedia.org/wiki/Indigo" TargetMode="External"/><Relationship Id="rId364" Type="http://schemas.openxmlformats.org/officeDocument/2006/relationships/hyperlink" Target="https://en.wikipedia.org/wiki/Lemon_(color)" TargetMode="External"/><Relationship Id="rId767" Type="http://schemas.openxmlformats.org/officeDocument/2006/relationships/hyperlink" Target="https://en.wikipedia.org/wiki/Straw_(colour)" TargetMode="External"/><Relationship Id="rId61" Type="http://schemas.openxmlformats.org/officeDocument/2006/relationships/hyperlink" Target="https://en.wikipedia.org/wiki/Blue" TargetMode="External"/><Relationship Id="rId199" Type="http://schemas.openxmlformats.org/officeDocument/2006/relationships/hyperlink" Target="https://en.wikipedia.org/wiki/Jungle_green" TargetMode="External"/><Relationship Id="rId571" Type="http://schemas.openxmlformats.org/officeDocument/2006/relationships/hyperlink" Target="https://en.wikipedia.org/wiki/Shades_of_orange" TargetMode="External"/><Relationship Id="rId627" Type="http://schemas.openxmlformats.org/officeDocument/2006/relationships/hyperlink" Target="https://en.wikipedia.org/wiki/Raspberry_(color)" TargetMode="External"/><Relationship Id="rId669" Type="http://schemas.openxmlformats.org/officeDocument/2006/relationships/hyperlink" Target="https://en.wikipedia.org/wiki/Rose_(color)" TargetMode="External"/><Relationship Id="rId834" Type="http://schemas.openxmlformats.org/officeDocument/2006/relationships/hyperlink" Target="https://en.wikipedia.org/wiki/Vanilla_(color)" TargetMode="External"/><Relationship Id="rId876" Type="http://schemas.openxmlformats.org/officeDocument/2006/relationships/hyperlink" Target="https://en.wikipedia.org/wiki/Yellow" TargetMode="External"/><Relationship Id="rId19" Type="http://schemas.openxmlformats.org/officeDocument/2006/relationships/hyperlink" Target="https://en.wikipedia.org/wiki/Fuchsia_(color)" TargetMode="External"/><Relationship Id="rId224" Type="http://schemas.openxmlformats.org/officeDocument/2006/relationships/hyperlink" Target="https://en.wikipedia.org/wiki/Lavender_(color)" TargetMode="External"/><Relationship Id="rId266" Type="http://schemas.openxmlformats.org/officeDocument/2006/relationships/hyperlink" Target="https://en.wikipedia.org/wiki/HSL_and_HSV" TargetMode="External"/><Relationship Id="rId431" Type="http://schemas.openxmlformats.org/officeDocument/2006/relationships/hyperlink" Target="https://en.wikipedia.org/wiki/List_of_Crayola_crayon_colors" TargetMode="External"/><Relationship Id="rId473" Type="http://schemas.openxmlformats.org/officeDocument/2006/relationships/hyperlink" Target="https://en.wikipedia.org/wiki/Shades_of_pink" TargetMode="External"/><Relationship Id="rId529" Type="http://schemas.openxmlformats.org/officeDocument/2006/relationships/hyperlink" Target="https://en.wikipedia.org/wiki/Vermilion" TargetMode="External"/><Relationship Id="rId680" Type="http://schemas.openxmlformats.org/officeDocument/2006/relationships/hyperlink" Target="https://en.wikipedia.org/wiki/Ruby_(color)" TargetMode="External"/><Relationship Id="rId736" Type="http://schemas.openxmlformats.org/officeDocument/2006/relationships/hyperlink" Target="https://en.wikipedia.org/wiki/Sky_blue" TargetMode="External"/><Relationship Id="rId30" Type="http://schemas.openxmlformats.org/officeDocument/2006/relationships/hyperlink" Target="https://en.wikipedia.org/wiki/Aureolin" TargetMode="External"/><Relationship Id="rId126" Type="http://schemas.openxmlformats.org/officeDocument/2006/relationships/hyperlink" Target="https://en.wikipedia.org/wiki/Shades_of_pink" TargetMode="External"/><Relationship Id="rId168" Type="http://schemas.openxmlformats.org/officeDocument/2006/relationships/hyperlink" Target="https://en.wikipedia.org/wiki/Shades_of_yellow" TargetMode="External"/><Relationship Id="rId333" Type="http://schemas.openxmlformats.org/officeDocument/2006/relationships/hyperlink" Target="https://en.wikipedia.org/wiki/Jasmine_(color)" TargetMode="External"/><Relationship Id="rId540" Type="http://schemas.openxmlformats.org/officeDocument/2006/relationships/hyperlink" Target="https://en.wikipedia.org/wiki/Shades_of_red" TargetMode="External"/><Relationship Id="rId778" Type="http://schemas.openxmlformats.org/officeDocument/2006/relationships/hyperlink" Target="https://en.wikipedia.org/wiki/Tan_(color)" TargetMode="External"/><Relationship Id="rId72" Type="http://schemas.openxmlformats.org/officeDocument/2006/relationships/hyperlink" Target="https://en.wikipedia.org/wiki/Air_Force_blue" TargetMode="External"/><Relationship Id="rId375" Type="http://schemas.openxmlformats.org/officeDocument/2006/relationships/hyperlink" Target="https://en.wikipedia.org/wiki/Shades_of_orange" TargetMode="External"/><Relationship Id="rId582" Type="http://schemas.openxmlformats.org/officeDocument/2006/relationships/hyperlink" Target="https://en.wikipedia.org/wiki/Carmine_(color)" TargetMode="External"/><Relationship Id="rId638" Type="http://schemas.openxmlformats.org/officeDocument/2006/relationships/hyperlink" Target="https://en.wikipedia.org/wiki/Shades_of_red" TargetMode="External"/><Relationship Id="rId803" Type="http://schemas.openxmlformats.org/officeDocument/2006/relationships/hyperlink" Target="https://en.wikipedia.org/wiki/Tufts_blue" TargetMode="External"/><Relationship Id="rId845" Type="http://schemas.openxmlformats.org/officeDocument/2006/relationships/hyperlink" Target="https://en.wikipedia.org/wiki/Shades_of_violet" TargetMode="External"/><Relationship Id="rId3" Type="http://schemas.openxmlformats.org/officeDocument/2006/relationships/hyperlink" Target="https://en.wikipedia.org/wiki/Air_Force_blue" TargetMode="External"/><Relationship Id="rId235" Type="http://schemas.openxmlformats.org/officeDocument/2006/relationships/hyperlink" Target="https://en.wikipedia.org/wiki/Shades_of_green" TargetMode="External"/><Relationship Id="rId277" Type="http://schemas.openxmlformats.org/officeDocument/2006/relationships/hyperlink" Target="https://en.wikipedia.org/wiki/Spring_green" TargetMode="External"/><Relationship Id="rId400" Type="http://schemas.openxmlformats.org/officeDocument/2006/relationships/hyperlink" Target="https://en.wikipedia.org/wiki/History_of_Crayola_crayons" TargetMode="External"/><Relationship Id="rId442" Type="http://schemas.openxmlformats.org/officeDocument/2006/relationships/hyperlink" Target="https://en.wikipedia.org/wiki/Carmine_(color)" TargetMode="External"/><Relationship Id="rId484" Type="http://schemas.openxmlformats.org/officeDocument/2006/relationships/hyperlink" Target="https://en.wikipedia.org/wiki/Shades_of_blue" TargetMode="External"/><Relationship Id="rId705" Type="http://schemas.openxmlformats.org/officeDocument/2006/relationships/hyperlink" Target="https://en.wikipedia.org/wiki/Scarlet_(color)" TargetMode="External"/><Relationship Id="rId887" Type="http://schemas.openxmlformats.org/officeDocument/2006/relationships/hyperlink" Target="https://en.wikipedia.org/wiki/List_of_Crayola_crayon_colors" TargetMode="External"/><Relationship Id="rId137" Type="http://schemas.openxmlformats.org/officeDocument/2006/relationships/hyperlink" Target="https://en.wikipedia.org/wiki/List_of_Crayola_crayon_colors" TargetMode="External"/><Relationship Id="rId302" Type="http://schemas.openxmlformats.org/officeDocument/2006/relationships/hyperlink" Target="https://en.wikipedia.org/wiki/Hansa_yellow" TargetMode="External"/><Relationship Id="rId344" Type="http://schemas.openxmlformats.org/officeDocument/2006/relationships/hyperlink" Target="https://en.wikipedia.org/wiki/Indian_red_(color)" TargetMode="External"/><Relationship Id="rId691" Type="http://schemas.openxmlformats.org/officeDocument/2006/relationships/hyperlink" Target="https://en.wikipedia.org/wiki/Shades_of_yellow" TargetMode="External"/><Relationship Id="rId747" Type="http://schemas.openxmlformats.org/officeDocument/2006/relationships/hyperlink" Target="https://en.wikipedia.org/wiki/Cadet_grey" TargetMode="External"/><Relationship Id="rId789" Type="http://schemas.openxmlformats.org/officeDocument/2006/relationships/hyperlink" Target="https://en.wikipedia.org/wiki/Shades_of_magenta" TargetMode="External"/><Relationship Id="rId41" Type="http://schemas.openxmlformats.org/officeDocument/2006/relationships/hyperlink" Target="https://en.wikipedia.org/wiki/Battleship_grey" TargetMode="External"/><Relationship Id="rId83" Type="http://schemas.openxmlformats.org/officeDocument/2006/relationships/hyperlink" Target="https://en.wikipedia.org/wiki/Buff_(colour)" TargetMode="External"/><Relationship Id="rId179" Type="http://schemas.openxmlformats.org/officeDocument/2006/relationships/hyperlink" Target="https://en.wikipedia.org/wiki/Liver_(color)" TargetMode="External"/><Relationship Id="rId386" Type="http://schemas.openxmlformats.org/officeDocument/2006/relationships/hyperlink" Target="https://en.wikipedia.org/wiki/Lime_(color)" TargetMode="External"/><Relationship Id="rId551" Type="http://schemas.openxmlformats.org/officeDocument/2006/relationships/hyperlink" Target="https://en.wikipedia.org/wiki/Viridian" TargetMode="External"/><Relationship Id="rId593" Type="http://schemas.openxmlformats.org/officeDocument/2006/relationships/hyperlink" Target="https://en.wikipedia.org/wiki/Plum_(color)" TargetMode="External"/><Relationship Id="rId607" Type="http://schemas.openxmlformats.org/officeDocument/2006/relationships/hyperlink" Target="https://en.wikipedia.org/wiki/Brown" TargetMode="External"/><Relationship Id="rId649" Type="http://schemas.openxmlformats.org/officeDocument/2006/relationships/hyperlink" Target="https://en.wikipedia.org/wiki/Shades_of_red" TargetMode="External"/><Relationship Id="rId814" Type="http://schemas.openxmlformats.org/officeDocument/2006/relationships/hyperlink" Target="https://en.wikipedia.org/wiki/Lavender_(color)" TargetMode="External"/><Relationship Id="rId856" Type="http://schemas.openxmlformats.org/officeDocument/2006/relationships/hyperlink" Target="https://en.wikipedia.org/wiki/Lime_(color)" TargetMode="External"/><Relationship Id="rId190" Type="http://schemas.openxmlformats.org/officeDocument/2006/relationships/hyperlink" Target="https://en.wikipedia.org/wiki/X11_color_names" TargetMode="External"/><Relationship Id="rId204" Type="http://schemas.openxmlformats.org/officeDocument/2006/relationships/hyperlink" Target="https://en.wikipedia.org/wiki/Taupe" TargetMode="External"/><Relationship Id="rId246" Type="http://schemas.openxmlformats.org/officeDocument/2006/relationships/hyperlink" Target="https://en.wikipedia.org/wiki/Beige" TargetMode="External"/><Relationship Id="rId288" Type="http://schemas.openxmlformats.org/officeDocument/2006/relationships/hyperlink" Target="https://en.wikipedia.org/wiki/List_of_Crayola_crayon_colors" TargetMode="External"/><Relationship Id="rId411" Type="http://schemas.openxmlformats.org/officeDocument/2006/relationships/hyperlink" Target="https://en.wikipedia.org/wiki/Maize_(color)" TargetMode="External"/><Relationship Id="rId453" Type="http://schemas.openxmlformats.org/officeDocument/2006/relationships/hyperlink" Target="https://en.wikipedia.org/wiki/Shades_of_orange" TargetMode="External"/><Relationship Id="rId509" Type="http://schemas.openxmlformats.org/officeDocument/2006/relationships/hyperlink" Target="https://en.wikipedia.org/wiki/Old_gold" TargetMode="External"/><Relationship Id="rId660" Type="http://schemas.openxmlformats.org/officeDocument/2006/relationships/hyperlink" Target="https://en.wikipedia.org/wiki/Rose_(color)" TargetMode="External"/><Relationship Id="rId106" Type="http://schemas.openxmlformats.org/officeDocument/2006/relationships/hyperlink" Target="https://en.wikipedia.org/wiki/Carmine_(color)" TargetMode="External"/><Relationship Id="rId313" Type="http://schemas.openxmlformats.org/officeDocument/2006/relationships/hyperlink" Target="https://en.wikipedia.org/wiki/Shades_of_green" TargetMode="External"/><Relationship Id="rId495" Type="http://schemas.openxmlformats.org/officeDocument/2006/relationships/hyperlink" Target="https://en.wikipedia.org/wiki/Shades_of_pink" TargetMode="External"/><Relationship Id="rId716" Type="http://schemas.openxmlformats.org/officeDocument/2006/relationships/hyperlink" Target="https://en.wikipedia.org/wiki/Sepia_(color)" TargetMode="External"/><Relationship Id="rId758" Type="http://schemas.openxmlformats.org/officeDocument/2006/relationships/hyperlink" Target="https://en.wikipedia.org/wiki/Viridian" TargetMode="External"/><Relationship Id="rId10" Type="http://schemas.openxmlformats.org/officeDocument/2006/relationships/hyperlink" Target="https://en.wikipedia.org/wiki/Amaranth_(color)" TargetMode="External"/><Relationship Id="rId52" Type="http://schemas.openxmlformats.org/officeDocument/2006/relationships/hyperlink" Target="https://en.wikipedia.org/wiki/Shades_of_black" TargetMode="External"/><Relationship Id="rId94" Type="http://schemas.openxmlformats.org/officeDocument/2006/relationships/hyperlink" Target="https://en.wikipedia.org/wiki/Cadmium_pigments" TargetMode="External"/><Relationship Id="rId148" Type="http://schemas.openxmlformats.org/officeDocument/2006/relationships/hyperlink" Target="https://en.wikipedia.org/wiki/Copper_(color)" TargetMode="External"/><Relationship Id="rId355" Type="http://schemas.openxmlformats.org/officeDocument/2006/relationships/hyperlink" Target="https://en.wikipedia.org/wiki/Lavender_(color)" TargetMode="External"/><Relationship Id="rId397" Type="http://schemas.openxmlformats.org/officeDocument/2006/relationships/hyperlink" Target="https://en.wikipedia.org/wiki/Liver_(color)" TargetMode="External"/><Relationship Id="rId520" Type="http://schemas.openxmlformats.org/officeDocument/2006/relationships/hyperlink" Target="https://en.wikipedia.org/wiki/Shades_of_black_(colors)" TargetMode="External"/><Relationship Id="rId562" Type="http://schemas.openxmlformats.org/officeDocument/2006/relationships/hyperlink" Target="https://en.wikipedia.org/wiki/Peach_(color)" TargetMode="External"/><Relationship Id="rId618" Type="http://schemas.openxmlformats.org/officeDocument/2006/relationships/hyperlink" Target="https://en.wikipedia.org/wiki/Royal_blue" TargetMode="External"/><Relationship Id="rId825" Type="http://schemas.openxmlformats.org/officeDocument/2006/relationships/hyperlink" Target="https://en.wikipedia.org/wiki/Shades_of_red" TargetMode="External"/><Relationship Id="rId215" Type="http://schemas.openxmlformats.org/officeDocument/2006/relationships/hyperlink" Target="https://en.wikipedia.org/wiki/Ecru" TargetMode="External"/><Relationship Id="rId257" Type="http://schemas.openxmlformats.org/officeDocument/2006/relationships/hyperlink" Target="https://en.wikipedia.org/wiki/List_of_Crayola_crayon_colors" TargetMode="External"/><Relationship Id="rId422" Type="http://schemas.openxmlformats.org/officeDocument/2006/relationships/hyperlink" Target="https://en.wikipedia.org/wiki/Maroon" TargetMode="External"/><Relationship Id="rId464" Type="http://schemas.openxmlformats.org/officeDocument/2006/relationships/hyperlink" Target="https://en.wikipedia.org/wiki/History_of_Crayola_crayons" TargetMode="External"/><Relationship Id="rId867" Type="http://schemas.openxmlformats.org/officeDocument/2006/relationships/hyperlink" Target="https://en.wikipedia.org/wiki/Wine_(color)" TargetMode="External"/><Relationship Id="rId299" Type="http://schemas.openxmlformats.org/officeDocument/2006/relationships/hyperlink" Target="https://en.wikipedia.org/wiki/List_of_Crayola_crayon_colors" TargetMode="External"/><Relationship Id="rId727" Type="http://schemas.openxmlformats.org/officeDocument/2006/relationships/hyperlink" Target="https://en.wikipedia.org/wiki/Silver_(color)" TargetMode="External"/><Relationship Id="rId63" Type="http://schemas.openxmlformats.org/officeDocument/2006/relationships/hyperlink" Target="https://en.wikipedia.org/wiki/Shades_of_blue" TargetMode="External"/><Relationship Id="rId159" Type="http://schemas.openxmlformats.org/officeDocument/2006/relationships/hyperlink" Target="https://en.wikipedia.org/wiki/Coyote_brown" TargetMode="External"/><Relationship Id="rId366" Type="http://schemas.openxmlformats.org/officeDocument/2006/relationships/hyperlink" Target="https://en.wikipedia.org/wiki/Shades_of_blue" TargetMode="External"/><Relationship Id="rId573" Type="http://schemas.openxmlformats.org/officeDocument/2006/relationships/hyperlink" Target="https://en.wikipedia.org/wiki/Plum_(color)" TargetMode="External"/><Relationship Id="rId780" Type="http://schemas.openxmlformats.org/officeDocument/2006/relationships/hyperlink" Target="https://en.wikipedia.org/wiki/Tangerine_(color)" TargetMode="External"/><Relationship Id="rId226" Type="http://schemas.openxmlformats.org/officeDocument/2006/relationships/hyperlink" Target="https://en.wikipedia.org/wiki/List_of_Crayola_crayon_colors" TargetMode="External"/><Relationship Id="rId433" Type="http://schemas.openxmlformats.org/officeDocument/2006/relationships/hyperlink" Target="https://en.wikipedia.org/wiki/List_of_Crayola_crayon_colors" TargetMode="External"/><Relationship Id="rId878" Type="http://schemas.openxmlformats.org/officeDocument/2006/relationships/hyperlink" Target="https://en.wikipedia.org/wiki/Shades_of_yellow" TargetMode="External"/><Relationship Id="rId640" Type="http://schemas.openxmlformats.org/officeDocument/2006/relationships/hyperlink" Target="https://en.wikipedia.org/wiki/RYB_color_model" TargetMode="External"/><Relationship Id="rId738" Type="http://schemas.openxmlformats.org/officeDocument/2006/relationships/hyperlink" Target="https://en.wikipedia.org/wiki/Shades_of_magenta" TargetMode="External"/><Relationship Id="rId74" Type="http://schemas.openxmlformats.org/officeDocument/2006/relationships/hyperlink" Target="https://en.wikipedia.org/wiki/Red-violet" TargetMode="External"/><Relationship Id="rId377" Type="http://schemas.openxmlformats.org/officeDocument/2006/relationships/hyperlink" Target="https://en.wikipedia.org/wiki/Shades_of_pink" TargetMode="External"/><Relationship Id="rId500" Type="http://schemas.openxmlformats.org/officeDocument/2006/relationships/hyperlink" Target="https://en.wikipedia.org/wiki/Shades_of_blue" TargetMode="External"/><Relationship Id="rId584" Type="http://schemas.openxmlformats.org/officeDocument/2006/relationships/hyperlink" Target="https://en.wikipedia.org/wiki/Shades_of_green" TargetMode="External"/><Relationship Id="rId805" Type="http://schemas.openxmlformats.org/officeDocument/2006/relationships/hyperlink" Target="https://en.wikipedia.org/wiki/Turquoise_(color)" TargetMode="External"/><Relationship Id="rId5" Type="http://schemas.openxmlformats.org/officeDocument/2006/relationships/hyperlink" Target="https://en.wikipedia.org/wiki/Air_Force_blue" TargetMode="External"/><Relationship Id="rId237" Type="http://schemas.openxmlformats.org/officeDocument/2006/relationships/hyperlink" Target="https://en.wikipedia.org/wiki/List_of_Crayola_crayon_colors" TargetMode="External"/><Relationship Id="rId791" Type="http://schemas.openxmlformats.org/officeDocument/2006/relationships/hyperlink" Target="https://en.wikipedia.org/wiki/Terra_cotta_(color)" TargetMode="External"/><Relationship Id="rId889" Type="http://schemas.openxmlformats.org/officeDocument/2006/relationships/hyperlink" Target="https://en.wikipedia.org/wiki/YInMn_Blue" TargetMode="External"/><Relationship Id="rId444" Type="http://schemas.openxmlformats.org/officeDocument/2006/relationships/hyperlink" Target="https://en.wikipedia.org/wiki/X11_color_names" TargetMode="External"/><Relationship Id="rId651" Type="http://schemas.openxmlformats.org/officeDocument/2006/relationships/hyperlink" Target="https://en.wikipedia.org/wiki/Blue-gray" TargetMode="External"/><Relationship Id="rId749" Type="http://schemas.openxmlformats.org/officeDocument/2006/relationships/hyperlink" Target="https://en.wikipedia.org/wiki/Shades_of_blue" TargetMode="External"/><Relationship Id="rId290" Type="http://schemas.openxmlformats.org/officeDocument/2006/relationships/hyperlink" Target="https://en.wikipedia.org/wiki/X11_color_names" TargetMode="External"/><Relationship Id="rId304" Type="http://schemas.openxmlformats.org/officeDocument/2006/relationships/hyperlink" Target="https://en.wikipedia.org/wiki/Gold_(color)" TargetMode="External"/><Relationship Id="rId388" Type="http://schemas.openxmlformats.org/officeDocument/2006/relationships/hyperlink" Target="https://en.wikipedia.org/wiki/Lime_(color)" TargetMode="External"/><Relationship Id="rId511" Type="http://schemas.openxmlformats.org/officeDocument/2006/relationships/hyperlink" Target="https://en.wikipedia.org/wiki/Lavender_(color)" TargetMode="External"/><Relationship Id="rId609" Type="http://schemas.openxmlformats.org/officeDocument/2006/relationships/hyperlink" Target="https://en.wikipedia.org/wiki/Shades_of_purple" TargetMode="External"/><Relationship Id="rId85" Type="http://schemas.openxmlformats.org/officeDocument/2006/relationships/hyperlink" Target="https://en.wikipedia.org/wiki/X11_color_names" TargetMode="External"/><Relationship Id="rId150" Type="http://schemas.openxmlformats.org/officeDocument/2006/relationships/hyperlink" Target="https://en.wikipedia.org/wiki/Coquelicot" TargetMode="External"/><Relationship Id="rId595" Type="http://schemas.openxmlformats.org/officeDocument/2006/relationships/hyperlink" Target="https://en.wikipedia.org/wiki/List_of_Crayola_crayon_colors" TargetMode="External"/><Relationship Id="rId816" Type="http://schemas.openxmlformats.org/officeDocument/2006/relationships/hyperlink" Target="https://en.wikipedia.org/wiki/University_of_Arizona" TargetMode="External"/><Relationship Id="rId248" Type="http://schemas.openxmlformats.org/officeDocument/2006/relationships/hyperlink" Target="https://en.wikipedia.org/wiki/Shades_of_azure" TargetMode="External"/><Relationship Id="rId455" Type="http://schemas.openxmlformats.org/officeDocument/2006/relationships/hyperlink" Target="https://en.wikipedia.org/wiki/List_of_Crayola_crayon_colors" TargetMode="External"/><Relationship Id="rId662" Type="http://schemas.openxmlformats.org/officeDocument/2006/relationships/hyperlink" Target="https://en.wikipedia.org/wiki/List_of_Crayola_crayon_colors" TargetMode="External"/><Relationship Id="rId12" Type="http://schemas.openxmlformats.org/officeDocument/2006/relationships/hyperlink" Target="https://en.wikipedia.org/wiki/Amaranth_(color)" TargetMode="External"/><Relationship Id="rId108" Type="http://schemas.openxmlformats.org/officeDocument/2006/relationships/hyperlink" Target="https://en.wikipedia.org/wiki/Carnation_pink" TargetMode="External"/><Relationship Id="rId315" Type="http://schemas.openxmlformats.org/officeDocument/2006/relationships/hyperlink" Target="https://en.wikipedia.org/wiki/List_of_Crayola_crayon_colors" TargetMode="External"/><Relationship Id="rId522" Type="http://schemas.openxmlformats.org/officeDocument/2006/relationships/hyperlink" Target="https://en.wikipedia.org/wiki/Mauve" TargetMode="External"/><Relationship Id="rId96" Type="http://schemas.openxmlformats.org/officeDocument/2006/relationships/hyperlink" Target="https://en.wikipedia.org/wiki/Coffee_(color)" TargetMode="External"/><Relationship Id="rId161" Type="http://schemas.openxmlformats.org/officeDocument/2006/relationships/hyperlink" Target="https://en.wikipedia.org/wiki/Cream_(colour)" TargetMode="External"/><Relationship Id="rId399" Type="http://schemas.openxmlformats.org/officeDocument/2006/relationships/hyperlink" Target="https://en.wikipedia.org/wiki/List_of_Crayola_crayon_colors" TargetMode="External"/><Relationship Id="rId827" Type="http://schemas.openxmlformats.org/officeDocument/2006/relationships/hyperlink" Target="https://en.wikipedia.org/wiki/Shades_of_green" TargetMode="External"/><Relationship Id="rId259" Type="http://schemas.openxmlformats.org/officeDocument/2006/relationships/hyperlink" Target="https://en.wikipedia.org/wiki/Fuchsia_(color)" TargetMode="External"/><Relationship Id="rId466" Type="http://schemas.openxmlformats.org/officeDocument/2006/relationships/hyperlink" Target="https://en.wikipedia.org/wiki/History_of_Crayola_crayons" TargetMode="External"/><Relationship Id="rId673" Type="http://schemas.openxmlformats.org/officeDocument/2006/relationships/hyperlink" Target="https://en.wikipedia.org/wiki/Royal_blue" TargetMode="External"/><Relationship Id="rId880" Type="http://schemas.openxmlformats.org/officeDocument/2006/relationships/hyperlink" Target="https://en.wikipedia.org/wiki/Shades_of_yellow" TargetMode="External"/><Relationship Id="rId23" Type="http://schemas.openxmlformats.org/officeDocument/2006/relationships/hyperlink" Target="https://en.wikipedia.org/wiki/Aqua_(color)" TargetMode="External"/><Relationship Id="rId119" Type="http://schemas.openxmlformats.org/officeDocument/2006/relationships/hyperlink" Target="https://en.wikipedia.org/wiki/Cerulean" TargetMode="External"/><Relationship Id="rId326" Type="http://schemas.openxmlformats.org/officeDocument/2006/relationships/hyperlink" Target="https://en.wikipedia.org/wiki/International_orange" TargetMode="External"/><Relationship Id="rId533" Type="http://schemas.openxmlformats.org/officeDocument/2006/relationships/hyperlink" Target="https://en.wikipedia.org/wiki/Orchid_(color)" TargetMode="External"/><Relationship Id="rId740" Type="http://schemas.openxmlformats.org/officeDocument/2006/relationships/hyperlink" Target="https://en.wikipedia.org/wiki/Slate_gray" TargetMode="External"/><Relationship Id="rId838" Type="http://schemas.openxmlformats.org/officeDocument/2006/relationships/hyperlink" Target="https://en.wikipedia.org/wiki/Vermilion" TargetMode="External"/><Relationship Id="rId172" Type="http://schemas.openxmlformats.org/officeDocument/2006/relationships/hyperlink" Target="https://en.wikipedia.org/wiki/Shades_of_cyan" TargetMode="External"/><Relationship Id="rId477" Type="http://schemas.openxmlformats.org/officeDocument/2006/relationships/hyperlink" Target="https://en.wikipedia.org/wiki/Spring_green_(color)" TargetMode="External"/><Relationship Id="rId600" Type="http://schemas.openxmlformats.org/officeDocument/2006/relationships/hyperlink" Target="https://en.wikipedia.org/wiki/Powder_blue" TargetMode="External"/><Relationship Id="rId684" Type="http://schemas.openxmlformats.org/officeDocument/2006/relationships/hyperlink" Target="https://en.wikipedia.org/wiki/Shades_of_violet" TargetMode="External"/><Relationship Id="rId337" Type="http://schemas.openxmlformats.org/officeDocument/2006/relationships/hyperlink" Target="https://en.wikipedia.org/wiki/Spring_bud" TargetMode="External"/><Relationship Id="rId891" Type="http://schemas.openxmlformats.org/officeDocument/2006/relationships/hyperlink" Target="https://en.wikipedia.org/wiki/Spring_green" TargetMode="External"/><Relationship Id="rId34" Type="http://schemas.openxmlformats.org/officeDocument/2006/relationships/hyperlink" Target="https://en.wikipedia.org/wiki/Baby_blue" TargetMode="External"/><Relationship Id="rId544" Type="http://schemas.openxmlformats.org/officeDocument/2006/relationships/hyperlink" Target="https://en.wikipedia.org/wiki/Aqua_(color)" TargetMode="External"/><Relationship Id="rId751" Type="http://schemas.openxmlformats.org/officeDocument/2006/relationships/hyperlink" Target="https://en.wikipedia.org/wiki/Shades_of_gray" TargetMode="External"/><Relationship Id="rId849" Type="http://schemas.openxmlformats.org/officeDocument/2006/relationships/hyperlink" Target="https://en.wikipedia.org/wiki/Red-violet" TargetMode="External"/><Relationship Id="rId183" Type="http://schemas.openxmlformats.org/officeDocument/2006/relationships/hyperlink" Target="https://en.wikipedia.org/wiki/Orchid_(color)" TargetMode="External"/><Relationship Id="rId390" Type="http://schemas.openxmlformats.org/officeDocument/2006/relationships/hyperlink" Target="https://en.wikipedia.org/wiki/Linen_(color)" TargetMode="External"/><Relationship Id="rId404" Type="http://schemas.openxmlformats.org/officeDocument/2006/relationships/hyperlink" Target="https://en.wikipedia.org/wiki/Shades_of_magenta" TargetMode="External"/><Relationship Id="rId611" Type="http://schemas.openxmlformats.org/officeDocument/2006/relationships/hyperlink" Target="https://en.wikipedia.org/wiki/Shades_of_purple" TargetMode="External"/><Relationship Id="rId250" Type="http://schemas.openxmlformats.org/officeDocument/2006/relationships/hyperlink" Target="https://en.wikipedia.org/wiki/Lilac_(color)" TargetMode="External"/><Relationship Id="rId488" Type="http://schemas.openxmlformats.org/officeDocument/2006/relationships/hyperlink" Target="https://en.wikipedia.org/wiki/Shades_of_green" TargetMode="External"/><Relationship Id="rId695" Type="http://schemas.openxmlformats.org/officeDocument/2006/relationships/hyperlink" Target="https://en.wikipedia.org/wiki/Salmon_(color)" TargetMode="External"/><Relationship Id="rId709" Type="http://schemas.openxmlformats.org/officeDocument/2006/relationships/hyperlink" Target="https://en.wikipedia.org/wiki/Shades_of_green" TargetMode="External"/><Relationship Id="rId45" Type="http://schemas.openxmlformats.org/officeDocument/2006/relationships/hyperlink" Target="https://en.wikipedia.org/wiki/Sapphire_(color)" TargetMode="External"/><Relationship Id="rId110" Type="http://schemas.openxmlformats.org/officeDocument/2006/relationships/hyperlink" Target="https://en.wikipedia.org/wiki/Carolina_blue" TargetMode="External"/><Relationship Id="rId348" Type="http://schemas.openxmlformats.org/officeDocument/2006/relationships/hyperlink" Target="https://en.wikipedia.org/wiki/Lavender_(color)" TargetMode="External"/><Relationship Id="rId555" Type="http://schemas.openxmlformats.org/officeDocument/2006/relationships/hyperlink" Target="https://en.wikipedia.org/wiki/Paris_green" TargetMode="External"/><Relationship Id="rId762" Type="http://schemas.openxmlformats.org/officeDocument/2006/relationships/hyperlink" Target="https://en.wikipedia.org/wiki/Spring_green_(color)" TargetMode="External"/><Relationship Id="rId194" Type="http://schemas.openxmlformats.org/officeDocument/2006/relationships/hyperlink" Target="https://en.wikipedia.org/wiki/Shades_of_violet" TargetMode="External"/><Relationship Id="rId208" Type="http://schemas.openxmlformats.org/officeDocument/2006/relationships/hyperlink" Target="https://en.wikipedia.org/wiki/Desert_sand_(color)" TargetMode="External"/><Relationship Id="rId415" Type="http://schemas.openxmlformats.org/officeDocument/2006/relationships/hyperlink" Target="https://en.wikipedia.org/wiki/List_of_Crayola_crayon_colors" TargetMode="External"/><Relationship Id="rId622" Type="http://schemas.openxmlformats.org/officeDocument/2006/relationships/hyperlink" Target="https://en.wikipedia.org/wiki/Amaranth_(color)" TargetMode="External"/><Relationship Id="rId261" Type="http://schemas.openxmlformats.org/officeDocument/2006/relationships/hyperlink" Target="https://en.wikipedia.org/wiki/List_of_Crayola_crayon_colors" TargetMode="External"/><Relationship Id="rId499" Type="http://schemas.openxmlformats.org/officeDocument/2006/relationships/hyperlink" Target="https://en.wikipedia.org/wiki/Navy_blue" TargetMode="External"/><Relationship Id="rId56" Type="http://schemas.openxmlformats.org/officeDocument/2006/relationships/hyperlink" Target="https://en.wikipedia.org/wiki/X11_color_names" TargetMode="External"/><Relationship Id="rId359" Type="http://schemas.openxmlformats.org/officeDocument/2006/relationships/hyperlink" Target="https://en.wikipedia.org/wiki/Lemon_(color)" TargetMode="External"/><Relationship Id="rId566" Type="http://schemas.openxmlformats.org/officeDocument/2006/relationships/hyperlink" Target="https://en.wikipedia.org/wiki/Periwinkle_(color)" TargetMode="External"/><Relationship Id="rId773" Type="http://schemas.openxmlformats.org/officeDocument/2006/relationships/hyperlink" Target="https://en.wikipedia.org/wiki/Sunset_(color)" TargetMode="External"/><Relationship Id="rId121" Type="http://schemas.openxmlformats.org/officeDocument/2006/relationships/hyperlink" Target="https://en.wikipedia.org/wiki/Champagne_(color)" TargetMode="External"/><Relationship Id="rId219" Type="http://schemas.openxmlformats.org/officeDocument/2006/relationships/hyperlink" Target="https://en.wikipedia.org/wiki/Lime_(color)" TargetMode="External"/><Relationship Id="rId426" Type="http://schemas.openxmlformats.org/officeDocument/2006/relationships/hyperlink" Target="https://en.wikipedia.org/wiki/List_of_Crayola_crayon_colors" TargetMode="External"/><Relationship Id="rId633" Type="http://schemas.openxmlformats.org/officeDocument/2006/relationships/hyperlink" Target="https://en.wikipedia.org/wiki/Eric_A._Meyer" TargetMode="External"/><Relationship Id="rId840" Type="http://schemas.openxmlformats.org/officeDocument/2006/relationships/hyperlink" Target="https://en.wikipedia.org/wiki/Shades_of_purple" TargetMode="External"/><Relationship Id="rId67" Type="http://schemas.openxmlformats.org/officeDocument/2006/relationships/hyperlink" Target="https://en.wikipedia.org/wiki/List_of_Crayola_crayon_colors" TargetMode="External"/><Relationship Id="rId272" Type="http://schemas.openxmlformats.org/officeDocument/2006/relationships/hyperlink" Target="https://en.wikipedia.org/wiki/Gamboge" TargetMode="External"/><Relationship Id="rId577" Type="http://schemas.openxmlformats.org/officeDocument/2006/relationships/hyperlink" Target="https://en.wikipedia.org/wiki/List_of_Crayola_crayon_colors" TargetMode="External"/><Relationship Id="rId700" Type="http://schemas.openxmlformats.org/officeDocument/2006/relationships/hyperlink" Target="https://en.wikipedia.org/wiki/Shades_of_green" TargetMode="External"/><Relationship Id="rId132" Type="http://schemas.openxmlformats.org/officeDocument/2006/relationships/hyperlink" Target="https://en.wikipedia.org/wiki/Shades_of_yellow" TargetMode="External"/><Relationship Id="rId784" Type="http://schemas.openxmlformats.org/officeDocument/2006/relationships/hyperlink" Target="https://en.wikipedia.org/wiki/Taupe" TargetMode="External"/><Relationship Id="rId437" Type="http://schemas.openxmlformats.org/officeDocument/2006/relationships/hyperlink" Target="https://en.wikipedia.org/wiki/Spring_bud" TargetMode="External"/><Relationship Id="rId644" Type="http://schemas.openxmlformats.org/officeDocument/2006/relationships/hyperlink" Target="https://en.wikipedia.org/wiki/Red-violet" TargetMode="External"/><Relationship Id="rId851" Type="http://schemas.openxmlformats.org/officeDocument/2006/relationships/hyperlink" Target="https://en.wikipedia.org/wiki/Viridian" TargetMode="External"/><Relationship Id="rId283" Type="http://schemas.openxmlformats.org/officeDocument/2006/relationships/hyperlink" Target="https://en.wikipedia.org/wiki/Gold_(color)" TargetMode="External"/><Relationship Id="rId490" Type="http://schemas.openxmlformats.org/officeDocument/2006/relationships/hyperlink" Target="https://en.wikipedia.org/wiki/Shades_of_purple" TargetMode="External"/><Relationship Id="rId504" Type="http://schemas.openxmlformats.org/officeDocument/2006/relationships/hyperlink" Target="https://en.wikipedia.org/wiki/Shades_of_gray" TargetMode="External"/><Relationship Id="rId711" Type="http://schemas.openxmlformats.org/officeDocument/2006/relationships/hyperlink" Target="https://en.wikipedia.org/wiki/Seance" TargetMode="External"/><Relationship Id="rId78" Type="http://schemas.openxmlformats.org/officeDocument/2006/relationships/hyperlink" Target="https://en.wikipedia.org/wiki/Lilac_(color)" TargetMode="External"/><Relationship Id="rId143" Type="http://schemas.openxmlformats.org/officeDocument/2006/relationships/hyperlink" Target="https://en.wikipedia.org/wiki/Shades_of_pink" TargetMode="External"/><Relationship Id="rId350" Type="http://schemas.openxmlformats.org/officeDocument/2006/relationships/hyperlink" Target="https://en.wikipedia.org/wiki/Lemon_(color)" TargetMode="External"/><Relationship Id="rId588" Type="http://schemas.openxmlformats.org/officeDocument/2006/relationships/hyperlink" Target="https://en.wikipedia.org/wiki/Shades_of_pink" TargetMode="External"/><Relationship Id="rId795" Type="http://schemas.openxmlformats.org/officeDocument/2006/relationships/hyperlink" Target="https://en.wikipedia.org/wiki/Tiffany_Blue" TargetMode="External"/><Relationship Id="rId809" Type="http://schemas.openxmlformats.org/officeDocument/2006/relationships/hyperlink" Target="https://en.wikipedia.org/wiki/Beige" TargetMode="External"/><Relationship Id="rId9" Type="http://schemas.openxmlformats.org/officeDocument/2006/relationships/hyperlink" Target="https://en.wikipedia.org/wiki/Almond_(color)" TargetMode="External"/><Relationship Id="rId210" Type="http://schemas.openxmlformats.org/officeDocument/2006/relationships/hyperlink" Target="https://en.wikipedia.org/wiki/Dodger_blue" TargetMode="External"/><Relationship Id="rId448" Type="http://schemas.openxmlformats.org/officeDocument/2006/relationships/hyperlink" Target="https://en.wikipedia.org/wiki/Spring_green_(color)" TargetMode="External"/><Relationship Id="rId655" Type="http://schemas.openxmlformats.org/officeDocument/2006/relationships/hyperlink" Target="https://en.wikipedia.org/wiki/Shades_of_green" TargetMode="External"/><Relationship Id="rId862" Type="http://schemas.openxmlformats.org/officeDocument/2006/relationships/hyperlink" Target="https://en.wikipedia.org/wiki/Orchid_(color)" TargetMode="External"/><Relationship Id="rId294" Type="http://schemas.openxmlformats.org/officeDocument/2006/relationships/hyperlink" Target="https://en.wikipedia.org/wiki/Shades_of_green" TargetMode="External"/><Relationship Id="rId308" Type="http://schemas.openxmlformats.org/officeDocument/2006/relationships/hyperlink" Target="https://en.wikipedia.org/wiki/Cerise_(color)" TargetMode="External"/><Relationship Id="rId515" Type="http://schemas.openxmlformats.org/officeDocument/2006/relationships/hyperlink" Target="https://en.wikipedia.org/wiki/Olive_(color)" TargetMode="External"/><Relationship Id="rId722" Type="http://schemas.openxmlformats.org/officeDocument/2006/relationships/hyperlink" Target="https://en.wikipedia.org/wiki/List_of_Crayola_crayon_colors" TargetMode="External"/><Relationship Id="rId89" Type="http://schemas.openxmlformats.org/officeDocument/2006/relationships/hyperlink" Target="https://en.wikipedia.org/wiki/Burnt_umber" TargetMode="External"/><Relationship Id="rId154" Type="http://schemas.openxmlformats.org/officeDocument/2006/relationships/hyperlink" Target="https://en.wikipedia.org/wiki/Corn_(color)" TargetMode="External"/><Relationship Id="rId361" Type="http://schemas.openxmlformats.org/officeDocument/2006/relationships/hyperlink" Target="https://en.wikipedia.org/wiki/Lemon_(color)" TargetMode="External"/><Relationship Id="rId599" Type="http://schemas.openxmlformats.org/officeDocument/2006/relationships/hyperlink" Target="https://en.wikipedia.org/wiki/Portland_Orange" TargetMode="External"/><Relationship Id="rId459" Type="http://schemas.openxmlformats.org/officeDocument/2006/relationships/hyperlink" Target="https://en.wikipedia.org/wiki/History_of_Crayola_crayons" TargetMode="External"/><Relationship Id="rId666" Type="http://schemas.openxmlformats.org/officeDocument/2006/relationships/hyperlink" Target="https://en.wikipedia.org/wiki/Shades_of_pink" TargetMode="External"/><Relationship Id="rId873" Type="http://schemas.openxmlformats.org/officeDocument/2006/relationships/hyperlink" Target="https://en.wikipedia.org/wiki/Shades_of_yellow" TargetMode="External"/><Relationship Id="rId16" Type="http://schemas.openxmlformats.org/officeDocument/2006/relationships/hyperlink" Target="https://en.wikipedia.org/wiki/Android_green" TargetMode="External"/><Relationship Id="rId221" Type="http://schemas.openxmlformats.org/officeDocument/2006/relationships/hyperlink" Target="https://en.wikipedia.org/wiki/Shades_of_violet" TargetMode="External"/><Relationship Id="rId319" Type="http://schemas.openxmlformats.org/officeDocument/2006/relationships/hyperlink" Target="https://en.wikipedia.org/wiki/Shades_of_green" TargetMode="External"/><Relationship Id="rId526" Type="http://schemas.openxmlformats.org/officeDocument/2006/relationships/hyperlink" Target="https://en.wikipedia.org/wiki/Shades_of_orange" TargetMode="External"/><Relationship Id="rId733" Type="http://schemas.openxmlformats.org/officeDocument/2006/relationships/hyperlink" Target="https://en.wikipedia.org/wiki/List_of_Crayola_crayon_colors" TargetMode="External"/><Relationship Id="rId165" Type="http://schemas.openxmlformats.org/officeDocument/2006/relationships/hyperlink" Target="https://en.wikipedia.org/wiki/Cyan" TargetMode="External"/><Relationship Id="rId372" Type="http://schemas.openxmlformats.org/officeDocument/2006/relationships/hyperlink" Target="https://en.wikipedia.org/wiki/Goldenrod_(color)" TargetMode="External"/><Relationship Id="rId677" Type="http://schemas.openxmlformats.org/officeDocument/2006/relationships/hyperlink" Target="https://en.wikipedia.org/wiki/Ruby_(color)" TargetMode="External"/><Relationship Id="rId800" Type="http://schemas.openxmlformats.org/officeDocument/2006/relationships/hyperlink" Target="https://en.wikipedia.org/wiki/Jungle_green" TargetMode="External"/><Relationship Id="rId232" Type="http://schemas.openxmlformats.org/officeDocument/2006/relationships/hyperlink" Target="https://en.wikipedia.org/wiki/Fuchsia_(color)" TargetMode="External"/><Relationship Id="rId884" Type="http://schemas.openxmlformats.org/officeDocument/2006/relationships/hyperlink" Target="https://en.wikipedia.org/wiki/Yellow-green" TargetMode="External"/><Relationship Id="rId27" Type="http://schemas.openxmlformats.org/officeDocument/2006/relationships/hyperlink" Target="https://en.wikipedia.org/wiki/Arylide_yellow" TargetMode="External"/><Relationship Id="rId537" Type="http://schemas.openxmlformats.org/officeDocument/2006/relationships/hyperlink" Target="https://en.wikipedia.org/wiki/List_of_Crayola_crayon_colors" TargetMode="External"/><Relationship Id="rId744" Type="http://schemas.openxmlformats.org/officeDocument/2006/relationships/hyperlink" Target="https://en.wikipedia.org/wiki/Shades_of_white" TargetMode="External"/><Relationship Id="rId80" Type="http://schemas.openxmlformats.org/officeDocument/2006/relationships/hyperlink" Target="https://en.wikipedia.org/wiki/Bronze_(color)" TargetMode="External"/><Relationship Id="rId176" Type="http://schemas.openxmlformats.org/officeDocument/2006/relationships/hyperlink" Target="https://en.wikipedia.org/wiki/Jungle_green" TargetMode="External"/><Relationship Id="rId383" Type="http://schemas.openxmlformats.org/officeDocument/2006/relationships/hyperlink" Target="https://en.wikipedia.org/wiki/Shades_of_yellow" TargetMode="External"/><Relationship Id="rId590" Type="http://schemas.openxmlformats.org/officeDocument/2006/relationships/hyperlink" Target="https://en.wikipedia.org/wiki/List_of_Crayola_crayon_colors" TargetMode="External"/><Relationship Id="rId604" Type="http://schemas.openxmlformats.org/officeDocument/2006/relationships/hyperlink" Target="https://en.wikipedia.org/wiki/Prussian_blue" TargetMode="External"/><Relationship Id="rId811" Type="http://schemas.openxmlformats.org/officeDocument/2006/relationships/hyperlink" Target="https://en.wikipedia.org/wiki/Tuscan_red" TargetMode="External"/><Relationship Id="rId243" Type="http://schemas.openxmlformats.org/officeDocument/2006/relationships/hyperlink" Target="https://en.wikipedia.org/wiki/Red-violet" TargetMode="External"/><Relationship Id="rId450" Type="http://schemas.openxmlformats.org/officeDocument/2006/relationships/hyperlink" Target="https://en.wikipedia.org/wiki/Red-violet" TargetMode="External"/><Relationship Id="rId688" Type="http://schemas.openxmlformats.org/officeDocument/2006/relationships/hyperlink" Target="https://en.wikipedia.org/wiki/X11_color_names" TargetMode="External"/><Relationship Id="rId38" Type="http://schemas.openxmlformats.org/officeDocument/2006/relationships/hyperlink" Target="https://en.wikipedia.org/wiki/List_of_Crayola_crayon_colors" TargetMode="External"/><Relationship Id="rId103" Type="http://schemas.openxmlformats.org/officeDocument/2006/relationships/hyperlink" Target="https://en.wikipedia.org/wiki/Candy_apple_red" TargetMode="External"/><Relationship Id="rId310" Type="http://schemas.openxmlformats.org/officeDocument/2006/relationships/hyperlink" Target="https://en.wikipedia.org/wiki/Shades_of_green" TargetMode="External"/><Relationship Id="rId548" Type="http://schemas.openxmlformats.org/officeDocument/2006/relationships/hyperlink" Target="https://en.wikipedia.org/wiki/Shades_of_purple" TargetMode="External"/><Relationship Id="rId755" Type="http://schemas.openxmlformats.org/officeDocument/2006/relationships/hyperlink" Target="https://en.wikipedia.org/wiki/Shades_of_red" TargetMode="External"/><Relationship Id="rId91" Type="http://schemas.openxmlformats.org/officeDocument/2006/relationships/hyperlink" Target="https://en.wikipedia.org/wiki/Byzantium_(color)" TargetMode="External"/><Relationship Id="rId187" Type="http://schemas.openxmlformats.org/officeDocument/2006/relationships/hyperlink" Target="https://en.wikipedia.org/wiki/X11_color_names" TargetMode="External"/><Relationship Id="rId394" Type="http://schemas.openxmlformats.org/officeDocument/2006/relationships/hyperlink" Target="https://en.wikipedia.org/wiki/Liver_(color)" TargetMode="External"/><Relationship Id="rId408" Type="http://schemas.openxmlformats.org/officeDocument/2006/relationships/hyperlink" Target="https://en.wikipedia.org/wiki/Magnolia_(color)" TargetMode="External"/><Relationship Id="rId615" Type="http://schemas.openxmlformats.org/officeDocument/2006/relationships/hyperlink" Target="https://en.wikipedia.org/wiki/Shades_of_magenta" TargetMode="External"/><Relationship Id="rId822" Type="http://schemas.openxmlformats.org/officeDocument/2006/relationships/hyperlink" Target="https://en.wikipedia.org/wiki/Umber" TargetMode="External"/><Relationship Id="rId254" Type="http://schemas.openxmlformats.org/officeDocument/2006/relationships/hyperlink" Target="https://en.wikipedia.org/wiki/Raspberry_(color)" TargetMode="External"/><Relationship Id="rId699" Type="http://schemas.openxmlformats.org/officeDocument/2006/relationships/hyperlink" Target="https://en.wikipedia.org/wiki/Shades_of_brown" TargetMode="External"/><Relationship Id="rId49" Type="http://schemas.openxmlformats.org/officeDocument/2006/relationships/hyperlink" Target="https://en.wikipedia.org/wiki/Bistre" TargetMode="External"/><Relationship Id="rId114" Type="http://schemas.openxmlformats.org/officeDocument/2006/relationships/hyperlink" Target="https://en.wikipedia.org/wiki/Shades_of_green" TargetMode="External"/><Relationship Id="rId461" Type="http://schemas.openxmlformats.org/officeDocument/2006/relationships/hyperlink" Target="https://en.wikipedia.org/wiki/History_of_Crayola_crayons" TargetMode="External"/><Relationship Id="rId559" Type="http://schemas.openxmlformats.org/officeDocument/2006/relationships/hyperlink" Target="https://en.wikipedia.org/wiki/Payne%27s_grey" TargetMode="External"/><Relationship Id="rId766" Type="http://schemas.openxmlformats.org/officeDocument/2006/relationships/hyperlink" Target="https://en.wikipedia.org/wiki/Stil_de_grain_yellow" TargetMode="External"/><Relationship Id="rId198" Type="http://schemas.openxmlformats.org/officeDocument/2006/relationships/hyperlink" Target="https://en.wikipedia.org/wiki/Chestnut_(color)" TargetMode="External"/><Relationship Id="rId321" Type="http://schemas.openxmlformats.org/officeDocument/2006/relationships/hyperlink" Target="https://en.wikipedia.org/wiki/Indian_yellow" TargetMode="External"/><Relationship Id="rId419" Type="http://schemas.openxmlformats.org/officeDocument/2006/relationships/hyperlink" Target="https://en.wikipedia.org/wiki/Shades_of_purple" TargetMode="External"/><Relationship Id="rId626" Type="http://schemas.openxmlformats.org/officeDocument/2006/relationships/hyperlink" Target="https://en.wikipedia.org/wiki/Raspberry_(color)" TargetMode="External"/><Relationship Id="rId833" Type="http://schemas.openxmlformats.org/officeDocument/2006/relationships/hyperlink" Target="https://en.wikipedia.org/wiki/Vanilla_(color)" TargetMode="External"/><Relationship Id="rId265" Type="http://schemas.openxmlformats.org/officeDocument/2006/relationships/hyperlink" Target="https://en.wikipedia.org/wiki/HSL_and_HSV" TargetMode="External"/><Relationship Id="rId472" Type="http://schemas.openxmlformats.org/officeDocument/2006/relationships/hyperlink" Target="https://en.wikipedia.org/wiki/Mikado_yellow" TargetMode="External"/><Relationship Id="rId125" Type="http://schemas.openxmlformats.org/officeDocument/2006/relationships/hyperlink" Target="https://en.wikipedia.org/wiki/Chartreuse_(color)" TargetMode="External"/><Relationship Id="rId332" Type="http://schemas.openxmlformats.org/officeDocument/2006/relationships/hyperlink" Target="https://en.wikipedia.org/wiki/Shades_of_violet" TargetMode="External"/><Relationship Id="rId777" Type="http://schemas.openxmlformats.org/officeDocument/2006/relationships/hyperlink" Target="https://en.wikipedia.org/wiki/Shades_of_orange" TargetMode="External"/><Relationship Id="rId637" Type="http://schemas.openxmlformats.org/officeDocument/2006/relationships/hyperlink" Target="https://en.wikipedia.org/wiki/Shades_of_red" TargetMode="External"/><Relationship Id="rId844" Type="http://schemas.openxmlformats.org/officeDocument/2006/relationships/hyperlink" Target="https://en.wikipedia.org/wiki/RYB_color_model" TargetMode="External"/><Relationship Id="rId276" Type="http://schemas.openxmlformats.org/officeDocument/2006/relationships/hyperlink" Target="https://en.wikipedia.org/wiki/List_of_Crayola_crayon_colors" TargetMode="External"/><Relationship Id="rId483" Type="http://schemas.openxmlformats.org/officeDocument/2006/relationships/hyperlink" Target="https://en.wikipedia.org/wiki/Shades_of_pink" TargetMode="External"/><Relationship Id="rId690" Type="http://schemas.openxmlformats.org/officeDocument/2006/relationships/hyperlink" Target="https://en.wikipedia.org/wiki/Safety_orange" TargetMode="External"/><Relationship Id="rId704" Type="http://schemas.openxmlformats.org/officeDocument/2006/relationships/hyperlink" Target="https://en.wikipedia.org/wiki/Gold_(color)" TargetMode="External"/><Relationship Id="rId40" Type="http://schemas.openxmlformats.org/officeDocument/2006/relationships/hyperlink" Target="https://en.wikipedia.org/wiki/Shades_of_red" TargetMode="External"/><Relationship Id="rId136" Type="http://schemas.openxmlformats.org/officeDocument/2006/relationships/hyperlink" Target="https://en.wikipedia.org/wiki/Vermilion" TargetMode="External"/><Relationship Id="rId343" Type="http://schemas.openxmlformats.org/officeDocument/2006/relationships/hyperlink" Target="https://en.wikipedia.org/wiki/Khaki_(color)" TargetMode="External"/><Relationship Id="rId550" Type="http://schemas.openxmlformats.org/officeDocument/2006/relationships/hyperlink" Target="https://en.wikipedia.org/wiki/Shades_of_purple" TargetMode="External"/><Relationship Id="rId788" Type="http://schemas.openxmlformats.org/officeDocument/2006/relationships/hyperlink" Target="https://en.wikipedia.org/wiki/Teal" TargetMode="External"/><Relationship Id="rId203" Type="http://schemas.openxmlformats.org/officeDocument/2006/relationships/hyperlink" Target="https://en.wikipedia.org/wiki/List_of_Crayola_crayon_colors" TargetMode="External"/><Relationship Id="rId648" Type="http://schemas.openxmlformats.org/officeDocument/2006/relationships/hyperlink" Target="https://en.wikipedia.org/wiki/Red-violet" TargetMode="External"/><Relationship Id="rId855" Type="http://schemas.openxmlformats.org/officeDocument/2006/relationships/hyperlink" Target="https://en.wikipedia.org/wiki/Shades_of_violet" TargetMode="External"/><Relationship Id="rId287" Type="http://schemas.openxmlformats.org/officeDocument/2006/relationships/hyperlink" Target="https://en.wikipedia.org/wiki/List_of_Crayola_crayon_colors" TargetMode="External"/><Relationship Id="rId410" Type="http://schemas.openxmlformats.org/officeDocument/2006/relationships/hyperlink" Target="https://en.wikipedia.org/wiki/Maize_(color)" TargetMode="External"/><Relationship Id="rId494" Type="http://schemas.openxmlformats.org/officeDocument/2006/relationships/hyperlink" Target="https://en.wikipedia.org/wiki/List_of_Crayola_crayon_colors" TargetMode="External"/><Relationship Id="rId508" Type="http://schemas.openxmlformats.org/officeDocument/2006/relationships/hyperlink" Target="https://en.wikipedia.org/wiki/Burgundy_(color)" TargetMode="External"/><Relationship Id="rId715" Type="http://schemas.openxmlformats.org/officeDocument/2006/relationships/hyperlink" Target="https://en.wikipedia.org/wiki/Selective_yellow" TargetMode="External"/><Relationship Id="rId147" Type="http://schemas.openxmlformats.org/officeDocument/2006/relationships/hyperlink" Target="https://en.wikipedia.org/wiki/Copper_(color)" TargetMode="External"/><Relationship Id="rId354" Type="http://schemas.openxmlformats.org/officeDocument/2006/relationships/hyperlink" Target="https://en.wikipedia.org/wiki/Lavender_(color)" TargetMode="External"/><Relationship Id="rId799" Type="http://schemas.openxmlformats.org/officeDocument/2006/relationships/hyperlink" Target="https://en.wikipedia.org/wiki/Tourmaline" TargetMode="External"/><Relationship Id="rId51" Type="http://schemas.openxmlformats.org/officeDocument/2006/relationships/hyperlink" Target="https://en.wikipedia.org/wiki/Black" TargetMode="External"/><Relationship Id="rId561" Type="http://schemas.openxmlformats.org/officeDocument/2006/relationships/hyperlink" Target="https://en.wikipedia.org/wiki/Peach_(color)" TargetMode="External"/><Relationship Id="rId659" Type="http://schemas.openxmlformats.org/officeDocument/2006/relationships/hyperlink" Target="https://en.wikipedia.org/wiki/Silver_(color)" TargetMode="External"/><Relationship Id="rId866" Type="http://schemas.openxmlformats.org/officeDocument/2006/relationships/hyperlink" Target="https://en.wikipedia.org/wiki/Wine_(color)" TargetMode="External"/><Relationship Id="rId214" Type="http://schemas.openxmlformats.org/officeDocument/2006/relationships/hyperlink" Target="https://en.wikipedia.org/wiki/Shades_of_black_(colors)" TargetMode="External"/><Relationship Id="rId298" Type="http://schemas.openxmlformats.org/officeDocument/2006/relationships/hyperlink" Target="https://en.wikipedia.org/wiki/Blue-green" TargetMode="External"/><Relationship Id="rId421" Type="http://schemas.openxmlformats.org/officeDocument/2006/relationships/hyperlink" Target="https://en.wikipedia.org/wiki/Maroon" TargetMode="External"/><Relationship Id="rId519" Type="http://schemas.openxmlformats.org/officeDocument/2006/relationships/hyperlink" Target="https://en.wikipedia.org/wiki/Olive_(color)" TargetMode="External"/><Relationship Id="rId158" Type="http://schemas.openxmlformats.org/officeDocument/2006/relationships/hyperlink" Target="https://en.wikipedia.org/wiki/Cosmic_latte" TargetMode="External"/><Relationship Id="rId726" Type="http://schemas.openxmlformats.org/officeDocument/2006/relationships/hyperlink" Target="https://en.wikipedia.org/wiki/Silver_(color)" TargetMode="External"/><Relationship Id="rId62" Type="http://schemas.openxmlformats.org/officeDocument/2006/relationships/hyperlink" Target="https://en.wikipedia.org/wiki/Shades_of_blue" TargetMode="External"/><Relationship Id="rId365" Type="http://schemas.openxmlformats.org/officeDocument/2006/relationships/hyperlink" Target="https://en.wikipedia.org/wiki/Lemon_(color)" TargetMode="External"/><Relationship Id="rId572" Type="http://schemas.openxmlformats.org/officeDocument/2006/relationships/hyperlink" Target="https://en.wikipedia.org/wiki/Rose_(color)" TargetMode="External"/><Relationship Id="rId225" Type="http://schemas.openxmlformats.org/officeDocument/2006/relationships/hyperlink" Target="https://en.wikipedia.org/wiki/Indian_red_(color)" TargetMode="External"/><Relationship Id="rId432" Type="http://schemas.openxmlformats.org/officeDocument/2006/relationships/hyperlink" Target="https://en.wikipedia.org/wiki/List_of_Crayola_crayon_colors" TargetMode="External"/><Relationship Id="rId877" Type="http://schemas.openxmlformats.org/officeDocument/2006/relationships/hyperlink" Target="https://en.wikipedia.org/wiki/Shades_of_yellow" TargetMode="External"/><Relationship Id="rId737" Type="http://schemas.openxmlformats.org/officeDocument/2006/relationships/hyperlink" Target="https://en.wikipedia.org/wiki/Sky_blue" TargetMode="External"/><Relationship Id="rId73" Type="http://schemas.openxmlformats.org/officeDocument/2006/relationships/hyperlink" Target="https://en.wikipedia.org/wiki/List_of_Crayola_crayon_colors" TargetMode="External"/><Relationship Id="rId169" Type="http://schemas.openxmlformats.org/officeDocument/2006/relationships/hyperlink" Target="https://en.wikipedia.org/wiki/Cyclamen_(color)" TargetMode="External"/><Relationship Id="rId376" Type="http://schemas.openxmlformats.org/officeDocument/2006/relationships/hyperlink" Target="https://en.wikipedia.org/wiki/Periwinkle_(color)" TargetMode="External"/><Relationship Id="rId583" Type="http://schemas.openxmlformats.org/officeDocument/2006/relationships/hyperlink" Target="https://en.wikipedia.org/wiki/Shades_of_pink" TargetMode="External"/><Relationship Id="rId790" Type="http://schemas.openxmlformats.org/officeDocument/2006/relationships/hyperlink" Target="https://en.wikipedia.org/wiki/Tawny_(color)" TargetMode="External"/><Relationship Id="rId804" Type="http://schemas.openxmlformats.org/officeDocument/2006/relationships/hyperlink" Target="https://en.wikipedia.org/wiki/List_of_Crayola_crayon_colors" TargetMode="External"/><Relationship Id="rId4" Type="http://schemas.openxmlformats.org/officeDocument/2006/relationships/hyperlink" Target="https://en.wikipedia.org/wiki/African_violet_(color)" TargetMode="External"/><Relationship Id="rId236" Type="http://schemas.openxmlformats.org/officeDocument/2006/relationships/hyperlink" Target="https://en.wikipedia.org/wiki/Desert_sand_(color)" TargetMode="External"/><Relationship Id="rId443" Type="http://schemas.openxmlformats.org/officeDocument/2006/relationships/hyperlink" Target="https://en.wikipedia.org/wiki/Champagne_(color)" TargetMode="External"/><Relationship Id="rId650" Type="http://schemas.openxmlformats.org/officeDocument/2006/relationships/hyperlink" Target="https://en.wikipedia.org/wiki/Shades_of_blue" TargetMode="External"/><Relationship Id="rId888" Type="http://schemas.openxmlformats.org/officeDocument/2006/relationships/hyperlink" Target="https://en.wikipedia.org/wiki/List_of_Crayola_crayon_colors" TargetMode="External"/><Relationship Id="rId303" Type="http://schemas.openxmlformats.org/officeDocument/2006/relationships/hyperlink" Target="https://en.wikipedia.org/wiki/Shades_of_green" TargetMode="External"/><Relationship Id="rId748" Type="http://schemas.openxmlformats.org/officeDocument/2006/relationships/hyperlink" Target="https://en.wikipedia.org/wiki/Bistre" TargetMode="External"/><Relationship Id="rId84" Type="http://schemas.openxmlformats.org/officeDocument/2006/relationships/hyperlink" Target="https://en.wikipedia.org/wiki/Burgundy_(color)" TargetMode="External"/><Relationship Id="rId387" Type="http://schemas.openxmlformats.org/officeDocument/2006/relationships/hyperlink" Target="https://en.wikipedia.org/wiki/Lime_(color)" TargetMode="External"/><Relationship Id="rId510" Type="http://schemas.openxmlformats.org/officeDocument/2006/relationships/hyperlink" Target="https://en.wikipedia.org/wiki/Shades_of_white" TargetMode="External"/><Relationship Id="rId594" Type="http://schemas.openxmlformats.org/officeDocument/2006/relationships/hyperlink" Target="https://en.wikipedia.org/wiki/Plum_(color)" TargetMode="External"/><Relationship Id="rId608" Type="http://schemas.openxmlformats.org/officeDocument/2006/relationships/hyperlink" Target="https://en.wikipedia.org/wiki/Shades_of_orange" TargetMode="External"/><Relationship Id="rId815" Type="http://schemas.openxmlformats.org/officeDocument/2006/relationships/hyperlink" Target="https://en.wikipedia.org/wiki/Tyrian_purple" TargetMode="External"/><Relationship Id="rId247" Type="http://schemas.openxmlformats.org/officeDocument/2006/relationships/hyperlink" Target="https://en.wikipedia.org/wiki/Bistre" TargetMode="External"/><Relationship Id="rId107" Type="http://schemas.openxmlformats.org/officeDocument/2006/relationships/hyperlink" Target="https://en.wikipedia.org/wiki/Carmine_(color)" TargetMode="External"/><Relationship Id="rId454" Type="http://schemas.openxmlformats.org/officeDocument/2006/relationships/hyperlink" Target="https://en.wikipedia.org/wiki/Gold_(color)" TargetMode="External"/><Relationship Id="rId661" Type="http://schemas.openxmlformats.org/officeDocument/2006/relationships/hyperlink" Target="https://en.wikipedia.org/wiki/Rose_(color)" TargetMode="External"/><Relationship Id="rId759" Type="http://schemas.openxmlformats.org/officeDocument/2006/relationships/hyperlink" Target="https://en.wikipedia.org/wiki/Spring_bud" TargetMode="External"/><Relationship Id="rId11" Type="http://schemas.openxmlformats.org/officeDocument/2006/relationships/hyperlink" Target="https://en.wikipedia.org/wiki/Amaranth_(color)" TargetMode="External"/><Relationship Id="rId314" Type="http://schemas.openxmlformats.org/officeDocument/2006/relationships/hyperlink" Target="https://en.wikipedia.org/wiki/Blue-gray" TargetMode="External"/><Relationship Id="rId398" Type="http://schemas.openxmlformats.org/officeDocument/2006/relationships/hyperlink" Target="https://en.wikipedia.org/wiki/Blue-gray" TargetMode="External"/><Relationship Id="rId521" Type="http://schemas.openxmlformats.org/officeDocument/2006/relationships/hyperlink" Target="https://en.wikipedia.org/wiki/Shades_of_gray" TargetMode="External"/><Relationship Id="rId619" Type="http://schemas.openxmlformats.org/officeDocument/2006/relationships/hyperlink" Target="https://en.wikipedia.org/wiki/Shades_of_pink" TargetMode="External"/><Relationship Id="rId95" Type="http://schemas.openxmlformats.org/officeDocument/2006/relationships/hyperlink" Target="https://en.wikipedia.org/wiki/Cadmium_pigments" TargetMode="External"/><Relationship Id="rId160" Type="http://schemas.openxmlformats.org/officeDocument/2006/relationships/hyperlink" Target="https://en.wikipedia.org/wiki/Shades_of_pink" TargetMode="External"/><Relationship Id="rId826" Type="http://schemas.openxmlformats.org/officeDocument/2006/relationships/hyperlink" Target="https://en.wikipedia.org/wiki/Shades_of_yellow" TargetMode="External"/><Relationship Id="rId258" Type="http://schemas.openxmlformats.org/officeDocument/2006/relationships/hyperlink" Target="https://en.wikipedia.org/wiki/Fuchsia_(color)" TargetMode="External"/><Relationship Id="rId465" Type="http://schemas.openxmlformats.org/officeDocument/2006/relationships/hyperlink" Target="https://en.wikipedia.org/wiki/History_of_Crayola_crayons" TargetMode="External"/><Relationship Id="rId672" Type="http://schemas.openxmlformats.org/officeDocument/2006/relationships/hyperlink" Target="https://en.wikipedia.org/wiki/Rose_(color)" TargetMode="External"/><Relationship Id="rId22" Type="http://schemas.openxmlformats.org/officeDocument/2006/relationships/hyperlink" Target="https://en.wikipedia.org/wiki/Apricot_(color)" TargetMode="External"/><Relationship Id="rId118" Type="http://schemas.openxmlformats.org/officeDocument/2006/relationships/hyperlink" Target="https://en.wikipedia.org/wiki/Cerulean" TargetMode="External"/><Relationship Id="rId325" Type="http://schemas.openxmlformats.org/officeDocument/2006/relationships/hyperlink" Target="https://en.wikipedia.org/wiki/International_orange" TargetMode="External"/><Relationship Id="rId532" Type="http://schemas.openxmlformats.org/officeDocument/2006/relationships/hyperlink" Target="https://en.wikipedia.org/wiki/Marigold_(color)" TargetMode="External"/><Relationship Id="rId171" Type="http://schemas.openxmlformats.org/officeDocument/2006/relationships/hyperlink" Target="https://en.wikipedia.org/wiki/Byzantium_(color)" TargetMode="External"/><Relationship Id="rId837" Type="http://schemas.openxmlformats.org/officeDocument/2006/relationships/hyperlink" Target="https://en.wikipedia.org/wiki/Verdigris" TargetMode="External"/><Relationship Id="rId269" Type="http://schemas.openxmlformats.org/officeDocument/2006/relationships/hyperlink" Target="https://en.wikipedia.org/wiki/RGB_color_model" TargetMode="External"/><Relationship Id="rId476" Type="http://schemas.openxmlformats.org/officeDocument/2006/relationships/hyperlink" Target="https://en.wikipedia.org/wiki/Minions_(film)" TargetMode="External"/><Relationship Id="rId683" Type="http://schemas.openxmlformats.org/officeDocument/2006/relationships/hyperlink" Target="https://en.wikipedia.org/wiki/Shades_of_green" TargetMode="External"/><Relationship Id="rId890" Type="http://schemas.openxmlformats.org/officeDocument/2006/relationships/hyperlink" Target="https://en.wikipedia.org/wiki/Zaffre" TargetMode="External"/><Relationship Id="rId33" Type="http://schemas.openxmlformats.org/officeDocument/2006/relationships/hyperlink" Target="https://en.wikipedia.org/wiki/Baby_blue" TargetMode="External"/><Relationship Id="rId129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Jonquil_(color)" TargetMode="External"/><Relationship Id="rId543" Type="http://schemas.openxmlformats.org/officeDocument/2006/relationships/hyperlink" Target="https://en.wikipedia.org/wiki/Palatinate_(colour)" TargetMode="External"/><Relationship Id="rId182" Type="http://schemas.openxmlformats.org/officeDocument/2006/relationships/hyperlink" Target="https://en.wikipedia.org/wiki/Shades_of_orange" TargetMode="External"/><Relationship Id="rId403" Type="http://schemas.openxmlformats.org/officeDocument/2006/relationships/hyperlink" Target="https://en.wikipedia.org/wiki/Shades_of_magenta" TargetMode="External"/><Relationship Id="rId750" Type="http://schemas.openxmlformats.org/officeDocument/2006/relationships/hyperlink" Target="https://en.wikipedia.org/wiki/Carmine_(color)" TargetMode="External"/><Relationship Id="rId848" Type="http://schemas.openxmlformats.org/officeDocument/2006/relationships/hyperlink" Target="https://en.wikipedia.org/wiki/Red-violet" TargetMode="External"/><Relationship Id="rId487" Type="http://schemas.openxmlformats.org/officeDocument/2006/relationships/hyperlink" Target="https://en.wikipedia.org/wiki/Mountbatten_pink" TargetMode="External"/><Relationship Id="rId610" Type="http://schemas.openxmlformats.org/officeDocument/2006/relationships/hyperlink" Target="https://en.wikipedia.org/wiki/Shades_of_purple" TargetMode="External"/><Relationship Id="rId694" Type="http://schemas.openxmlformats.org/officeDocument/2006/relationships/hyperlink" Target="https://en.wikipedia.org/wiki/St._Patrick%27s_blue" TargetMode="External"/><Relationship Id="rId708" Type="http://schemas.openxmlformats.org/officeDocument/2006/relationships/hyperlink" Target="https://en.wikipedia.org/wiki/List_of_Crayola_crayon_colors" TargetMode="External"/><Relationship Id="rId347" Type="http://schemas.openxmlformats.org/officeDocument/2006/relationships/hyperlink" Target="https://en.wikipedia.org/wiki/Shades_of_purple" TargetMode="External"/><Relationship Id="rId44" Type="http://schemas.openxmlformats.org/officeDocument/2006/relationships/hyperlink" Target="https://en.wikipedia.org/wiki/Beige" TargetMode="External"/><Relationship Id="rId554" Type="http://schemas.openxmlformats.org/officeDocument/2006/relationships/hyperlink" Target="https://en.wikipedia.org/wiki/Shades_of_white" TargetMode="External"/><Relationship Id="rId761" Type="http://schemas.openxmlformats.org/officeDocument/2006/relationships/hyperlink" Target="https://en.wikipedia.org/wiki/Spring_green_(color)" TargetMode="External"/><Relationship Id="rId859" Type="http://schemas.openxmlformats.org/officeDocument/2006/relationships/hyperlink" Target="https://en.wikipedia.org/wiki/Wheat_(color)" TargetMode="External"/><Relationship Id="rId193" Type="http://schemas.openxmlformats.org/officeDocument/2006/relationships/hyperlink" Target="https://en.wikipedia.org/wiki/Turquoise_(color)" TargetMode="External"/><Relationship Id="rId207" Type="http://schemas.openxmlformats.org/officeDocument/2006/relationships/hyperlink" Target="https://en.wikipedia.org/wiki/Desert_sand_(color)" TargetMode="External"/><Relationship Id="rId414" Type="http://schemas.openxmlformats.org/officeDocument/2006/relationships/hyperlink" Target="https://en.wikipedia.org/wiki/List_of_Crayola_crayon_colors" TargetMode="External"/><Relationship Id="rId498" Type="http://schemas.openxmlformats.org/officeDocument/2006/relationships/hyperlink" Target="https://en.wikipedia.org/wiki/Navy_blue" TargetMode="External"/><Relationship Id="rId621" Type="http://schemas.openxmlformats.org/officeDocument/2006/relationships/hyperlink" Target="https://en.wikipedia.org/wiki/Shades_of_magenta" TargetMode="External"/><Relationship Id="rId260" Type="http://schemas.openxmlformats.org/officeDocument/2006/relationships/hyperlink" Target="https://en.wikipedia.org/wiki/Fulvous" TargetMode="External"/><Relationship Id="rId719" Type="http://schemas.openxmlformats.org/officeDocument/2006/relationships/hyperlink" Target="https://en.wikipedia.org/wiki/Shades_of_green" TargetMode="External"/><Relationship Id="rId55" Type="http://schemas.openxmlformats.org/officeDocument/2006/relationships/hyperlink" Target="https://en.wikipedia.org/wiki/List_of_Crayola_crayon_colors" TargetMode="External"/><Relationship Id="rId120" Type="http://schemas.openxmlformats.org/officeDocument/2006/relationships/hyperlink" Target="https://en.wikipedia.org/wiki/Cerulean" TargetMode="External"/><Relationship Id="rId358" Type="http://schemas.openxmlformats.org/officeDocument/2006/relationships/hyperlink" Target="https://en.wikipedia.org/wiki/Chartreuse_(color)" TargetMode="External"/><Relationship Id="rId565" Type="http://schemas.openxmlformats.org/officeDocument/2006/relationships/hyperlink" Target="https://en.wikipedia.org/wiki/Periwinkle_(color)" TargetMode="External"/><Relationship Id="rId772" Type="http://schemas.openxmlformats.org/officeDocument/2006/relationships/hyperlink" Target="https://en.wikipedia.org/wiki/Sunset_(color)" TargetMode="External"/><Relationship Id="rId218" Type="http://schemas.openxmlformats.org/officeDocument/2006/relationships/hyperlink" Target="https://en.wikipedia.org/wiki/Eggshell_(color)" TargetMode="External"/><Relationship Id="rId425" Type="http://schemas.openxmlformats.org/officeDocument/2006/relationships/hyperlink" Target="https://en.wikipedia.org/wiki/Taupe" TargetMode="External"/><Relationship Id="rId632" Type="http://schemas.openxmlformats.org/officeDocument/2006/relationships/hyperlink" Target="https://en.wikipedia.org/wiki/List_of_Crayola_crayon_colors" TargetMode="External"/><Relationship Id="rId271" Type="http://schemas.openxmlformats.org/officeDocument/2006/relationships/hyperlink" Target="https://en.wikipedia.org/wiki/X11_colour_names" TargetMode="External"/><Relationship Id="rId66" Type="http://schemas.openxmlformats.org/officeDocument/2006/relationships/hyperlink" Target="https://en.wikipedia.org/wiki/Shades_of_blue" TargetMode="External"/><Relationship Id="rId131" Type="http://schemas.openxmlformats.org/officeDocument/2006/relationships/hyperlink" Target="https://en.wikipedia.org/wiki/Shades_of_violet" TargetMode="External"/><Relationship Id="rId369" Type="http://schemas.openxmlformats.org/officeDocument/2006/relationships/hyperlink" Target="https://en.wikipedia.org/wiki/Cornflower_blue" TargetMode="External"/><Relationship Id="rId576" Type="http://schemas.openxmlformats.org/officeDocument/2006/relationships/hyperlink" Target="https://en.wikipedia.org/wiki/Shades_of_orange" TargetMode="External"/><Relationship Id="rId783" Type="http://schemas.openxmlformats.org/officeDocument/2006/relationships/hyperlink" Target="https://en.wikipedia.org/wiki/Taupe" TargetMode="External"/><Relationship Id="rId229" Type="http://schemas.openxmlformats.org/officeDocument/2006/relationships/hyperlink" Target="https://en.wikipedia.org/wiki/Eton_blue" TargetMode="External"/><Relationship Id="rId436" Type="http://schemas.openxmlformats.org/officeDocument/2006/relationships/hyperlink" Target="https://en.wikipedia.org/wiki/List_of_Crayola_crayon_colors" TargetMode="External"/><Relationship Id="rId643" Type="http://schemas.openxmlformats.org/officeDocument/2006/relationships/hyperlink" Target="https://en.wikipedia.org/wiki/Vermilion" TargetMode="External"/><Relationship Id="rId850" Type="http://schemas.openxmlformats.org/officeDocument/2006/relationships/hyperlink" Target="https://en.wikipedia.org/wiki/Viridian" TargetMode="External"/><Relationship Id="rId77" Type="http://schemas.openxmlformats.org/officeDocument/2006/relationships/hyperlink" Target="https://en.wikipedia.org/wiki/List_of_Crayola_crayon_colors" TargetMode="External"/><Relationship Id="rId282" Type="http://schemas.openxmlformats.org/officeDocument/2006/relationships/hyperlink" Target="https://en.wikipedia.org/wiki/Gold_(color)" TargetMode="External"/><Relationship Id="rId503" Type="http://schemas.openxmlformats.org/officeDocument/2006/relationships/hyperlink" Target="https://en.wikipedia.org/wiki/Shades_of_pink" TargetMode="External"/><Relationship Id="rId587" Type="http://schemas.openxmlformats.org/officeDocument/2006/relationships/hyperlink" Target="https://en.wikipedia.org/wiki/Shades_of_pink" TargetMode="External"/><Relationship Id="rId710" Type="http://schemas.openxmlformats.org/officeDocument/2006/relationships/hyperlink" Target="https://en.wikipedia.org/wiki/Shades_of_green" TargetMode="External"/><Relationship Id="rId808" Type="http://schemas.openxmlformats.org/officeDocument/2006/relationships/hyperlink" Target="https://en.wikipedia.org/wiki/Shades_of_chartreuse" TargetMode="External"/><Relationship Id="rId8" Type="http://schemas.openxmlformats.org/officeDocument/2006/relationships/hyperlink" Target="https://en.wikipedia.org/wiki/Shades_of_orange" TargetMode="External"/><Relationship Id="rId142" Type="http://schemas.openxmlformats.org/officeDocument/2006/relationships/hyperlink" Target="https://en.wikipedia.org/wiki/Columbia_Blue" TargetMode="External"/><Relationship Id="rId447" Type="http://schemas.openxmlformats.org/officeDocument/2006/relationships/hyperlink" Target="https://en.wikipedia.org/wiki/X11_color_names" TargetMode="External"/><Relationship Id="rId794" Type="http://schemas.openxmlformats.org/officeDocument/2006/relationships/hyperlink" Target="https://en.wikipedia.org/wiki/Rose_(color)" TargetMode="External"/><Relationship Id="rId654" Type="http://schemas.openxmlformats.org/officeDocument/2006/relationships/hyperlink" Target="https://en.wikipedia.org/wiki/Rich_black" TargetMode="External"/><Relationship Id="rId861" Type="http://schemas.openxmlformats.org/officeDocument/2006/relationships/hyperlink" Target="https://en.wikipedia.org/wiki/Air_Force_blue" TargetMode="External"/><Relationship Id="rId293" Type="http://schemas.openxmlformats.org/officeDocument/2006/relationships/hyperlink" Target="https://en.wikipedia.org/wiki/Shades_of_green" TargetMode="External"/><Relationship Id="rId307" Type="http://schemas.openxmlformats.org/officeDocument/2006/relationships/hyperlink" Target="https://en.wikipedia.org/wiki/Heliotrope_(color)" TargetMode="External"/><Relationship Id="rId514" Type="http://schemas.openxmlformats.org/officeDocument/2006/relationships/hyperlink" Target="https://en.wikipedia.org/wiki/Silver_(color)" TargetMode="External"/><Relationship Id="rId721" Type="http://schemas.openxmlformats.org/officeDocument/2006/relationships/hyperlink" Target="https://en.wikipedia.org/wiki/List_of_Crayola_crayon_colors" TargetMode="External"/><Relationship Id="rId88" Type="http://schemas.openxmlformats.org/officeDocument/2006/relationships/hyperlink" Target="https://en.wikipedia.org/wiki/Burnt_sienna" TargetMode="External"/><Relationship Id="rId153" Type="http://schemas.openxmlformats.org/officeDocument/2006/relationships/hyperlink" Target="https://en.wikipedia.org/wiki/Cordovan_(color)" TargetMode="External"/><Relationship Id="rId360" Type="http://schemas.openxmlformats.org/officeDocument/2006/relationships/hyperlink" Target="https://en.wikipedia.org/wiki/Lemon_chiffon" TargetMode="External"/><Relationship Id="rId598" Type="http://schemas.openxmlformats.org/officeDocument/2006/relationships/hyperlink" Target="https://en.wikipedia.org/wiki/Red-violet" TargetMode="External"/><Relationship Id="rId819" Type="http://schemas.openxmlformats.org/officeDocument/2006/relationships/hyperlink" Target="https://en.wikipedia.org/wiki/Ultramarine" TargetMode="External"/><Relationship Id="rId220" Type="http://schemas.openxmlformats.org/officeDocument/2006/relationships/hyperlink" Target="https://en.wikipedia.org/wiki/Shades_of_purple" TargetMode="External"/><Relationship Id="rId458" Type="http://schemas.openxmlformats.org/officeDocument/2006/relationships/hyperlink" Target="https://en.wikipedia.org/wiki/History_of_Crayola_crayons" TargetMode="External"/><Relationship Id="rId665" Type="http://schemas.openxmlformats.org/officeDocument/2006/relationships/hyperlink" Target="https://en.wikipedia.org/wiki/Rose_(color)" TargetMode="External"/><Relationship Id="rId872" Type="http://schemas.openxmlformats.org/officeDocument/2006/relationships/hyperlink" Target="https://en.wikipedia.org/wiki/Shades_of_gray" TargetMode="External"/><Relationship Id="rId15" Type="http://schemas.openxmlformats.org/officeDocument/2006/relationships/hyperlink" Target="https://en.wikipedia.org/wiki/Amethyst_(color)" TargetMode="External"/><Relationship Id="rId318" Type="http://schemas.openxmlformats.org/officeDocument/2006/relationships/hyperlink" Target="https://en.wikipedia.org/wiki/Shades_of_blue" TargetMode="External"/><Relationship Id="rId525" Type="http://schemas.openxmlformats.org/officeDocument/2006/relationships/hyperlink" Target="https://en.wikipedia.org/wiki/Shades_of_orange" TargetMode="External"/><Relationship Id="rId732" Type="http://schemas.openxmlformats.org/officeDocument/2006/relationships/hyperlink" Target="https://en.wikipedia.org/wiki/Sinopia" TargetMode="External"/><Relationship Id="rId99" Type="http://schemas.openxmlformats.org/officeDocument/2006/relationships/hyperlink" Target="https://en.wikipedia.org/wiki/Camel_(color)" TargetMode="External"/><Relationship Id="rId164" Type="http://schemas.openxmlformats.org/officeDocument/2006/relationships/hyperlink" Target="https://en.wikipedia.org/wiki/List_of_Crayola_crayon_colors" TargetMode="External"/><Relationship Id="rId371" Type="http://schemas.openxmlformats.org/officeDocument/2006/relationships/hyperlink" Target="https://en.wikipedia.org/wiki/Beige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erulean" TargetMode="External"/><Relationship Id="rId671" Type="http://schemas.openxmlformats.org/officeDocument/2006/relationships/hyperlink" Target="https://en.wikipedia.org/wiki/Ruby_(color)" TargetMode="External"/><Relationship Id="rId769" Type="http://schemas.openxmlformats.org/officeDocument/2006/relationships/hyperlink" Target="https://en.wikipedia.org/wiki/Tan_(color)" TargetMode="External"/><Relationship Id="rId21" Type="http://schemas.openxmlformats.org/officeDocument/2006/relationships/hyperlink" Target="https://en.wikipedia.org/wiki/Shades_of_white" TargetMode="External"/><Relationship Id="rId324" Type="http://schemas.openxmlformats.org/officeDocument/2006/relationships/hyperlink" Target="https://en.wikipedia.org/wiki/Jasmine_(color)" TargetMode="External"/><Relationship Id="rId531" Type="http://schemas.openxmlformats.org/officeDocument/2006/relationships/hyperlink" Target="https://en.wikipedia.org/wiki/Shades_of_red" TargetMode="External"/><Relationship Id="rId629" Type="http://schemas.openxmlformats.org/officeDocument/2006/relationships/hyperlink" Target="https://en.wikipedia.org/wiki/Shades_of_red" TargetMode="External"/><Relationship Id="rId170" Type="http://schemas.openxmlformats.org/officeDocument/2006/relationships/hyperlink" Target="https://en.wikipedia.org/wiki/Shades_of_brown" TargetMode="External"/><Relationship Id="rId836" Type="http://schemas.openxmlformats.org/officeDocument/2006/relationships/hyperlink" Target="https://en.wikipedia.org/wiki/Shades_of_violet" TargetMode="External"/><Relationship Id="rId268" Type="http://schemas.openxmlformats.org/officeDocument/2006/relationships/hyperlink" Target="https://en.wikipedia.org/wiki/Spring_green" TargetMode="External"/><Relationship Id="rId475" Type="http://schemas.openxmlformats.org/officeDocument/2006/relationships/hyperlink" Target="https://en.wikipedia.org/wiki/Shades_of_blue" TargetMode="External"/><Relationship Id="rId682" Type="http://schemas.openxmlformats.org/officeDocument/2006/relationships/hyperlink" Target="https://en.wikipedia.org/wiki/Shades_of_yellow" TargetMode="External"/><Relationship Id="rId32" Type="http://schemas.openxmlformats.org/officeDocument/2006/relationships/hyperlink" Target="https://en.wikipedia.org/wiki/Shades_of_azure" TargetMode="External"/><Relationship Id="rId128" Type="http://schemas.openxmlformats.org/officeDocument/2006/relationships/hyperlink" Target="https://en.wikipedia.org/wiki/Shades_of_red" TargetMode="External"/><Relationship Id="rId335" Type="http://schemas.openxmlformats.org/officeDocument/2006/relationships/hyperlink" Target="https://en.wikipedia.org/wiki/Indian_red_(color)" TargetMode="External"/><Relationship Id="rId542" Type="http://schemas.openxmlformats.org/officeDocument/2006/relationships/hyperlink" Target="https://en.wikipedia.org/wiki/Viridian" TargetMode="External"/><Relationship Id="rId181" Type="http://schemas.openxmlformats.org/officeDocument/2006/relationships/hyperlink" Target="https://en.wikipedia.org/wiki/Olive_(color)" TargetMode="External"/><Relationship Id="rId402" Type="http://schemas.openxmlformats.org/officeDocument/2006/relationships/hyperlink" Target="https://en.wikipedia.org/wiki/Maize_(color)" TargetMode="External"/><Relationship Id="rId847" Type="http://schemas.openxmlformats.org/officeDocument/2006/relationships/hyperlink" Target="https://en.wikipedia.org/wiki/Lime_(color)" TargetMode="External"/><Relationship Id="rId279" Type="http://schemas.openxmlformats.org/officeDocument/2006/relationships/hyperlink" Target="https://en.wikipedia.org/wiki/List_of_Crayola_crayon_colors" TargetMode="External"/><Relationship Id="rId486" Type="http://schemas.openxmlformats.org/officeDocument/2006/relationships/hyperlink" Target="https://en.wikipedia.org/wiki/Shades_of_pink" TargetMode="External"/><Relationship Id="rId693" Type="http://schemas.openxmlformats.org/officeDocument/2006/relationships/hyperlink" Target="https://en.wikipedia.org/wiki/Sapphire_(color)" TargetMode="External"/><Relationship Id="rId707" Type="http://schemas.openxmlformats.org/officeDocument/2006/relationships/hyperlink" Target="https://en.wikipedia.org/wiki/Sepia_(color)" TargetMode="External"/><Relationship Id="rId43" Type="http://schemas.openxmlformats.org/officeDocument/2006/relationships/hyperlink" Target="https://en.wikipedia.org/wiki/Shades_of_brown" TargetMode="External"/><Relationship Id="rId139" Type="http://schemas.openxmlformats.org/officeDocument/2006/relationships/hyperlink" Target="https://en.wikipedia.org/wiki/Citron_(color)" TargetMode="External"/><Relationship Id="rId346" Type="http://schemas.openxmlformats.org/officeDocument/2006/relationships/hyperlink" Target="https://en.wikipedia.org/wiki/Lavender_(color)" TargetMode="External"/><Relationship Id="rId553" Type="http://schemas.openxmlformats.org/officeDocument/2006/relationships/hyperlink" Target="https://en.wikipedia.org/wiki/Peach_(color)" TargetMode="External"/><Relationship Id="rId760" Type="http://schemas.openxmlformats.org/officeDocument/2006/relationships/hyperlink" Target="https://en.wikipedia.org/wiki/Strawberry_blonde_(hair_color)" TargetMode="External"/><Relationship Id="rId192" Type="http://schemas.openxmlformats.org/officeDocument/2006/relationships/hyperlink" Target="https://en.wikipedia.org/wiki/Spring_green" TargetMode="External"/><Relationship Id="rId206" Type="http://schemas.openxmlformats.org/officeDocument/2006/relationships/hyperlink" Target="https://en.wikipedia.org/wiki/List_of_Crayola_crayon_colors" TargetMode="External"/><Relationship Id="rId413" Type="http://schemas.openxmlformats.org/officeDocument/2006/relationships/hyperlink" Target="https://en.wikipedia.org/wiki/Maroon" TargetMode="External"/><Relationship Id="rId858" Type="http://schemas.openxmlformats.org/officeDocument/2006/relationships/hyperlink" Target="https://en.wikipedia.org/wiki/Wine_(color)" TargetMode="External"/><Relationship Id="rId497" Type="http://schemas.openxmlformats.org/officeDocument/2006/relationships/hyperlink" Target="https://en.wikipedia.org/wiki/Chartreuse_(color)" TargetMode="External"/><Relationship Id="rId620" Type="http://schemas.openxmlformats.org/officeDocument/2006/relationships/hyperlink" Target="https://en.wikipedia.org/wiki/Umber" TargetMode="External"/><Relationship Id="rId718" Type="http://schemas.openxmlformats.org/officeDocument/2006/relationships/hyperlink" Target="https://en.wikipedia.org/wiki/Silver_(color)" TargetMode="External"/><Relationship Id="rId357" Type="http://schemas.openxmlformats.org/officeDocument/2006/relationships/hyperlink" Target="https://en.wikipedia.org/wiki/Shades_of_blue" TargetMode="External"/><Relationship Id="rId54" Type="http://schemas.openxmlformats.org/officeDocument/2006/relationships/hyperlink" Target="https://en.wikipedia.org/wiki/Olive_(color)" TargetMode="External"/><Relationship Id="rId217" Type="http://schemas.openxmlformats.org/officeDocument/2006/relationships/hyperlink" Target="https://en.wikipedia.org/wiki/Eggplant_(color)" TargetMode="External"/><Relationship Id="rId564" Type="http://schemas.openxmlformats.org/officeDocument/2006/relationships/hyperlink" Target="https://en.wikipedia.org/wiki/Plum_(color)" TargetMode="External"/><Relationship Id="rId771" Type="http://schemas.openxmlformats.org/officeDocument/2006/relationships/hyperlink" Target="https://en.wikipedia.org/wiki/Tangerine_(color)" TargetMode="External"/><Relationship Id="rId869" Type="http://schemas.openxmlformats.org/officeDocument/2006/relationships/hyperlink" Target="https://en.wikipedia.org/wiki/Shades_of_yellow" TargetMode="External"/><Relationship Id="rId424" Type="http://schemas.openxmlformats.org/officeDocument/2006/relationships/hyperlink" Target="https://en.wikipedia.org/wiki/List_of_Crayola_crayon_colors" TargetMode="External"/><Relationship Id="rId631" Type="http://schemas.openxmlformats.org/officeDocument/2006/relationships/hyperlink" Target="https://en.wikipedia.org/wiki/RYB_color_model" TargetMode="External"/><Relationship Id="rId729" Type="http://schemas.openxmlformats.org/officeDocument/2006/relationships/hyperlink" Target="https://en.wikipedia.org/wiki/Shades_of_magenta" TargetMode="External"/><Relationship Id="rId270" Type="http://schemas.openxmlformats.org/officeDocument/2006/relationships/hyperlink" Target="https://en.wikipedia.org/wiki/Gold_(color)" TargetMode="External"/><Relationship Id="rId65" Type="http://schemas.openxmlformats.org/officeDocument/2006/relationships/hyperlink" Target="https://en.wikipedia.org/wiki/Shades_of_blue" TargetMode="External"/><Relationship Id="rId130" Type="http://schemas.openxmlformats.org/officeDocument/2006/relationships/hyperlink" Target="https://en.wikipedia.org/wiki/Vermilion" TargetMode="External"/><Relationship Id="rId368" Type="http://schemas.openxmlformats.org/officeDocument/2006/relationships/hyperlink" Target="https://en.wikipedia.org/wiki/Shades_of_pink" TargetMode="External"/><Relationship Id="rId575" Type="http://schemas.openxmlformats.org/officeDocument/2006/relationships/hyperlink" Target="https://en.wikipedia.org/wiki/Shades_of_green" TargetMode="External"/><Relationship Id="rId782" Type="http://schemas.openxmlformats.org/officeDocument/2006/relationships/hyperlink" Target="https://en.wikipedia.org/wiki/Terra_cotta_(color)" TargetMode="External"/><Relationship Id="rId228" Type="http://schemas.openxmlformats.org/officeDocument/2006/relationships/hyperlink" Target="https://en.wikipedia.org/wiki/Erin_(color)" TargetMode="External"/><Relationship Id="rId435" Type="http://schemas.openxmlformats.org/officeDocument/2006/relationships/hyperlink" Target="https://en.wikipedia.org/wiki/X11_color_names" TargetMode="External"/><Relationship Id="rId642" Type="http://schemas.openxmlformats.org/officeDocument/2006/relationships/hyperlink" Target="https://en.wikipedia.org/wiki/Blue-gray" TargetMode="External"/><Relationship Id="rId281" Type="http://schemas.openxmlformats.org/officeDocument/2006/relationships/hyperlink" Target="https://en.wikipedia.org/wiki/X11_color_names" TargetMode="External"/><Relationship Id="rId502" Type="http://schemas.openxmlformats.org/officeDocument/2006/relationships/hyperlink" Target="https://en.wikipedia.org/wiki/Lavender_(color)" TargetMode="External"/><Relationship Id="rId76" Type="http://schemas.openxmlformats.org/officeDocument/2006/relationships/hyperlink" Target="https://en.wikipedia.org/wiki/Shades_of_white" TargetMode="External"/><Relationship Id="rId141" Type="http://schemas.openxmlformats.org/officeDocument/2006/relationships/hyperlink" Target="https://en.wikipedia.org/wiki/Coffee_(color)" TargetMode="External"/><Relationship Id="rId379" Type="http://schemas.openxmlformats.org/officeDocument/2006/relationships/hyperlink" Target="https://en.wikipedia.org/wiki/Lime_(color)" TargetMode="External"/><Relationship Id="rId586" Type="http://schemas.openxmlformats.org/officeDocument/2006/relationships/hyperlink" Target="https://en.wikipedia.org/wiki/List_of_Crayola_crayon_colors" TargetMode="External"/><Relationship Id="rId793" Type="http://schemas.openxmlformats.org/officeDocument/2006/relationships/hyperlink" Target="https://en.wikipedia.org/wiki/Trypan_Blue" TargetMode="External"/><Relationship Id="rId807" Type="http://schemas.openxmlformats.org/officeDocument/2006/relationships/hyperlink" Target="https://en.wikipedia.org/wiki/University_of_Arizona" TargetMode="External"/><Relationship Id="rId7" Type="http://schemas.openxmlformats.org/officeDocument/2006/relationships/hyperlink" Target="https://en.wikipedia.org/wiki/Amaranth_(color)" TargetMode="External"/><Relationship Id="rId239" Type="http://schemas.openxmlformats.org/officeDocument/2006/relationships/hyperlink" Target="https://en.wikipedia.org/wiki/X11_color_names" TargetMode="External"/><Relationship Id="rId446" Type="http://schemas.openxmlformats.org/officeDocument/2006/relationships/hyperlink" Target="https://en.wikipedia.org/wiki/List_of_Crayola_crayon_colors" TargetMode="External"/><Relationship Id="rId653" Type="http://schemas.openxmlformats.org/officeDocument/2006/relationships/hyperlink" Target="https://en.wikipedia.org/wiki/List_of_Crayola_crayon_colors" TargetMode="External"/><Relationship Id="rId292" Type="http://schemas.openxmlformats.org/officeDocument/2006/relationships/hyperlink" Target="https://en.wikipedia.org/wiki/Shades_of_gray" TargetMode="External"/><Relationship Id="rId306" Type="http://schemas.openxmlformats.org/officeDocument/2006/relationships/hyperlink" Target="https://en.wikipedia.org/wiki/List_of_Crayola_crayon_colors" TargetMode="External"/><Relationship Id="rId860" Type="http://schemas.openxmlformats.org/officeDocument/2006/relationships/hyperlink" Target="https://en.wikipedia.org/wiki/List_of_Crayola_crayon_colors" TargetMode="External"/><Relationship Id="rId87" Type="http://schemas.openxmlformats.org/officeDocument/2006/relationships/hyperlink" Target="https://en.wikipedia.org/wiki/Shades_of_orange" TargetMode="External"/><Relationship Id="rId513" Type="http://schemas.openxmlformats.org/officeDocument/2006/relationships/hyperlink" Target="https://en.wikipedia.org/wiki/Mauve" TargetMode="External"/><Relationship Id="rId597" Type="http://schemas.openxmlformats.org/officeDocument/2006/relationships/hyperlink" Target="https://en.wikipedia.org/wiki/Puce" TargetMode="External"/><Relationship Id="rId720" Type="http://schemas.openxmlformats.org/officeDocument/2006/relationships/hyperlink" Target="https://en.wikipedia.org/wiki/Silver_(color)" TargetMode="External"/><Relationship Id="rId818" Type="http://schemas.openxmlformats.org/officeDocument/2006/relationships/hyperlink" Target="https://en.wikipedia.org/wiki/Shades_of_green" TargetMode="External"/><Relationship Id="rId152" Type="http://schemas.openxmlformats.org/officeDocument/2006/relationships/hyperlink" Target="https://en.wikipedia.org/wiki/Coral_(color)" TargetMode="External"/><Relationship Id="rId457" Type="http://schemas.openxmlformats.org/officeDocument/2006/relationships/hyperlink" Target="https://en.wikipedia.org/wiki/History_of_Crayola_crayons" TargetMode="External"/><Relationship Id="rId664" Type="http://schemas.openxmlformats.org/officeDocument/2006/relationships/hyperlink" Target="https://en.wikipedia.org/wiki/Royal_blue" TargetMode="External"/><Relationship Id="rId871" Type="http://schemas.openxmlformats.org/officeDocument/2006/relationships/hyperlink" Target="https://en.wikipedia.org/wiki/Shades_of_yellow" TargetMode="External"/><Relationship Id="rId14" Type="http://schemas.openxmlformats.org/officeDocument/2006/relationships/hyperlink" Target="https://en.wikipedia.org/wiki/Amber_(color)" TargetMode="External"/><Relationship Id="rId317" Type="http://schemas.openxmlformats.org/officeDocument/2006/relationships/hyperlink" Target="https://en.wikipedia.org/wiki/International_orange" TargetMode="External"/><Relationship Id="rId524" Type="http://schemas.openxmlformats.org/officeDocument/2006/relationships/hyperlink" Target="https://en.wikipedia.org/wiki/Orchid_(color)" TargetMode="External"/><Relationship Id="rId731" Type="http://schemas.openxmlformats.org/officeDocument/2006/relationships/hyperlink" Target="https://en.wikipedia.org/wiki/Slate_gray" TargetMode="External"/><Relationship Id="rId98" Type="http://schemas.openxmlformats.org/officeDocument/2006/relationships/hyperlink" Target="https://en.wikipedia.org/wiki/Cambridge_Blue_(colour)" TargetMode="External"/><Relationship Id="rId163" Type="http://schemas.openxmlformats.org/officeDocument/2006/relationships/hyperlink" Target="https://en.wikipedia.org/wiki/Crimson" TargetMode="External"/><Relationship Id="rId370" Type="http://schemas.openxmlformats.org/officeDocument/2006/relationships/hyperlink" Target="https://en.wikipedia.org/wiki/Shades_of_cyan" TargetMode="External"/><Relationship Id="rId829" Type="http://schemas.openxmlformats.org/officeDocument/2006/relationships/hyperlink" Target="https://en.wikipedia.org/wiki/Vermilion" TargetMode="External"/><Relationship Id="rId230" Type="http://schemas.openxmlformats.org/officeDocument/2006/relationships/hyperlink" Target="https://en.wikipedia.org/wiki/Fallow_(color)" TargetMode="External"/><Relationship Id="rId468" Type="http://schemas.openxmlformats.org/officeDocument/2006/relationships/hyperlink" Target="https://en.wikipedia.org/wiki/Spring_green_(color)" TargetMode="External"/><Relationship Id="rId675" Type="http://schemas.openxmlformats.org/officeDocument/2006/relationships/hyperlink" Target="https://en.wikipedia.org/wiki/Shades_of_violet" TargetMode="External"/><Relationship Id="rId882" Type="http://schemas.openxmlformats.org/officeDocument/2006/relationships/hyperlink" Target="https://en.wikipedia.org/wiki/Spring_green" TargetMode="External"/><Relationship Id="rId25" Type="http://schemas.openxmlformats.org/officeDocument/2006/relationships/hyperlink" Target="https://en.wikipedia.org/wiki/Lime_(color)" TargetMode="External"/><Relationship Id="rId328" Type="http://schemas.openxmlformats.org/officeDocument/2006/relationships/hyperlink" Target="https://en.wikipedia.org/wiki/Spring_bud" TargetMode="External"/><Relationship Id="rId535" Type="http://schemas.openxmlformats.org/officeDocument/2006/relationships/hyperlink" Target="https://en.wikipedia.org/wiki/Aqua_(color)" TargetMode="External"/><Relationship Id="rId742" Type="http://schemas.openxmlformats.org/officeDocument/2006/relationships/hyperlink" Target="https://en.wikipedia.org/wiki/Shades_of_gray" TargetMode="External"/><Relationship Id="rId174" Type="http://schemas.openxmlformats.org/officeDocument/2006/relationships/hyperlink" Target="https://en.wikipedia.org/wiki/Goldenrod_(color)" TargetMode="External"/><Relationship Id="rId381" Type="http://schemas.openxmlformats.org/officeDocument/2006/relationships/hyperlink" Target="https://en.wikipedia.org/wiki/Linen_(color)" TargetMode="External"/><Relationship Id="rId602" Type="http://schemas.openxmlformats.org/officeDocument/2006/relationships/hyperlink" Target="https://en.wikipedia.org/wiki/Shades_of_purple" TargetMode="External"/><Relationship Id="rId241" Type="http://schemas.openxmlformats.org/officeDocument/2006/relationships/hyperlink" Target="https://en.wikipedia.org/wiki/Flame_(color)" TargetMode="External"/><Relationship Id="rId479" Type="http://schemas.openxmlformats.org/officeDocument/2006/relationships/hyperlink" Target="https://en.wikipedia.org/wiki/Shades_of_green" TargetMode="External"/><Relationship Id="rId686" Type="http://schemas.openxmlformats.org/officeDocument/2006/relationships/hyperlink" Target="https://en.wikipedia.org/wiki/Salmon_(color)" TargetMode="External"/><Relationship Id="rId36" Type="http://schemas.openxmlformats.org/officeDocument/2006/relationships/hyperlink" Target="https://en.wikipedia.org/wiki/Shades_of_white" TargetMode="External"/><Relationship Id="rId339" Type="http://schemas.openxmlformats.org/officeDocument/2006/relationships/hyperlink" Target="https://en.wikipedia.org/wiki/Lavender_(color)" TargetMode="External"/><Relationship Id="rId546" Type="http://schemas.openxmlformats.org/officeDocument/2006/relationships/hyperlink" Target="https://en.wikipedia.org/wiki/Paris_green" TargetMode="External"/><Relationship Id="rId753" Type="http://schemas.openxmlformats.org/officeDocument/2006/relationships/hyperlink" Target="https://en.wikipedia.org/wiki/Spring_green_(color)" TargetMode="External"/><Relationship Id="rId101" Type="http://schemas.openxmlformats.org/officeDocument/2006/relationships/hyperlink" Target="https://en.wikipedia.org/wiki/History_of_Crayola_crayons" TargetMode="External"/><Relationship Id="rId185" Type="http://schemas.openxmlformats.org/officeDocument/2006/relationships/hyperlink" Target="https://en.wikipedia.org/wiki/Maroon_(color)" TargetMode="External"/><Relationship Id="rId406" Type="http://schemas.openxmlformats.org/officeDocument/2006/relationships/hyperlink" Target="https://en.wikipedia.org/wiki/List_of_Crayola_crayon_colors" TargetMode="External"/><Relationship Id="rId392" Type="http://schemas.openxmlformats.org/officeDocument/2006/relationships/hyperlink" Target="https://en.wikipedia.org/wiki/Magenta" TargetMode="External"/><Relationship Id="rId613" Type="http://schemas.openxmlformats.org/officeDocument/2006/relationships/hyperlink" Target="https://en.wikipedia.org/wiki/Amaranth_(color)" TargetMode="External"/><Relationship Id="rId697" Type="http://schemas.openxmlformats.org/officeDocument/2006/relationships/hyperlink" Target="https://en.wikipedia.org/wiki/Baker-Miller_Pink" TargetMode="External"/><Relationship Id="rId820" Type="http://schemas.openxmlformats.org/officeDocument/2006/relationships/hyperlink" Target="https://en.wikipedia.org/wiki/Upsdell_red" TargetMode="External"/><Relationship Id="rId252" Type="http://schemas.openxmlformats.org/officeDocument/2006/relationships/hyperlink" Target="https://en.wikipedia.org/wiki/Mauve" TargetMode="External"/><Relationship Id="rId47" Type="http://schemas.openxmlformats.org/officeDocument/2006/relationships/hyperlink" Target="https://en.wikipedia.org/wiki/X11_color_names" TargetMode="External"/><Relationship Id="rId112" Type="http://schemas.openxmlformats.org/officeDocument/2006/relationships/hyperlink" Target="https://en.wikipedia.org/wiki/Catawba_(grape)" TargetMode="External"/><Relationship Id="rId557" Type="http://schemas.openxmlformats.org/officeDocument/2006/relationships/hyperlink" Target="https://en.wikipedia.org/wiki/Periwinkle_(color)" TargetMode="External"/><Relationship Id="rId764" Type="http://schemas.openxmlformats.org/officeDocument/2006/relationships/hyperlink" Target="https://en.wikipedia.org/wiki/Sunset_(color)" TargetMode="External"/><Relationship Id="rId196" Type="http://schemas.openxmlformats.org/officeDocument/2006/relationships/hyperlink" Target="https://en.wikipedia.org/wiki/Cerise_(color)" TargetMode="External"/><Relationship Id="rId417" Type="http://schemas.openxmlformats.org/officeDocument/2006/relationships/hyperlink" Target="https://en.wikipedia.org/wiki/List_of_Crayola_crayon_colors" TargetMode="External"/><Relationship Id="rId624" Type="http://schemas.openxmlformats.org/officeDocument/2006/relationships/hyperlink" Target="https://en.wikipedia.org/wiki/Eric_A._Meyer" TargetMode="External"/><Relationship Id="rId831" Type="http://schemas.openxmlformats.org/officeDocument/2006/relationships/hyperlink" Target="https://en.wikipedia.org/wiki/Shades_of_purple" TargetMode="External"/><Relationship Id="rId263" Type="http://schemas.openxmlformats.org/officeDocument/2006/relationships/hyperlink" Target="https://en.wikipedia.org/wiki/Gamboge" TargetMode="External"/><Relationship Id="rId470" Type="http://schemas.openxmlformats.org/officeDocument/2006/relationships/hyperlink" Target="https://en.wikipedia.org/wiki/Spring_green_(color)" TargetMode="External"/><Relationship Id="rId58" Type="http://schemas.openxmlformats.org/officeDocument/2006/relationships/hyperlink" Target="https://en.wikipedia.org/wiki/Bleu_de_France_(colour)" TargetMode="External"/><Relationship Id="rId123" Type="http://schemas.openxmlformats.org/officeDocument/2006/relationships/hyperlink" Target="https://en.wikipedia.org/wiki/Shades_of_gray" TargetMode="External"/><Relationship Id="rId330" Type="http://schemas.openxmlformats.org/officeDocument/2006/relationships/hyperlink" Target="https://en.wikipedia.org/wiki/Shades_of_green" TargetMode="External"/><Relationship Id="rId568" Type="http://schemas.openxmlformats.org/officeDocument/2006/relationships/hyperlink" Target="https://en.wikipedia.org/wiki/List_of_Crayola_crayon_colors" TargetMode="External"/><Relationship Id="rId775" Type="http://schemas.openxmlformats.org/officeDocument/2006/relationships/hyperlink" Target="https://en.wikipedia.org/wiki/Taupe" TargetMode="External"/><Relationship Id="rId428" Type="http://schemas.openxmlformats.org/officeDocument/2006/relationships/hyperlink" Target="https://en.wikipedia.org/wiki/Spring_bud" TargetMode="External"/><Relationship Id="rId635" Type="http://schemas.openxmlformats.org/officeDocument/2006/relationships/hyperlink" Target="https://en.wikipedia.org/wiki/Red-violet" TargetMode="External"/><Relationship Id="rId842" Type="http://schemas.openxmlformats.org/officeDocument/2006/relationships/hyperlink" Target="https://en.wikipedia.org/wiki/Viridian" TargetMode="External"/><Relationship Id="rId274" Type="http://schemas.openxmlformats.org/officeDocument/2006/relationships/hyperlink" Target="https://en.wikipedia.org/wiki/Gold_(color)" TargetMode="External"/><Relationship Id="rId481" Type="http://schemas.openxmlformats.org/officeDocument/2006/relationships/hyperlink" Target="https://en.wikipedia.org/wiki/Shades_of_purple" TargetMode="External"/><Relationship Id="rId702" Type="http://schemas.openxmlformats.org/officeDocument/2006/relationships/hyperlink" Target="https://en.wikipedia.org/wiki/Seance" TargetMode="External"/><Relationship Id="rId69" Type="http://schemas.openxmlformats.org/officeDocument/2006/relationships/hyperlink" Target="https://en.wikipedia.org/wiki/List_of_Crayola_crayon_colors" TargetMode="External"/><Relationship Id="rId134" Type="http://schemas.openxmlformats.org/officeDocument/2006/relationships/hyperlink" Target="https://en.wikipedia.org/wiki/Chocolate_(color)" TargetMode="External"/><Relationship Id="rId579" Type="http://schemas.openxmlformats.org/officeDocument/2006/relationships/hyperlink" Target="https://en.wikipedia.org/wiki/Shades_of_pink" TargetMode="External"/><Relationship Id="rId786" Type="http://schemas.openxmlformats.org/officeDocument/2006/relationships/hyperlink" Target="https://en.wikipedia.org/wiki/Tiffany_Blue" TargetMode="External"/><Relationship Id="rId341" Type="http://schemas.openxmlformats.org/officeDocument/2006/relationships/hyperlink" Target="https://en.wikipedia.org/wiki/Lemon_(color)" TargetMode="External"/><Relationship Id="rId439" Type="http://schemas.openxmlformats.org/officeDocument/2006/relationships/hyperlink" Target="https://en.wikipedia.org/wiki/Spring_green_(color)" TargetMode="External"/><Relationship Id="rId646" Type="http://schemas.openxmlformats.org/officeDocument/2006/relationships/hyperlink" Target="https://en.wikipedia.org/wiki/Shades_of_green" TargetMode="External"/><Relationship Id="rId201" Type="http://schemas.openxmlformats.org/officeDocument/2006/relationships/hyperlink" Target="https://en.wikipedia.org/wiki/Saffron_(color)" TargetMode="External"/><Relationship Id="rId285" Type="http://schemas.openxmlformats.org/officeDocument/2006/relationships/hyperlink" Target="https://en.wikipedia.org/wiki/Shades_of_green" TargetMode="External"/><Relationship Id="rId506" Type="http://schemas.openxmlformats.org/officeDocument/2006/relationships/hyperlink" Target="https://en.wikipedia.org/wiki/Olive_(color)" TargetMode="External"/><Relationship Id="rId853" Type="http://schemas.openxmlformats.org/officeDocument/2006/relationships/hyperlink" Target="https://en.wikipedia.org/wiki/Orchid_(color)" TargetMode="External"/><Relationship Id="rId492" Type="http://schemas.openxmlformats.org/officeDocument/2006/relationships/hyperlink" Target="https://en.wikipedia.org/wiki/Shades_of_green" TargetMode="External"/><Relationship Id="rId713" Type="http://schemas.openxmlformats.org/officeDocument/2006/relationships/hyperlink" Target="https://en.wikipedia.org/wiki/List_of_Crayola_crayon_colors" TargetMode="External"/><Relationship Id="rId797" Type="http://schemas.openxmlformats.org/officeDocument/2006/relationships/hyperlink" Target="https://en.wikipedia.org/wiki/Turquoise_(color)" TargetMode="External"/><Relationship Id="rId145" Type="http://schemas.openxmlformats.org/officeDocument/2006/relationships/hyperlink" Target="https://en.wikipedia.org/wiki/Copper_(color)" TargetMode="External"/><Relationship Id="rId352" Type="http://schemas.openxmlformats.org/officeDocument/2006/relationships/hyperlink" Target="https://en.wikipedia.org/wiki/Lemon_(color)" TargetMode="External"/><Relationship Id="rId212" Type="http://schemas.openxmlformats.org/officeDocument/2006/relationships/hyperlink" Target="https://en.wikipedia.org/wiki/Duke_blue" TargetMode="External"/><Relationship Id="rId657" Type="http://schemas.openxmlformats.org/officeDocument/2006/relationships/hyperlink" Target="https://en.wikipedia.org/wiki/Shades_of_pink" TargetMode="External"/><Relationship Id="rId864" Type="http://schemas.openxmlformats.org/officeDocument/2006/relationships/hyperlink" Target="https://en.wikipedia.org/wiki/Shades_of_yellow" TargetMode="External"/><Relationship Id="rId296" Type="http://schemas.openxmlformats.org/officeDocument/2006/relationships/hyperlink" Target="https://en.wikipedia.org/wiki/List_of_Crayola_crayon_colors" TargetMode="External"/><Relationship Id="rId517" Type="http://schemas.openxmlformats.org/officeDocument/2006/relationships/hyperlink" Target="https://en.wikipedia.org/wiki/Shades_of_orange" TargetMode="External"/><Relationship Id="rId724" Type="http://schemas.openxmlformats.org/officeDocument/2006/relationships/hyperlink" Target="https://en.wikipedia.org/wiki/List_of_Crayola_crayon_colors" TargetMode="External"/><Relationship Id="rId60" Type="http://schemas.openxmlformats.org/officeDocument/2006/relationships/hyperlink" Target="https://en.wikipedia.org/wiki/Blood_red" TargetMode="External"/><Relationship Id="rId156" Type="http://schemas.openxmlformats.org/officeDocument/2006/relationships/hyperlink" Target="https://en.wikipedia.org/wiki/Shades_of_white" TargetMode="External"/><Relationship Id="rId363" Type="http://schemas.openxmlformats.org/officeDocument/2006/relationships/hyperlink" Target="https://en.wikipedia.org/wiki/Goldenrod_(color)" TargetMode="External"/><Relationship Id="rId570" Type="http://schemas.openxmlformats.org/officeDocument/2006/relationships/hyperlink" Target="https://en.wikipedia.org/wiki/Phthalocyanine_Blue_BN" TargetMode="External"/><Relationship Id="rId223" Type="http://schemas.openxmlformats.org/officeDocument/2006/relationships/hyperlink" Target="https://en.wikipedia.org/wiki/Shades_of_purple" TargetMode="External"/><Relationship Id="rId430" Type="http://schemas.openxmlformats.org/officeDocument/2006/relationships/hyperlink" Target="https://en.wikipedia.org/wiki/Aquamarine_(color)" TargetMode="External"/><Relationship Id="rId668" Type="http://schemas.openxmlformats.org/officeDocument/2006/relationships/hyperlink" Target="https://en.wikipedia.org/wiki/Ruby_(color)" TargetMode="External"/><Relationship Id="rId875" Type="http://schemas.openxmlformats.org/officeDocument/2006/relationships/hyperlink" Target="https://en.wikipedia.org/wiki/Yellow-green" TargetMode="External"/><Relationship Id="rId18" Type="http://schemas.openxmlformats.org/officeDocument/2006/relationships/hyperlink" Target="https://en.wikipedia.org/wiki/Antique_bronze" TargetMode="External"/><Relationship Id="rId528" Type="http://schemas.openxmlformats.org/officeDocument/2006/relationships/hyperlink" Target="https://en.wikipedia.org/wiki/List_of_Crayola_crayon_colors" TargetMode="External"/><Relationship Id="rId735" Type="http://schemas.openxmlformats.org/officeDocument/2006/relationships/hyperlink" Target="https://en.wikipedia.org/wiki/Shades_of_white" TargetMode="External"/><Relationship Id="rId167" Type="http://schemas.openxmlformats.org/officeDocument/2006/relationships/hyperlink" Target="https://en.wikipedia.org/wiki/List_of_Crayola_crayon_colors" TargetMode="External"/><Relationship Id="rId374" Type="http://schemas.openxmlformats.org/officeDocument/2006/relationships/hyperlink" Target="https://en.wikipedia.org/wiki/Shades_of_yellow" TargetMode="External"/><Relationship Id="rId581" Type="http://schemas.openxmlformats.org/officeDocument/2006/relationships/hyperlink" Target="https://en.wikipedia.org/wiki/List_of_Crayola_crayon_colors" TargetMode="External"/><Relationship Id="rId71" Type="http://schemas.openxmlformats.org/officeDocument/2006/relationships/hyperlink" Target="https://en.wikipedia.org/wiki/Indigo" TargetMode="External"/><Relationship Id="rId234" Type="http://schemas.openxmlformats.org/officeDocument/2006/relationships/hyperlink" Target="https://en.wikipedia.org/wiki/Fawn_(colour)" TargetMode="External"/><Relationship Id="rId679" Type="http://schemas.openxmlformats.org/officeDocument/2006/relationships/hyperlink" Target="https://en.wikipedia.org/wiki/X11_color_names" TargetMode="External"/><Relationship Id="rId802" Type="http://schemas.openxmlformats.org/officeDocument/2006/relationships/hyperlink" Target="https://en.wikipedia.org/wiki/Tuscan_red" TargetMode="External"/><Relationship Id="rId886" Type="http://schemas.openxmlformats.org/officeDocument/2006/relationships/drawing" Target="../drawings/drawing1.xml"/><Relationship Id="rId2" Type="http://schemas.openxmlformats.org/officeDocument/2006/relationships/hyperlink" Target="https://en.wikipedia.org/wiki/Acid_green" TargetMode="External"/><Relationship Id="rId29" Type="http://schemas.openxmlformats.org/officeDocument/2006/relationships/hyperlink" Target="https://en.wikipedia.org/wiki/Shades_of_orange" TargetMode="External"/><Relationship Id="rId441" Type="http://schemas.openxmlformats.org/officeDocument/2006/relationships/hyperlink" Target="https://en.wikipedia.org/wiki/Red-violet" TargetMode="External"/><Relationship Id="rId539" Type="http://schemas.openxmlformats.org/officeDocument/2006/relationships/hyperlink" Target="https://en.wikipedia.org/wiki/Shades_of_purple" TargetMode="External"/><Relationship Id="rId746" Type="http://schemas.openxmlformats.org/officeDocument/2006/relationships/hyperlink" Target="https://en.wikipedia.org/wiki/Shades_of_red" TargetMode="External"/><Relationship Id="rId178" Type="http://schemas.openxmlformats.org/officeDocument/2006/relationships/hyperlink" Target="https://en.wikipedia.org/wiki/Lava_(color)" TargetMode="External"/><Relationship Id="rId301" Type="http://schemas.openxmlformats.org/officeDocument/2006/relationships/hyperlink" Target="https://en.wikipedia.org/wiki/Shades_of_green" TargetMode="External"/><Relationship Id="rId82" Type="http://schemas.openxmlformats.org/officeDocument/2006/relationships/hyperlink" Target="https://en.wikipedia.org/wiki/Spring_bud" TargetMode="External"/><Relationship Id="rId385" Type="http://schemas.openxmlformats.org/officeDocument/2006/relationships/hyperlink" Target="https://en.wikipedia.org/wiki/Liver_(color)" TargetMode="External"/><Relationship Id="rId592" Type="http://schemas.openxmlformats.org/officeDocument/2006/relationships/hyperlink" Target="https://en.wikipedia.org/wiki/Shades_of_orange" TargetMode="External"/><Relationship Id="rId606" Type="http://schemas.openxmlformats.org/officeDocument/2006/relationships/hyperlink" Target="https://en.wikipedia.org/wiki/Shades_of_magenta" TargetMode="External"/><Relationship Id="rId813" Type="http://schemas.openxmlformats.org/officeDocument/2006/relationships/hyperlink" Target="https://en.wikipedia.org/wiki/Umber" TargetMode="External"/><Relationship Id="rId245" Type="http://schemas.openxmlformats.org/officeDocument/2006/relationships/hyperlink" Target="https://en.wikipedia.org/wiki/Shades_of_green" TargetMode="External"/><Relationship Id="rId452" Type="http://schemas.openxmlformats.org/officeDocument/2006/relationships/hyperlink" Target="https://en.wikipedia.org/wiki/History_of_Crayola_crayons" TargetMode="External"/><Relationship Id="rId105" Type="http://schemas.openxmlformats.org/officeDocument/2006/relationships/hyperlink" Target="https://en.wikipedia.org/wiki/Spring_green" TargetMode="External"/><Relationship Id="rId312" Type="http://schemas.openxmlformats.org/officeDocument/2006/relationships/hyperlink" Target="https://en.wikipedia.org/wiki/Indian_yellow" TargetMode="External"/><Relationship Id="rId757" Type="http://schemas.openxmlformats.org/officeDocument/2006/relationships/hyperlink" Target="https://en.wikipedia.org/wiki/Stil_de_grain_yellow" TargetMode="External"/><Relationship Id="rId93" Type="http://schemas.openxmlformats.org/officeDocument/2006/relationships/hyperlink" Target="https://en.wikipedia.org/wiki/Cadet_grey" TargetMode="External"/><Relationship Id="rId189" Type="http://schemas.openxmlformats.org/officeDocument/2006/relationships/hyperlink" Target="https://en.wikipedia.org/wiki/Sky_blue" TargetMode="External"/><Relationship Id="rId396" Type="http://schemas.openxmlformats.org/officeDocument/2006/relationships/hyperlink" Target="https://en.wikipedia.org/wiki/Magenta" TargetMode="External"/><Relationship Id="rId617" Type="http://schemas.openxmlformats.org/officeDocument/2006/relationships/hyperlink" Target="https://en.wikipedia.org/wiki/Raspberry_(color)" TargetMode="External"/><Relationship Id="rId824" Type="http://schemas.openxmlformats.org/officeDocument/2006/relationships/hyperlink" Target="https://en.wikipedia.org/wiki/Vanilla_(color)" TargetMode="External"/><Relationship Id="rId256" Type="http://schemas.openxmlformats.org/officeDocument/2006/relationships/hyperlink" Target="https://en.wikipedia.org/wiki/Shades_of_violet" TargetMode="External"/><Relationship Id="rId463" Type="http://schemas.openxmlformats.org/officeDocument/2006/relationships/hyperlink" Target="https://en.wikipedia.org/wiki/Mikado_yellow" TargetMode="External"/><Relationship Id="rId670" Type="http://schemas.openxmlformats.org/officeDocument/2006/relationships/hyperlink" Target="https://en.wikipedia.org/wiki/Ruby_(color)" TargetMode="External"/><Relationship Id="rId116" Type="http://schemas.openxmlformats.org/officeDocument/2006/relationships/hyperlink" Target="https://en.wikipedia.org/wiki/Cerise_(color)" TargetMode="External"/><Relationship Id="rId323" Type="http://schemas.openxmlformats.org/officeDocument/2006/relationships/hyperlink" Target="https://en.wikipedia.org/wiki/Shades_of_violet" TargetMode="External"/><Relationship Id="rId530" Type="http://schemas.openxmlformats.org/officeDocument/2006/relationships/hyperlink" Target="https://en.wikipedia.org/wiki/Oxford_Blue_(colour)" TargetMode="External"/><Relationship Id="rId768" Type="http://schemas.openxmlformats.org/officeDocument/2006/relationships/hyperlink" Target="https://en.wikipedia.org/wiki/Shades_of_orange" TargetMode="External"/><Relationship Id="rId20" Type="http://schemas.openxmlformats.org/officeDocument/2006/relationships/hyperlink" Target="https://en.wikipedia.org/wiki/Ruby_(color)" TargetMode="External"/><Relationship Id="rId628" Type="http://schemas.openxmlformats.org/officeDocument/2006/relationships/hyperlink" Target="https://en.wikipedia.org/wiki/Shades_of_red" TargetMode="External"/><Relationship Id="rId835" Type="http://schemas.openxmlformats.org/officeDocument/2006/relationships/hyperlink" Target="https://en.wikipedia.org/wiki/RYB_color_model" TargetMode="External"/><Relationship Id="rId267" Type="http://schemas.openxmlformats.org/officeDocument/2006/relationships/hyperlink" Target="https://en.wikipedia.org/wiki/List_of_Crayola_crayon_colors" TargetMode="External"/><Relationship Id="rId474" Type="http://schemas.openxmlformats.org/officeDocument/2006/relationships/hyperlink" Target="https://en.wikipedia.org/wiki/Shades_of_pink" TargetMode="External"/><Relationship Id="rId127" Type="http://schemas.openxmlformats.org/officeDocument/2006/relationships/hyperlink" Target="https://en.wikipedia.org/wiki/Chestnut_(color)" TargetMode="External"/><Relationship Id="rId681" Type="http://schemas.openxmlformats.org/officeDocument/2006/relationships/hyperlink" Target="https://en.wikipedia.org/wiki/Safety_orange" TargetMode="External"/><Relationship Id="rId779" Type="http://schemas.openxmlformats.org/officeDocument/2006/relationships/hyperlink" Target="https://en.wikipedia.org/wiki/Teal" TargetMode="External"/><Relationship Id="rId31" Type="http://schemas.openxmlformats.org/officeDocument/2006/relationships/hyperlink" Target="https://en.wikipedia.org/wiki/Azure_(color)" TargetMode="External"/><Relationship Id="rId334" Type="http://schemas.openxmlformats.org/officeDocument/2006/relationships/hyperlink" Target="https://en.wikipedia.org/wiki/Khaki_(color)" TargetMode="External"/><Relationship Id="rId541" Type="http://schemas.openxmlformats.org/officeDocument/2006/relationships/hyperlink" Target="https://en.wikipedia.org/wiki/Shades_of_purple" TargetMode="External"/><Relationship Id="rId639" Type="http://schemas.openxmlformats.org/officeDocument/2006/relationships/hyperlink" Target="https://en.wikipedia.org/wiki/Red-violet" TargetMode="External"/><Relationship Id="rId180" Type="http://schemas.openxmlformats.org/officeDocument/2006/relationships/hyperlink" Target="https://en.wikipedia.org/wiki/Shades_of_magenta" TargetMode="External"/><Relationship Id="rId278" Type="http://schemas.openxmlformats.org/officeDocument/2006/relationships/hyperlink" Target="https://en.wikipedia.org/wiki/List_of_Crayola_crayon_colors" TargetMode="External"/><Relationship Id="rId401" Type="http://schemas.openxmlformats.org/officeDocument/2006/relationships/hyperlink" Target="https://en.wikipedia.org/wiki/Maize_(color)" TargetMode="External"/><Relationship Id="rId846" Type="http://schemas.openxmlformats.org/officeDocument/2006/relationships/hyperlink" Target="https://en.wikipedia.org/wiki/Shades_of_violet" TargetMode="External"/><Relationship Id="rId485" Type="http://schemas.openxmlformats.org/officeDocument/2006/relationships/hyperlink" Target="https://en.wikipedia.org/wiki/List_of_Crayola_crayon_colors" TargetMode="External"/><Relationship Id="rId692" Type="http://schemas.openxmlformats.org/officeDocument/2006/relationships/hyperlink" Target="https://en.wikipedia.org/wiki/Sapphire_(color)" TargetMode="External"/><Relationship Id="rId706" Type="http://schemas.openxmlformats.org/officeDocument/2006/relationships/hyperlink" Target="https://en.wikipedia.org/wiki/Selective_yellow" TargetMode="External"/><Relationship Id="rId42" Type="http://schemas.openxmlformats.org/officeDocument/2006/relationships/hyperlink" Target="https://en.wikipedia.org/wiki/Baby_blue" TargetMode="External"/><Relationship Id="rId138" Type="http://schemas.openxmlformats.org/officeDocument/2006/relationships/hyperlink" Target="https://en.wikipedia.org/wiki/Citrine_(colour)" TargetMode="External"/><Relationship Id="rId345" Type="http://schemas.openxmlformats.org/officeDocument/2006/relationships/hyperlink" Target="https://en.wikipedia.org/wiki/Lavender_(color)" TargetMode="External"/><Relationship Id="rId552" Type="http://schemas.openxmlformats.org/officeDocument/2006/relationships/hyperlink" Target="https://en.wikipedia.org/wiki/Peach_(color)" TargetMode="External"/><Relationship Id="rId191" Type="http://schemas.openxmlformats.org/officeDocument/2006/relationships/hyperlink" Target="https://en.wikipedia.org/wiki/Slate_gray" TargetMode="External"/><Relationship Id="rId205" Type="http://schemas.openxmlformats.org/officeDocument/2006/relationships/hyperlink" Target="https://en.wikipedia.org/wiki/List_of_Crayola_crayon_colors" TargetMode="External"/><Relationship Id="rId412" Type="http://schemas.openxmlformats.org/officeDocument/2006/relationships/hyperlink" Target="https://en.wikipedia.org/wiki/Maroon" TargetMode="External"/><Relationship Id="rId857" Type="http://schemas.openxmlformats.org/officeDocument/2006/relationships/hyperlink" Target="https://en.wikipedia.org/wiki/Wine_(color)" TargetMode="External"/><Relationship Id="rId289" Type="http://schemas.openxmlformats.org/officeDocument/2006/relationships/hyperlink" Target="https://en.wikipedia.org/wiki/Blue-green" TargetMode="External"/><Relationship Id="rId496" Type="http://schemas.openxmlformats.org/officeDocument/2006/relationships/hyperlink" Target="https://en.wikipedia.org/wiki/Non-photo_blue" TargetMode="External"/><Relationship Id="rId717" Type="http://schemas.openxmlformats.org/officeDocument/2006/relationships/hyperlink" Target="https://en.wikipedia.org/wiki/Silver_(color)" TargetMode="External"/><Relationship Id="rId53" Type="http://schemas.openxmlformats.org/officeDocument/2006/relationships/hyperlink" Target="https://en.wikipedia.org/wiki/List_of_Crayola_crayon_colors" TargetMode="External"/><Relationship Id="rId149" Type="http://schemas.openxmlformats.org/officeDocument/2006/relationships/hyperlink" Target="https://en.wikipedia.org/wiki/Copper_(color)" TargetMode="External"/><Relationship Id="rId356" Type="http://schemas.openxmlformats.org/officeDocument/2006/relationships/hyperlink" Target="https://en.wikipedia.org/wiki/Lemon_(color)" TargetMode="External"/><Relationship Id="rId563" Type="http://schemas.openxmlformats.org/officeDocument/2006/relationships/hyperlink" Target="https://en.wikipedia.org/wiki/Rose_(color)" TargetMode="External"/><Relationship Id="rId770" Type="http://schemas.openxmlformats.org/officeDocument/2006/relationships/hyperlink" Target="https://en.wikipedia.org/wiki/Tan_(color)" TargetMode="External"/><Relationship Id="rId216" Type="http://schemas.openxmlformats.org/officeDocument/2006/relationships/hyperlink" Target="https://en.wikipedia.org/wiki/Shades_of_black" TargetMode="External"/><Relationship Id="rId423" Type="http://schemas.openxmlformats.org/officeDocument/2006/relationships/hyperlink" Target="https://en.wikipedia.org/wiki/List_of_Crayola_crayon_colors" TargetMode="External"/><Relationship Id="rId868" Type="http://schemas.openxmlformats.org/officeDocument/2006/relationships/hyperlink" Target="https://en.wikipedia.org/wiki/Shades_of_yellow" TargetMode="External"/><Relationship Id="rId630" Type="http://schemas.openxmlformats.org/officeDocument/2006/relationships/hyperlink" Target="https://en.wikipedia.org/wiki/Shades_of_red" TargetMode="External"/><Relationship Id="rId728" Type="http://schemas.openxmlformats.org/officeDocument/2006/relationships/hyperlink" Target="https://en.wikipedia.org/wiki/Sky_blue" TargetMode="External"/><Relationship Id="rId64" Type="http://schemas.openxmlformats.org/officeDocument/2006/relationships/hyperlink" Target="https://en.wikipedia.org/wiki/Shades_of_blue" TargetMode="External"/><Relationship Id="rId367" Type="http://schemas.openxmlformats.org/officeDocument/2006/relationships/hyperlink" Target="https://en.wikipedia.org/wiki/Periwinkle_(color)" TargetMode="External"/><Relationship Id="rId574" Type="http://schemas.openxmlformats.org/officeDocument/2006/relationships/hyperlink" Target="https://en.wikipedia.org/wiki/Shades_of_pink" TargetMode="External"/><Relationship Id="rId227" Type="http://schemas.openxmlformats.org/officeDocument/2006/relationships/hyperlink" Target="https://en.wikipedia.org/wiki/Shades_of_violet" TargetMode="External"/><Relationship Id="rId781" Type="http://schemas.openxmlformats.org/officeDocument/2006/relationships/hyperlink" Target="https://en.wikipedia.org/wiki/Tawny_(color)" TargetMode="External"/><Relationship Id="rId879" Type="http://schemas.openxmlformats.org/officeDocument/2006/relationships/hyperlink" Target="https://en.wikipedia.org/wiki/List_of_Crayola_crayon_colors" TargetMode="External"/><Relationship Id="rId434" Type="http://schemas.openxmlformats.org/officeDocument/2006/relationships/hyperlink" Target="https://en.wikipedia.org/wiki/Champagne_(color)" TargetMode="External"/><Relationship Id="rId641" Type="http://schemas.openxmlformats.org/officeDocument/2006/relationships/hyperlink" Target="https://en.wikipedia.org/wiki/Shades_of_blue" TargetMode="External"/><Relationship Id="rId739" Type="http://schemas.openxmlformats.org/officeDocument/2006/relationships/hyperlink" Target="https://en.wikipedia.org/wiki/Bistre" TargetMode="External"/><Relationship Id="rId280" Type="http://schemas.openxmlformats.org/officeDocument/2006/relationships/hyperlink" Target="https://en.wikipedia.org/wiki/Shades_of_gray" TargetMode="External"/><Relationship Id="rId501" Type="http://schemas.openxmlformats.org/officeDocument/2006/relationships/hyperlink" Target="https://en.wikipedia.org/wiki/Shades_of_white" TargetMode="External"/><Relationship Id="rId75" Type="http://schemas.openxmlformats.org/officeDocument/2006/relationships/hyperlink" Target="https://en.wikipedia.org/wiki/Bole_(color)" TargetMode="External"/><Relationship Id="rId140" Type="http://schemas.openxmlformats.org/officeDocument/2006/relationships/hyperlink" Target="https://en.wikipedia.org/wiki/Wine_(color)" TargetMode="External"/><Relationship Id="rId378" Type="http://schemas.openxmlformats.org/officeDocument/2006/relationships/hyperlink" Target="https://en.wikipedia.org/wiki/Lime_(color)" TargetMode="External"/><Relationship Id="rId585" Type="http://schemas.openxmlformats.org/officeDocument/2006/relationships/hyperlink" Target="https://en.wikipedia.org/wiki/Plum_(color)" TargetMode="External"/><Relationship Id="rId792" Type="http://schemas.openxmlformats.org/officeDocument/2006/relationships/hyperlink" Target="https://en.wikipedia.org/wiki/True_Blue_(color)" TargetMode="External"/><Relationship Id="rId806" Type="http://schemas.openxmlformats.org/officeDocument/2006/relationships/hyperlink" Target="https://en.wikipedia.org/wiki/Tyrian_purple" TargetMode="External"/><Relationship Id="rId6" Type="http://schemas.openxmlformats.org/officeDocument/2006/relationships/hyperlink" Target="https://en.wikipedia.org/wiki/Alice_blue" TargetMode="External"/><Relationship Id="rId238" Type="http://schemas.openxmlformats.org/officeDocument/2006/relationships/hyperlink" Target="https://en.wikipedia.org/wiki/Shades_of_magenta" TargetMode="External"/><Relationship Id="rId445" Type="http://schemas.openxmlformats.org/officeDocument/2006/relationships/hyperlink" Target="https://en.wikipedia.org/wiki/Gold_(color)" TargetMode="External"/><Relationship Id="rId652" Type="http://schemas.openxmlformats.org/officeDocument/2006/relationships/hyperlink" Target="https://en.wikipedia.org/wiki/Rose_(color)" TargetMode="External"/><Relationship Id="rId291" Type="http://schemas.openxmlformats.org/officeDocument/2006/relationships/hyperlink" Target="https://en.wikipedia.org/wiki/List_of_Crayola_crayon_colors" TargetMode="External"/><Relationship Id="rId305" Type="http://schemas.openxmlformats.org/officeDocument/2006/relationships/hyperlink" Target="https://en.wikipedia.org/wiki/Blue-gray" TargetMode="External"/><Relationship Id="rId512" Type="http://schemas.openxmlformats.org/officeDocument/2006/relationships/hyperlink" Target="https://en.wikipedia.org/wiki/Shades_of_gray" TargetMode="External"/><Relationship Id="rId86" Type="http://schemas.openxmlformats.org/officeDocument/2006/relationships/hyperlink" Target="https://en.wikipedia.org/wiki/List_of_Crayola_crayon_colors" TargetMode="External"/><Relationship Id="rId151" Type="http://schemas.openxmlformats.org/officeDocument/2006/relationships/hyperlink" Target="https://en.wikipedia.org/wiki/Coral_(color)" TargetMode="External"/><Relationship Id="rId389" Type="http://schemas.openxmlformats.org/officeDocument/2006/relationships/hyperlink" Target="https://en.wikipedia.org/wiki/Blue-gray" TargetMode="External"/><Relationship Id="rId596" Type="http://schemas.openxmlformats.org/officeDocument/2006/relationships/hyperlink" Target="https://en.wikipedia.org/wiki/Psychedelic_purple" TargetMode="External"/><Relationship Id="rId817" Type="http://schemas.openxmlformats.org/officeDocument/2006/relationships/hyperlink" Target="https://en.wikipedia.org/wiki/Shades_of_yellow" TargetMode="External"/><Relationship Id="rId249" Type="http://schemas.openxmlformats.org/officeDocument/2006/relationships/hyperlink" Target="https://en.wikipedia.org/wiki/Fuchsia_(color)" TargetMode="External"/><Relationship Id="rId456" Type="http://schemas.openxmlformats.org/officeDocument/2006/relationships/hyperlink" Target="https://en.wikipedia.org/wiki/History_of_Crayola_crayons" TargetMode="External"/><Relationship Id="rId663" Type="http://schemas.openxmlformats.org/officeDocument/2006/relationships/hyperlink" Target="https://en.wikipedia.org/wiki/Rose_(color)" TargetMode="External"/><Relationship Id="rId870" Type="http://schemas.openxmlformats.org/officeDocument/2006/relationships/hyperlink" Target="https://en.wikipedia.org/wiki/Shades_of_yellow" TargetMode="External"/><Relationship Id="rId13" Type="http://schemas.openxmlformats.org/officeDocument/2006/relationships/hyperlink" Target="https://en.wikipedia.org/wiki/Amazon_(color)" TargetMode="External"/><Relationship Id="rId109" Type="http://schemas.openxmlformats.org/officeDocument/2006/relationships/hyperlink" Target="https://en.wikipedia.org/wiki/Carnelian_(color)" TargetMode="External"/><Relationship Id="rId316" Type="http://schemas.openxmlformats.org/officeDocument/2006/relationships/hyperlink" Target="https://en.wikipedia.org/wiki/International_orange" TargetMode="External"/><Relationship Id="rId523" Type="http://schemas.openxmlformats.org/officeDocument/2006/relationships/hyperlink" Target="https://en.wikipedia.org/wiki/Marigold_(color)" TargetMode="External"/><Relationship Id="rId97" Type="http://schemas.openxmlformats.org/officeDocument/2006/relationships/hyperlink" Target="https://en.wikipedia.org/wiki/Coffee_(color)" TargetMode="External"/><Relationship Id="rId730" Type="http://schemas.openxmlformats.org/officeDocument/2006/relationships/hyperlink" Target="https://en.wikipedia.org/wiki/X11_color_names" TargetMode="External"/><Relationship Id="rId828" Type="http://schemas.openxmlformats.org/officeDocument/2006/relationships/hyperlink" Target="https://en.wikipedia.org/wiki/Verdigris" TargetMode="External"/><Relationship Id="rId162" Type="http://schemas.openxmlformats.org/officeDocument/2006/relationships/hyperlink" Target="https://en.wikipedia.org/wiki/Crimson" TargetMode="External"/><Relationship Id="rId467" Type="http://schemas.openxmlformats.org/officeDocument/2006/relationships/hyperlink" Target="https://en.wikipedia.org/wiki/Minions_(film)" TargetMode="External"/><Relationship Id="rId674" Type="http://schemas.openxmlformats.org/officeDocument/2006/relationships/hyperlink" Target="https://en.wikipedia.org/wiki/Shades_of_green" TargetMode="External"/><Relationship Id="rId881" Type="http://schemas.openxmlformats.org/officeDocument/2006/relationships/hyperlink" Target="https://en.wikipedia.org/wiki/Zaffre" TargetMode="External"/><Relationship Id="rId24" Type="http://schemas.openxmlformats.org/officeDocument/2006/relationships/hyperlink" Target="https://en.wikipedia.org/wiki/Aquamarine_(color)" TargetMode="External"/><Relationship Id="rId327" Type="http://schemas.openxmlformats.org/officeDocument/2006/relationships/hyperlink" Target="https://en.wikipedia.org/wiki/Jonquil_(color)" TargetMode="External"/><Relationship Id="rId534" Type="http://schemas.openxmlformats.org/officeDocument/2006/relationships/hyperlink" Target="https://en.wikipedia.org/wiki/Palatinate_(colour)" TargetMode="External"/><Relationship Id="rId741" Type="http://schemas.openxmlformats.org/officeDocument/2006/relationships/hyperlink" Target="https://en.wikipedia.org/wiki/Carmine_(color)" TargetMode="External"/><Relationship Id="rId839" Type="http://schemas.openxmlformats.org/officeDocument/2006/relationships/hyperlink" Target="https://en.wikipedia.org/wiki/Red-violet" TargetMode="External"/><Relationship Id="rId173" Type="http://schemas.openxmlformats.org/officeDocument/2006/relationships/hyperlink" Target="https://en.wikipedia.org/wiki/Electric_blue_(color)" TargetMode="External"/><Relationship Id="rId380" Type="http://schemas.openxmlformats.org/officeDocument/2006/relationships/hyperlink" Target="https://en.wikipedia.org/wiki/Lincoln_green" TargetMode="External"/><Relationship Id="rId601" Type="http://schemas.openxmlformats.org/officeDocument/2006/relationships/hyperlink" Target="https://en.wikipedia.org/wiki/Shades_of_purple" TargetMode="External"/><Relationship Id="rId240" Type="http://schemas.openxmlformats.org/officeDocument/2006/relationships/hyperlink" Target="https://en.wikipedia.org/wiki/Fire_engine_red" TargetMode="External"/><Relationship Id="rId478" Type="http://schemas.openxmlformats.org/officeDocument/2006/relationships/hyperlink" Target="https://en.wikipedia.org/wiki/Mountbatten_pink" TargetMode="External"/><Relationship Id="rId685" Type="http://schemas.openxmlformats.org/officeDocument/2006/relationships/hyperlink" Target="https://en.wikipedia.org/wiki/St._Patrick%27s_blue" TargetMode="External"/><Relationship Id="rId35" Type="http://schemas.openxmlformats.org/officeDocument/2006/relationships/hyperlink" Target="https://en.wikipedia.org/wiki/Shades_of_pink" TargetMode="External"/><Relationship Id="rId100" Type="http://schemas.openxmlformats.org/officeDocument/2006/relationships/hyperlink" Target="https://en.wikipedia.org/wiki/Shades_of_pink" TargetMode="External"/><Relationship Id="rId338" Type="http://schemas.openxmlformats.org/officeDocument/2006/relationships/hyperlink" Target="https://en.wikipedia.org/wiki/Shades_of_purple" TargetMode="External"/><Relationship Id="rId545" Type="http://schemas.openxmlformats.org/officeDocument/2006/relationships/hyperlink" Target="https://en.wikipedia.org/wiki/Shades_of_white" TargetMode="External"/><Relationship Id="rId752" Type="http://schemas.openxmlformats.org/officeDocument/2006/relationships/hyperlink" Target="https://en.wikipedia.org/wiki/Spring_green_(color)" TargetMode="External"/><Relationship Id="rId184" Type="http://schemas.openxmlformats.org/officeDocument/2006/relationships/hyperlink" Target="https://en.wikipedia.org/wiki/Dark_purple" TargetMode="External"/><Relationship Id="rId391" Type="http://schemas.openxmlformats.org/officeDocument/2006/relationships/hyperlink" Target="https://en.wikipedia.org/wiki/History_of_Crayola_crayons" TargetMode="External"/><Relationship Id="rId405" Type="http://schemas.openxmlformats.org/officeDocument/2006/relationships/hyperlink" Target="https://en.wikipedia.org/wiki/List_of_Crayola_crayon_colors" TargetMode="External"/><Relationship Id="rId612" Type="http://schemas.openxmlformats.org/officeDocument/2006/relationships/hyperlink" Target="https://en.wikipedia.org/wiki/Shades_of_magenta" TargetMode="External"/><Relationship Id="rId251" Type="http://schemas.openxmlformats.org/officeDocument/2006/relationships/hyperlink" Target="https://en.wikipedia.org/wiki/Lime_(color)" TargetMode="External"/><Relationship Id="rId489" Type="http://schemas.openxmlformats.org/officeDocument/2006/relationships/hyperlink" Target="https://en.wikipedia.org/wiki/Navy_blue" TargetMode="External"/><Relationship Id="rId696" Type="http://schemas.openxmlformats.org/officeDocument/2006/relationships/hyperlink" Target="https://en.wikipedia.org/wiki/Scarlet_(color)" TargetMode="External"/><Relationship Id="rId46" Type="http://schemas.openxmlformats.org/officeDocument/2006/relationships/hyperlink" Target="https://en.wikipedia.org/wiki/Ruby_(color)" TargetMode="External"/><Relationship Id="rId349" Type="http://schemas.openxmlformats.org/officeDocument/2006/relationships/hyperlink" Target="https://en.wikipedia.org/wiki/Chartreuse_(color)" TargetMode="External"/><Relationship Id="rId556" Type="http://schemas.openxmlformats.org/officeDocument/2006/relationships/hyperlink" Target="https://en.wikipedia.org/wiki/Periwinkle_(color)" TargetMode="External"/><Relationship Id="rId763" Type="http://schemas.openxmlformats.org/officeDocument/2006/relationships/hyperlink" Target="https://en.wikipedia.org/wiki/Sunset_(color)" TargetMode="External"/><Relationship Id="rId111" Type="http://schemas.openxmlformats.org/officeDocument/2006/relationships/hyperlink" Target="https://en.wikipedia.org/wiki/Shades_of_orange" TargetMode="External"/><Relationship Id="rId195" Type="http://schemas.openxmlformats.org/officeDocument/2006/relationships/hyperlink" Target="https://en.wikipedia.org/wiki/Davy%27s_grey" TargetMode="External"/><Relationship Id="rId209" Type="http://schemas.openxmlformats.org/officeDocument/2006/relationships/hyperlink" Target="https://en.wikipedia.org/wiki/Grey" TargetMode="External"/><Relationship Id="rId416" Type="http://schemas.openxmlformats.org/officeDocument/2006/relationships/hyperlink" Target="https://en.wikipedia.org/wiki/Taupe" TargetMode="External"/><Relationship Id="rId623" Type="http://schemas.openxmlformats.org/officeDocument/2006/relationships/hyperlink" Target="https://en.wikipedia.org/wiki/List_of_Crayola_crayon_colors" TargetMode="External"/><Relationship Id="rId830" Type="http://schemas.openxmlformats.org/officeDocument/2006/relationships/hyperlink" Target="https://en.wikipedia.org/wiki/Vermilion" TargetMode="External"/><Relationship Id="rId57" Type="http://schemas.openxmlformats.org/officeDocument/2006/relationships/hyperlink" Target="https://en.wikipedia.org/wiki/Bronze_(color)" TargetMode="External"/><Relationship Id="rId262" Type="http://schemas.openxmlformats.org/officeDocument/2006/relationships/hyperlink" Target="https://en.wikipedia.org/wiki/X11_colour_names" TargetMode="External"/><Relationship Id="rId567" Type="http://schemas.openxmlformats.org/officeDocument/2006/relationships/hyperlink" Target="https://en.wikipedia.org/wiki/Shades_of_orange" TargetMode="External"/><Relationship Id="rId99" Type="http://schemas.openxmlformats.org/officeDocument/2006/relationships/hyperlink" Target="https://en.wikipedia.org/wiki/Camel_(color)" TargetMode="External"/><Relationship Id="rId122" Type="http://schemas.openxmlformats.org/officeDocument/2006/relationships/hyperlink" Target="https://en.wikipedia.org/wiki/Shades_of_pink" TargetMode="External"/><Relationship Id="rId164" Type="http://schemas.openxmlformats.org/officeDocument/2006/relationships/hyperlink" Target="https://en.wikipedia.org/wiki/List_of_Crayola_crayon_colors" TargetMode="External"/><Relationship Id="rId371" Type="http://schemas.openxmlformats.org/officeDocument/2006/relationships/hyperlink" Target="https://en.wikipedia.org/wiki/Sky_blue" TargetMode="External"/><Relationship Id="rId774" Type="http://schemas.openxmlformats.org/officeDocument/2006/relationships/hyperlink" Target="https://en.wikipedia.org/wiki/Taupe" TargetMode="External"/><Relationship Id="rId427" Type="http://schemas.openxmlformats.org/officeDocument/2006/relationships/hyperlink" Target="https://en.wikipedia.org/wiki/List_of_Crayola_crayon_colors" TargetMode="External"/><Relationship Id="rId469" Type="http://schemas.openxmlformats.org/officeDocument/2006/relationships/hyperlink" Target="https://en.wikipedia.org/wiki/Spring_green_(color)" TargetMode="External"/><Relationship Id="rId634" Type="http://schemas.openxmlformats.org/officeDocument/2006/relationships/hyperlink" Target="https://en.wikipedia.org/wiki/Vermilion" TargetMode="External"/><Relationship Id="rId676" Type="http://schemas.openxmlformats.org/officeDocument/2006/relationships/hyperlink" Target="https://en.wikipedia.org/wiki/Rust_(color)" TargetMode="External"/><Relationship Id="rId841" Type="http://schemas.openxmlformats.org/officeDocument/2006/relationships/hyperlink" Target="https://en.wikipedia.org/wiki/Viridian" TargetMode="External"/><Relationship Id="rId883" Type="http://schemas.openxmlformats.org/officeDocument/2006/relationships/hyperlink" Target="https://en.wikipedia.org/wiki/Web_colors" TargetMode="External"/><Relationship Id="rId26" Type="http://schemas.openxmlformats.org/officeDocument/2006/relationships/hyperlink" Target="https://en.wikipedia.org/wiki/Shades_of_green" TargetMode="External"/><Relationship Id="rId231" Type="http://schemas.openxmlformats.org/officeDocument/2006/relationships/hyperlink" Target="https://en.wikipedia.org/wiki/Falu_red" TargetMode="External"/><Relationship Id="rId273" Type="http://schemas.openxmlformats.org/officeDocument/2006/relationships/hyperlink" Target="https://en.wikipedia.org/wiki/Gold_(color)" TargetMode="External"/><Relationship Id="rId329" Type="http://schemas.openxmlformats.org/officeDocument/2006/relationships/hyperlink" Target="https://en.wikipedia.org/wiki/Jungle_green" TargetMode="External"/><Relationship Id="rId480" Type="http://schemas.openxmlformats.org/officeDocument/2006/relationships/hyperlink" Target="https://en.wikipedia.org/wiki/Shades_of_purple" TargetMode="External"/><Relationship Id="rId536" Type="http://schemas.openxmlformats.org/officeDocument/2006/relationships/hyperlink" Target="https://en.wikipedia.org/wiki/Cerulean" TargetMode="External"/><Relationship Id="rId701" Type="http://schemas.openxmlformats.org/officeDocument/2006/relationships/hyperlink" Target="https://en.wikipedia.org/wiki/Shades_of_green" TargetMode="External"/><Relationship Id="rId68" Type="http://schemas.openxmlformats.org/officeDocument/2006/relationships/hyperlink" Target="https://en.wikipedia.org/wiki/Blue-gray" TargetMode="External"/><Relationship Id="rId133" Type="http://schemas.openxmlformats.org/officeDocument/2006/relationships/hyperlink" Target="https://en.wikipedia.org/wiki/Chocolate_(color)" TargetMode="External"/><Relationship Id="rId175" Type="http://schemas.openxmlformats.org/officeDocument/2006/relationships/hyperlink" Target="https://en.wikipedia.org/wiki/Shades_of_green" TargetMode="External"/><Relationship Id="rId340" Type="http://schemas.openxmlformats.org/officeDocument/2006/relationships/hyperlink" Target="https://en.wikipedia.org/wiki/Shades_of_azure" TargetMode="External"/><Relationship Id="rId578" Type="http://schemas.openxmlformats.org/officeDocument/2006/relationships/hyperlink" Target="https://en.wikipedia.org/wiki/Shades_of_pink" TargetMode="External"/><Relationship Id="rId743" Type="http://schemas.openxmlformats.org/officeDocument/2006/relationships/hyperlink" Target="https://en.wikipedia.org/wiki/Shades_of_green" TargetMode="External"/><Relationship Id="rId785" Type="http://schemas.openxmlformats.org/officeDocument/2006/relationships/hyperlink" Target="https://en.wikipedia.org/wiki/Rose_(color)" TargetMode="External"/><Relationship Id="rId200" Type="http://schemas.openxmlformats.org/officeDocument/2006/relationships/hyperlink" Target="https://en.wikipedia.org/wiki/Shades_of_pink" TargetMode="External"/><Relationship Id="rId382" Type="http://schemas.openxmlformats.org/officeDocument/2006/relationships/hyperlink" Target="https://en.wikipedia.org/wiki/Lion_(color)" TargetMode="External"/><Relationship Id="rId438" Type="http://schemas.openxmlformats.org/officeDocument/2006/relationships/hyperlink" Target="https://en.wikipedia.org/wiki/X11_color_names" TargetMode="External"/><Relationship Id="rId603" Type="http://schemas.openxmlformats.org/officeDocument/2006/relationships/hyperlink" Target="https://en.wikipedia.org/wiki/Shades_of_purple" TargetMode="External"/><Relationship Id="rId645" Type="http://schemas.openxmlformats.org/officeDocument/2006/relationships/hyperlink" Target="https://en.wikipedia.org/wiki/Rich_black" TargetMode="External"/><Relationship Id="rId687" Type="http://schemas.openxmlformats.org/officeDocument/2006/relationships/hyperlink" Target="https://en.wikipedia.org/wiki/Salmon_(color)" TargetMode="External"/><Relationship Id="rId810" Type="http://schemas.openxmlformats.org/officeDocument/2006/relationships/hyperlink" Target="https://en.wikipedia.org/wiki/Ultramarine" TargetMode="External"/><Relationship Id="rId852" Type="http://schemas.openxmlformats.org/officeDocument/2006/relationships/hyperlink" Target="https://en.wikipedia.org/wiki/Air_Force_blue" TargetMode="External"/><Relationship Id="rId242" Type="http://schemas.openxmlformats.org/officeDocument/2006/relationships/hyperlink" Target="https://en.wikipedia.org/wiki/Flax_(color)" TargetMode="External"/><Relationship Id="rId284" Type="http://schemas.openxmlformats.org/officeDocument/2006/relationships/hyperlink" Target="https://en.wikipedia.org/wiki/Shades_of_green" TargetMode="External"/><Relationship Id="rId491" Type="http://schemas.openxmlformats.org/officeDocument/2006/relationships/hyperlink" Target="https://en.wikipedia.org/wiki/Shades_of_blue" TargetMode="External"/><Relationship Id="rId505" Type="http://schemas.openxmlformats.org/officeDocument/2006/relationships/hyperlink" Target="https://en.wikipedia.org/wiki/Silver_(color)" TargetMode="External"/><Relationship Id="rId712" Type="http://schemas.openxmlformats.org/officeDocument/2006/relationships/hyperlink" Target="https://en.wikipedia.org/wiki/List_of_Crayola_crayon_colors" TargetMode="External"/><Relationship Id="rId37" Type="http://schemas.openxmlformats.org/officeDocument/2006/relationships/hyperlink" Target="https://en.wikipedia.org/wiki/Baker-Miller_pink" TargetMode="External"/><Relationship Id="rId79" Type="http://schemas.openxmlformats.org/officeDocument/2006/relationships/hyperlink" Target="https://en.wikipedia.org/wiki/List_of_Crayola_crayon_colors" TargetMode="External"/><Relationship Id="rId102" Type="http://schemas.openxmlformats.org/officeDocument/2006/relationships/hyperlink" Target="https://en.wikipedia.org/wiki/Shades_of_yellow" TargetMode="External"/><Relationship Id="rId144" Type="http://schemas.openxmlformats.org/officeDocument/2006/relationships/hyperlink" Target="https://en.wikipedia.org/wiki/Shades_of_gray" TargetMode="External"/><Relationship Id="rId547" Type="http://schemas.openxmlformats.org/officeDocument/2006/relationships/hyperlink" Target="https://en.wikipedia.org/wiki/Shades_of_pink" TargetMode="External"/><Relationship Id="rId589" Type="http://schemas.openxmlformats.org/officeDocument/2006/relationships/hyperlink" Target="https://en.wikipedia.org/wiki/Red-violet" TargetMode="External"/><Relationship Id="rId754" Type="http://schemas.openxmlformats.org/officeDocument/2006/relationships/hyperlink" Target="https://en.wikipedia.org/wiki/Cadet_grey" TargetMode="External"/><Relationship Id="rId796" Type="http://schemas.openxmlformats.org/officeDocument/2006/relationships/hyperlink" Target="https://en.wikipedia.org/wiki/Turquoise_(color)" TargetMode="External"/><Relationship Id="rId90" Type="http://schemas.openxmlformats.org/officeDocument/2006/relationships/hyperlink" Target="https://en.wikipedia.org/wiki/Byzantium_(color)" TargetMode="External"/><Relationship Id="rId186" Type="http://schemas.openxmlformats.org/officeDocument/2006/relationships/hyperlink" Target="https://en.wikipedia.org/wiki/Salmon_(color)" TargetMode="External"/><Relationship Id="rId351" Type="http://schemas.openxmlformats.org/officeDocument/2006/relationships/hyperlink" Target="https://en.wikipedia.org/wiki/Lemon_chiffon" TargetMode="External"/><Relationship Id="rId393" Type="http://schemas.openxmlformats.org/officeDocument/2006/relationships/hyperlink" Target="https://en.wikipedia.org/wiki/Shades_of_magenta" TargetMode="External"/><Relationship Id="rId407" Type="http://schemas.openxmlformats.org/officeDocument/2006/relationships/hyperlink" Target="https://en.wikipedia.org/wiki/Shades_of_yellow" TargetMode="External"/><Relationship Id="rId449" Type="http://schemas.openxmlformats.org/officeDocument/2006/relationships/hyperlink" Target="https://en.wikipedia.org/wiki/History_of_Crayola_crayons" TargetMode="External"/><Relationship Id="rId614" Type="http://schemas.openxmlformats.org/officeDocument/2006/relationships/hyperlink" Target="https://en.wikipedia.org/wiki/Raisin_black" TargetMode="External"/><Relationship Id="rId656" Type="http://schemas.openxmlformats.org/officeDocument/2006/relationships/hyperlink" Target="https://en.wikipedia.org/wiki/Rose_(color)" TargetMode="External"/><Relationship Id="rId821" Type="http://schemas.openxmlformats.org/officeDocument/2006/relationships/hyperlink" Target="https://en.wikipedia.org/wiki/Shades_of_blue" TargetMode="External"/><Relationship Id="rId863" Type="http://schemas.openxmlformats.org/officeDocument/2006/relationships/hyperlink" Target="https://en.wikipedia.org/wiki/Shades_of_gray" TargetMode="External"/><Relationship Id="rId211" Type="http://schemas.openxmlformats.org/officeDocument/2006/relationships/hyperlink" Target="https://en.wikipedia.org/wiki/Pantone_448_C" TargetMode="External"/><Relationship Id="rId253" Type="http://schemas.openxmlformats.org/officeDocument/2006/relationships/hyperlink" Target="https://en.wikipedia.org/wiki/Shades_of_pink" TargetMode="External"/><Relationship Id="rId295" Type="http://schemas.openxmlformats.org/officeDocument/2006/relationships/hyperlink" Target="https://en.wikipedia.org/wiki/Gold_(color)" TargetMode="External"/><Relationship Id="rId309" Type="http://schemas.openxmlformats.org/officeDocument/2006/relationships/hyperlink" Target="https://en.wikipedia.org/wiki/Shades_of_blue" TargetMode="External"/><Relationship Id="rId460" Type="http://schemas.openxmlformats.org/officeDocument/2006/relationships/hyperlink" Target="https://en.wikipedia.org/wiki/List_of_Crayola_crayon_colors" TargetMode="External"/><Relationship Id="rId516" Type="http://schemas.openxmlformats.org/officeDocument/2006/relationships/hyperlink" Target="https://en.wikipedia.org/wiki/Shades_of_orange" TargetMode="External"/><Relationship Id="rId698" Type="http://schemas.openxmlformats.org/officeDocument/2006/relationships/hyperlink" Target="https://en.wikipedia.org/wiki/School_bus_yellow" TargetMode="External"/><Relationship Id="rId48" Type="http://schemas.openxmlformats.org/officeDocument/2006/relationships/hyperlink" Target="https://en.wikipedia.org/wiki/Bistre" TargetMode="External"/><Relationship Id="rId113" Type="http://schemas.openxmlformats.org/officeDocument/2006/relationships/hyperlink" Target="https://en.wikipedia.org/wiki/List_of_Crayola_crayon_colors" TargetMode="External"/><Relationship Id="rId320" Type="http://schemas.openxmlformats.org/officeDocument/2006/relationships/hyperlink" Target="https://en.wikipedia.org/wiki/Sky_blue" TargetMode="External"/><Relationship Id="rId558" Type="http://schemas.openxmlformats.org/officeDocument/2006/relationships/hyperlink" Target="https://en.wikipedia.org/wiki/List_of_Crayola_crayon_colors" TargetMode="External"/><Relationship Id="rId723" Type="http://schemas.openxmlformats.org/officeDocument/2006/relationships/hyperlink" Target="https://en.wikipedia.org/wiki/Sinopia" TargetMode="External"/><Relationship Id="rId765" Type="http://schemas.openxmlformats.org/officeDocument/2006/relationships/hyperlink" Target="https://en.wikipedia.org/wiki/Sunset_(color)" TargetMode="External"/><Relationship Id="rId155" Type="http://schemas.openxmlformats.org/officeDocument/2006/relationships/hyperlink" Target="https://en.wikipedia.org/wiki/Cornflower_blue" TargetMode="External"/><Relationship Id="rId197" Type="http://schemas.openxmlformats.org/officeDocument/2006/relationships/hyperlink" Target="https://en.wikipedia.org/wiki/Champagne_(color)" TargetMode="External"/><Relationship Id="rId362" Type="http://schemas.openxmlformats.org/officeDocument/2006/relationships/hyperlink" Target="https://en.wikipedia.org/wiki/Beige" TargetMode="External"/><Relationship Id="rId418" Type="http://schemas.openxmlformats.org/officeDocument/2006/relationships/hyperlink" Target="https://en.wikipedia.org/wiki/List_of_Crayola_crayon_colors" TargetMode="External"/><Relationship Id="rId625" Type="http://schemas.openxmlformats.org/officeDocument/2006/relationships/hyperlink" Target="https://en.wikipedia.org/wiki/Red" TargetMode="External"/><Relationship Id="rId832" Type="http://schemas.openxmlformats.org/officeDocument/2006/relationships/hyperlink" Target="https://en.wikipedia.org/wiki/Violet_(color)" TargetMode="External"/><Relationship Id="rId222" Type="http://schemas.openxmlformats.org/officeDocument/2006/relationships/hyperlink" Target="https://en.wikipedia.org/wiki/Shades_of_green" TargetMode="External"/><Relationship Id="rId264" Type="http://schemas.openxmlformats.org/officeDocument/2006/relationships/hyperlink" Target="https://en.wikipedia.org/wiki/Viridian" TargetMode="External"/><Relationship Id="rId471" Type="http://schemas.openxmlformats.org/officeDocument/2006/relationships/hyperlink" Target="https://en.wikipedia.org/wiki/List_of_Crayola_crayon_colors" TargetMode="External"/><Relationship Id="rId667" Type="http://schemas.openxmlformats.org/officeDocument/2006/relationships/hyperlink" Target="https://en.wikipedia.org/wiki/Shades_of_yellow" TargetMode="External"/><Relationship Id="rId874" Type="http://schemas.openxmlformats.org/officeDocument/2006/relationships/hyperlink" Target="https://en.wikipedia.org/wiki/Yellow-green" TargetMode="External"/><Relationship Id="rId17" Type="http://schemas.openxmlformats.org/officeDocument/2006/relationships/hyperlink" Target="https://en.wikipedia.org/wiki/Antique_brass" TargetMode="External"/><Relationship Id="rId59" Type="http://schemas.openxmlformats.org/officeDocument/2006/relationships/hyperlink" Target="https://en.wikipedia.org/wiki/List_of_Crayola_crayon_colors" TargetMode="External"/><Relationship Id="rId124" Type="http://schemas.openxmlformats.org/officeDocument/2006/relationships/hyperlink" Target="https://en.wikipedia.org/wiki/Shades_of_pink" TargetMode="External"/><Relationship Id="rId527" Type="http://schemas.openxmlformats.org/officeDocument/2006/relationships/hyperlink" Target="https://en.wikipedia.org/wiki/Shades_of_black" TargetMode="External"/><Relationship Id="rId569" Type="http://schemas.openxmlformats.org/officeDocument/2006/relationships/hyperlink" Target="https://en.wikipedia.org/wiki/Shades_of_purple" TargetMode="External"/><Relationship Id="rId734" Type="http://schemas.openxmlformats.org/officeDocument/2006/relationships/hyperlink" Target="https://en.wikipedia.org/wiki/Smoky_black" TargetMode="External"/><Relationship Id="rId776" Type="http://schemas.openxmlformats.org/officeDocument/2006/relationships/hyperlink" Target="https://en.wikipedia.org/wiki/Shades_of_green" TargetMode="External"/><Relationship Id="rId70" Type="http://schemas.openxmlformats.org/officeDocument/2006/relationships/hyperlink" Target="https://en.wikipedia.org/wiki/Sapphire_(color)" TargetMode="External"/><Relationship Id="rId166" Type="http://schemas.openxmlformats.org/officeDocument/2006/relationships/hyperlink" Target="https://en.wikipedia.org/wiki/Cyan" TargetMode="External"/><Relationship Id="rId331" Type="http://schemas.openxmlformats.org/officeDocument/2006/relationships/hyperlink" Target="https://en.wikipedia.org/wiki/Shades_of_cyan" TargetMode="External"/><Relationship Id="rId373" Type="http://schemas.openxmlformats.org/officeDocument/2006/relationships/hyperlink" Target="https://en.wikipedia.org/wiki/Steel_blue" TargetMode="External"/><Relationship Id="rId429" Type="http://schemas.openxmlformats.org/officeDocument/2006/relationships/hyperlink" Target="https://en.wikipedia.org/wiki/Maya_blue" TargetMode="External"/><Relationship Id="rId580" Type="http://schemas.openxmlformats.org/officeDocument/2006/relationships/hyperlink" Target="https://en.wikipedia.org/wiki/Shades_of_pink" TargetMode="External"/><Relationship Id="rId636" Type="http://schemas.openxmlformats.org/officeDocument/2006/relationships/hyperlink" Target="https://en.wikipedia.org/wiki/List_of_Crayola_crayon_colors" TargetMode="External"/><Relationship Id="rId801" Type="http://schemas.openxmlformats.org/officeDocument/2006/relationships/hyperlink" Target="https://en.wikipedia.org/wiki/Tuscan_red" TargetMode="External"/><Relationship Id="rId1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Shades_of_pink" TargetMode="External"/><Relationship Id="rId440" Type="http://schemas.openxmlformats.org/officeDocument/2006/relationships/hyperlink" Target="https://en.wikipedia.org/wiki/Turquoise_(color)" TargetMode="External"/><Relationship Id="rId678" Type="http://schemas.openxmlformats.org/officeDocument/2006/relationships/hyperlink" Target="https://en.wikipedia.org/wiki/Shades_of_green" TargetMode="External"/><Relationship Id="rId843" Type="http://schemas.openxmlformats.org/officeDocument/2006/relationships/hyperlink" Target="https://en.wikipedia.org/wiki/Burgundy_(color)" TargetMode="External"/><Relationship Id="rId885" Type="http://schemas.openxmlformats.org/officeDocument/2006/relationships/hyperlink" Target="https://web.njit.edu/~walsh/rgb.html" TargetMode="External"/><Relationship Id="rId28" Type="http://schemas.openxmlformats.org/officeDocument/2006/relationships/hyperlink" Target="https://en.wikipedia.org/wiki/Shades_of_gray" TargetMode="External"/><Relationship Id="rId275" Type="http://schemas.openxmlformats.org/officeDocument/2006/relationships/hyperlink" Target="https://en.wikipedia.org/wiki/Gold_(color)" TargetMode="External"/><Relationship Id="rId300" Type="http://schemas.openxmlformats.org/officeDocument/2006/relationships/hyperlink" Target="https://en.wikipedia.org/wiki/Shades_of_azure" TargetMode="External"/><Relationship Id="rId482" Type="http://schemas.openxmlformats.org/officeDocument/2006/relationships/hyperlink" Target="https://en.wikipedia.org/wiki/Mustard_(color)" TargetMode="External"/><Relationship Id="rId538" Type="http://schemas.openxmlformats.org/officeDocument/2006/relationships/hyperlink" Target="https://en.wikipedia.org/wiki/Shades_of_pink" TargetMode="External"/><Relationship Id="rId703" Type="http://schemas.openxmlformats.org/officeDocument/2006/relationships/hyperlink" Target="https://en.wikipedia.org/wiki/Seal_brown" TargetMode="External"/><Relationship Id="rId745" Type="http://schemas.openxmlformats.org/officeDocument/2006/relationships/hyperlink" Target="https://en.wikipedia.org/wiki/Shades_of_pink" TargetMode="External"/><Relationship Id="rId81" Type="http://schemas.openxmlformats.org/officeDocument/2006/relationships/hyperlink" Target="https://en.wikipedia.org/wiki/List_of_Crayola_crayon_colors" TargetMode="External"/><Relationship Id="rId135" Type="http://schemas.openxmlformats.org/officeDocument/2006/relationships/hyperlink" Target="https://en.wikipedia.org/wiki/Cinereous" TargetMode="External"/><Relationship Id="rId177" Type="http://schemas.openxmlformats.org/officeDocument/2006/relationships/hyperlink" Target="https://en.wikipedia.org/wiki/Khaki_(color)" TargetMode="External"/><Relationship Id="rId342" Type="http://schemas.openxmlformats.org/officeDocument/2006/relationships/hyperlink" Target="https://en.wikipedia.org/wiki/Shades_of_green" TargetMode="External"/><Relationship Id="rId384" Type="http://schemas.openxmlformats.org/officeDocument/2006/relationships/hyperlink" Target="https://en.wikipedia.org/wiki/Baby_blue" TargetMode="External"/><Relationship Id="rId591" Type="http://schemas.openxmlformats.org/officeDocument/2006/relationships/hyperlink" Target="https://en.wikipedia.org/wiki/Powder_blue" TargetMode="External"/><Relationship Id="rId605" Type="http://schemas.openxmlformats.org/officeDocument/2006/relationships/hyperlink" Target="https://en.wikipedia.org/wiki/Navy_blue" TargetMode="External"/><Relationship Id="rId787" Type="http://schemas.openxmlformats.org/officeDocument/2006/relationships/hyperlink" Target="https://en.wikipedia.org/wiki/List_of_Crayola_crayon_colors" TargetMode="External"/><Relationship Id="rId812" Type="http://schemas.openxmlformats.org/officeDocument/2006/relationships/hyperlink" Target="https://en.wikipedia.org/wiki/Carmine_(color)" TargetMode="External"/><Relationship Id="rId202" Type="http://schemas.openxmlformats.org/officeDocument/2006/relationships/hyperlink" Target="https://en.wikipedia.org/wiki/Sky_blue" TargetMode="External"/><Relationship Id="rId244" Type="http://schemas.openxmlformats.org/officeDocument/2006/relationships/hyperlink" Target="https://en.wikipedia.org/wiki/Shades_of_white" TargetMode="External"/><Relationship Id="rId647" Type="http://schemas.openxmlformats.org/officeDocument/2006/relationships/hyperlink" Target="https://en.wikipedia.org/wiki/Robin_egg_blue" TargetMode="External"/><Relationship Id="rId689" Type="http://schemas.openxmlformats.org/officeDocument/2006/relationships/hyperlink" Target="https://en.wikipedia.org/wiki/Desert_sand_(color)" TargetMode="External"/><Relationship Id="rId854" Type="http://schemas.openxmlformats.org/officeDocument/2006/relationships/hyperlink" Target="https://en.wikipedia.org/wiki/List_of_Crayola_crayon_colors" TargetMode="External"/><Relationship Id="rId39" Type="http://schemas.openxmlformats.org/officeDocument/2006/relationships/hyperlink" Target="https://en.wikipedia.org/wiki/Barbie_Pink" TargetMode="External"/><Relationship Id="rId286" Type="http://schemas.openxmlformats.org/officeDocument/2006/relationships/hyperlink" Target="https://en.wikipedia.org/wiki/Shades_of_green" TargetMode="External"/><Relationship Id="rId451" Type="http://schemas.openxmlformats.org/officeDocument/2006/relationships/hyperlink" Target="https://en.wikipedia.org/wiki/History_of_Crayola_crayons" TargetMode="External"/><Relationship Id="rId493" Type="http://schemas.openxmlformats.org/officeDocument/2006/relationships/hyperlink" Target="https://en.wikipedia.org/wiki/Fuchsia_(color)" TargetMode="External"/><Relationship Id="rId507" Type="http://schemas.openxmlformats.org/officeDocument/2006/relationships/hyperlink" Target="https://en.wikipedia.org/wiki/Olive_drab" TargetMode="External"/><Relationship Id="rId549" Type="http://schemas.openxmlformats.org/officeDocument/2006/relationships/hyperlink" Target="https://en.wikipedia.org/wiki/Shades_of_purple" TargetMode="External"/><Relationship Id="rId714" Type="http://schemas.openxmlformats.org/officeDocument/2006/relationships/hyperlink" Target="https://en.wikipedia.org/wiki/Shades_of_pink" TargetMode="External"/><Relationship Id="rId756" Type="http://schemas.openxmlformats.org/officeDocument/2006/relationships/hyperlink" Target="https://en.wikipedia.org/wiki/Shades_of_pink" TargetMode="External"/><Relationship Id="rId50" Type="http://schemas.openxmlformats.org/officeDocument/2006/relationships/hyperlink" Target="https://en.wikipedia.org/wiki/Lemon_(color)" TargetMode="External"/><Relationship Id="rId104" Type="http://schemas.openxmlformats.org/officeDocument/2006/relationships/hyperlink" Target="https://en.wikipedia.org/wiki/Cardinal_(color)" TargetMode="External"/><Relationship Id="rId146" Type="http://schemas.openxmlformats.org/officeDocument/2006/relationships/hyperlink" Target="https://en.wikipedia.org/wiki/Copper_(color)" TargetMode="External"/><Relationship Id="rId188" Type="http://schemas.openxmlformats.org/officeDocument/2006/relationships/hyperlink" Target="https://en.wikipedia.org/wiki/Sienna" TargetMode="External"/><Relationship Id="rId311" Type="http://schemas.openxmlformats.org/officeDocument/2006/relationships/hyperlink" Target="https://en.wikipedia.org/wiki/Indian_red_(color)" TargetMode="External"/><Relationship Id="rId353" Type="http://schemas.openxmlformats.org/officeDocument/2006/relationships/hyperlink" Target="https://en.wikipedia.org/wiki/Lemon_(color)" TargetMode="External"/><Relationship Id="rId395" Type="http://schemas.openxmlformats.org/officeDocument/2006/relationships/hyperlink" Target="https://en.wikipedia.org/wiki/Shades_of_magenta" TargetMode="External"/><Relationship Id="rId409" Type="http://schemas.openxmlformats.org/officeDocument/2006/relationships/hyperlink" Target="https://en.wikipedia.org/wiki/Shades_of_green" TargetMode="External"/><Relationship Id="rId560" Type="http://schemas.openxmlformats.org/officeDocument/2006/relationships/hyperlink" Target="https://en.wikipedia.org/wiki/Shades_of_green" TargetMode="External"/><Relationship Id="rId798" Type="http://schemas.openxmlformats.org/officeDocument/2006/relationships/hyperlink" Target="https://en.wikipedia.org/wiki/Turquoise_(color)" TargetMode="External"/><Relationship Id="rId92" Type="http://schemas.openxmlformats.org/officeDocument/2006/relationships/hyperlink" Target="https://en.wikipedia.org/wiki/Cadet_grey" TargetMode="External"/><Relationship Id="rId213" Type="http://schemas.openxmlformats.org/officeDocument/2006/relationships/hyperlink" Target="https://en.wikipedia.org/wiki/Shades_of_white" TargetMode="External"/><Relationship Id="rId420" Type="http://schemas.openxmlformats.org/officeDocument/2006/relationships/hyperlink" Target="https://en.wikipedia.org/wiki/List_of_Crayola_crayon_colors" TargetMode="External"/><Relationship Id="rId616" Type="http://schemas.openxmlformats.org/officeDocument/2006/relationships/hyperlink" Target="https://en.wikipedia.org/wiki/Raspberry_(color)" TargetMode="External"/><Relationship Id="rId658" Type="http://schemas.openxmlformats.org/officeDocument/2006/relationships/hyperlink" Target="https://en.wikipedia.org/wiki/Rose_(color)" TargetMode="External"/><Relationship Id="rId823" Type="http://schemas.openxmlformats.org/officeDocument/2006/relationships/hyperlink" Target="https://en.wikipedia.org/wiki/Van_Dyke_brown" TargetMode="External"/><Relationship Id="rId865" Type="http://schemas.openxmlformats.org/officeDocument/2006/relationships/hyperlink" Target="https://en.wikipedia.org/wiki/Shades_of_yellow" TargetMode="External"/><Relationship Id="rId255" Type="http://schemas.openxmlformats.org/officeDocument/2006/relationships/hyperlink" Target="https://en.wikipedia.org/wiki/Sky_blue" TargetMode="External"/><Relationship Id="rId297" Type="http://schemas.openxmlformats.org/officeDocument/2006/relationships/hyperlink" Target="https://en.wikipedia.org/wiki/Heliotrope_(color)" TargetMode="External"/><Relationship Id="rId462" Type="http://schemas.openxmlformats.org/officeDocument/2006/relationships/hyperlink" Target="https://en.wikipedia.org/wiki/Shades_of_green" TargetMode="External"/><Relationship Id="rId518" Type="http://schemas.openxmlformats.org/officeDocument/2006/relationships/hyperlink" Target="https://en.wikipedia.org/wiki/Orange_peel_(color)" TargetMode="External"/><Relationship Id="rId725" Type="http://schemas.openxmlformats.org/officeDocument/2006/relationships/hyperlink" Target="https://en.wikipedia.org/wiki/List_of_Crayola_crayon_colors" TargetMode="External"/><Relationship Id="rId115" Type="http://schemas.openxmlformats.org/officeDocument/2006/relationships/hyperlink" Target="https://en.wikipedia.org/wiki/Sky_blue" TargetMode="External"/><Relationship Id="rId157" Type="http://schemas.openxmlformats.org/officeDocument/2006/relationships/hyperlink" Target="https://en.wikipedia.org/wiki/List_of_Crayola_crayon_colors" TargetMode="External"/><Relationship Id="rId322" Type="http://schemas.openxmlformats.org/officeDocument/2006/relationships/hyperlink" Target="https://en.wikipedia.org/wiki/Carmine_(color)" TargetMode="External"/><Relationship Id="rId364" Type="http://schemas.openxmlformats.org/officeDocument/2006/relationships/hyperlink" Target="https://en.wikipedia.org/wiki/Grey" TargetMode="External"/><Relationship Id="rId767" Type="http://schemas.openxmlformats.org/officeDocument/2006/relationships/hyperlink" Target="https://en.wikipedia.org/wiki/List_of_Crayola_crayon_colors" TargetMode="External"/><Relationship Id="rId61" Type="http://schemas.openxmlformats.org/officeDocument/2006/relationships/hyperlink" Target="https://en.wikipedia.org/wiki/Blue" TargetMode="External"/><Relationship Id="rId199" Type="http://schemas.openxmlformats.org/officeDocument/2006/relationships/hyperlink" Target="https://en.wikipedia.org/wiki/Jungle_green" TargetMode="External"/><Relationship Id="rId571" Type="http://schemas.openxmlformats.org/officeDocument/2006/relationships/hyperlink" Target="https://en.wikipedia.org/wiki/Phthalocyanine_Green_G" TargetMode="External"/><Relationship Id="rId627" Type="http://schemas.openxmlformats.org/officeDocument/2006/relationships/hyperlink" Target="https://en.wikipedia.org/wiki/Shades_of_red" TargetMode="External"/><Relationship Id="rId669" Type="http://schemas.openxmlformats.org/officeDocument/2006/relationships/hyperlink" Target="https://en.wikipedia.org/wiki/Ruby_(color)" TargetMode="External"/><Relationship Id="rId834" Type="http://schemas.openxmlformats.org/officeDocument/2006/relationships/hyperlink" Target="https://en.wikipedia.org/wiki/Shades_of_violet" TargetMode="External"/><Relationship Id="rId876" Type="http://schemas.openxmlformats.org/officeDocument/2006/relationships/hyperlink" Target="https://en.wikipedia.org/wiki/Yellow-green" TargetMode="External"/><Relationship Id="rId19" Type="http://schemas.openxmlformats.org/officeDocument/2006/relationships/hyperlink" Target="https://en.wikipedia.org/wiki/Fuchsia_(color)" TargetMode="External"/><Relationship Id="rId224" Type="http://schemas.openxmlformats.org/officeDocument/2006/relationships/hyperlink" Target="https://en.wikipedia.org/wiki/Lavender_(color)" TargetMode="External"/><Relationship Id="rId266" Type="http://schemas.openxmlformats.org/officeDocument/2006/relationships/hyperlink" Target="https://en.wikipedia.org/wiki/Glaucous" TargetMode="External"/><Relationship Id="rId431" Type="http://schemas.openxmlformats.org/officeDocument/2006/relationships/hyperlink" Target="https://en.wikipedia.org/wiki/Shades_of_blue" TargetMode="External"/><Relationship Id="rId473" Type="http://schemas.openxmlformats.org/officeDocument/2006/relationships/hyperlink" Target="https://en.wikipedia.org/wiki/Beige" TargetMode="External"/><Relationship Id="rId529" Type="http://schemas.openxmlformats.org/officeDocument/2006/relationships/hyperlink" Target="https://en.wikipedia.org/wiki/Oxblood" TargetMode="External"/><Relationship Id="rId680" Type="http://schemas.openxmlformats.org/officeDocument/2006/relationships/hyperlink" Target="https://en.wikipedia.org/wiki/Safety_orange" TargetMode="External"/><Relationship Id="rId736" Type="http://schemas.openxmlformats.org/officeDocument/2006/relationships/hyperlink" Target="https://en.wikipedia.org/wiki/Shades_of_pink" TargetMode="External"/><Relationship Id="rId30" Type="http://schemas.openxmlformats.org/officeDocument/2006/relationships/hyperlink" Target="https://en.wikipedia.org/wiki/Aureolin" TargetMode="External"/><Relationship Id="rId126" Type="http://schemas.openxmlformats.org/officeDocument/2006/relationships/hyperlink" Target="https://en.wikipedia.org/wiki/Shades_of_pink" TargetMode="External"/><Relationship Id="rId168" Type="http://schemas.openxmlformats.org/officeDocument/2006/relationships/hyperlink" Target="https://en.wikipedia.org/wiki/Shades_of_yellow" TargetMode="External"/><Relationship Id="rId333" Type="http://schemas.openxmlformats.org/officeDocument/2006/relationships/hyperlink" Target="https://en.wikipedia.org/wiki/Khaki_(color)" TargetMode="External"/><Relationship Id="rId540" Type="http://schemas.openxmlformats.org/officeDocument/2006/relationships/hyperlink" Target="https://en.wikipedia.org/wiki/Spring_bud" TargetMode="External"/><Relationship Id="rId778" Type="http://schemas.openxmlformats.org/officeDocument/2006/relationships/hyperlink" Target="https://en.wikipedia.org/wiki/Teal" TargetMode="External"/><Relationship Id="rId72" Type="http://schemas.openxmlformats.org/officeDocument/2006/relationships/hyperlink" Target="https://en.wikipedia.org/wiki/Air_Force_blue" TargetMode="External"/><Relationship Id="rId375" Type="http://schemas.openxmlformats.org/officeDocument/2006/relationships/hyperlink" Target="https://en.wikipedia.org/wiki/Lilac_(color)" TargetMode="External"/><Relationship Id="rId582" Type="http://schemas.openxmlformats.org/officeDocument/2006/relationships/hyperlink" Target="https://en.wikipedia.org/wiki/Chartreuse_(color)" TargetMode="External"/><Relationship Id="rId638" Type="http://schemas.openxmlformats.org/officeDocument/2006/relationships/hyperlink" Target="https://en.wikipedia.org/wiki/Red-violet" TargetMode="External"/><Relationship Id="rId803" Type="http://schemas.openxmlformats.org/officeDocument/2006/relationships/hyperlink" Target="https://en.wikipedia.org/wiki/Tan_(color)" TargetMode="External"/><Relationship Id="rId845" Type="http://schemas.openxmlformats.org/officeDocument/2006/relationships/hyperlink" Target="https://en.wikipedia.org/wiki/List_of_Crayola_crayon_colors" TargetMode="External"/><Relationship Id="rId3" Type="http://schemas.openxmlformats.org/officeDocument/2006/relationships/hyperlink" Target="https://en.wikipedia.org/wiki/Air_Force_blue" TargetMode="External"/><Relationship Id="rId235" Type="http://schemas.openxmlformats.org/officeDocument/2006/relationships/hyperlink" Target="https://en.wikipedia.org/wiki/Shades_of_green" TargetMode="External"/><Relationship Id="rId277" Type="http://schemas.openxmlformats.org/officeDocument/2006/relationships/hyperlink" Target="https://en.wikipedia.org/wiki/Spring_green" TargetMode="External"/><Relationship Id="rId400" Type="http://schemas.openxmlformats.org/officeDocument/2006/relationships/hyperlink" Target="https://en.wikipedia.org/wiki/Mahogany_(color)" TargetMode="External"/><Relationship Id="rId442" Type="http://schemas.openxmlformats.org/officeDocument/2006/relationships/hyperlink" Target="https://en.wikipedia.org/wiki/Apricot_(color)" TargetMode="External"/><Relationship Id="rId484" Type="http://schemas.openxmlformats.org/officeDocument/2006/relationships/hyperlink" Target="https://en.wikipedia.org/wiki/List_of_Crayola_crayon_colors" TargetMode="External"/><Relationship Id="rId705" Type="http://schemas.openxmlformats.org/officeDocument/2006/relationships/hyperlink" Target="https://en.wikipedia.org/wiki/Shades_of_purple" TargetMode="External"/><Relationship Id="rId137" Type="http://schemas.openxmlformats.org/officeDocument/2006/relationships/hyperlink" Target="https://en.wikipedia.org/wiki/List_of_Crayola_crayon_colors" TargetMode="External"/><Relationship Id="rId302" Type="http://schemas.openxmlformats.org/officeDocument/2006/relationships/hyperlink" Target="https://en.wikipedia.org/wiki/Shades_of_magenta" TargetMode="External"/><Relationship Id="rId344" Type="http://schemas.openxmlformats.org/officeDocument/2006/relationships/hyperlink" Target="https://en.wikipedia.org/wiki/Lavender_(color)" TargetMode="External"/><Relationship Id="rId691" Type="http://schemas.openxmlformats.org/officeDocument/2006/relationships/hyperlink" Target="https://en.wikipedia.org/wiki/Shades_of_green" TargetMode="External"/><Relationship Id="rId747" Type="http://schemas.openxmlformats.org/officeDocument/2006/relationships/hyperlink" Target="https://en.wikipedia.org/wiki/Sky_blue" TargetMode="External"/><Relationship Id="rId789" Type="http://schemas.openxmlformats.org/officeDocument/2006/relationships/hyperlink" Target="https://en.wikipedia.org/wiki/Shades_of_orange" TargetMode="External"/><Relationship Id="rId41" Type="http://schemas.openxmlformats.org/officeDocument/2006/relationships/hyperlink" Target="https://en.wikipedia.org/wiki/Battleship_grey" TargetMode="External"/><Relationship Id="rId83" Type="http://schemas.openxmlformats.org/officeDocument/2006/relationships/hyperlink" Target="https://en.wikipedia.org/wiki/Buff_(colour)" TargetMode="External"/><Relationship Id="rId179" Type="http://schemas.openxmlformats.org/officeDocument/2006/relationships/hyperlink" Target="https://en.wikipedia.org/wiki/Liver_(color)" TargetMode="External"/><Relationship Id="rId386" Type="http://schemas.openxmlformats.org/officeDocument/2006/relationships/hyperlink" Target="https://en.wikipedia.org/wiki/Liver_(color)" TargetMode="External"/><Relationship Id="rId551" Type="http://schemas.openxmlformats.org/officeDocument/2006/relationships/hyperlink" Target="https://en.wikipedia.org/wiki/Peach_(color)" TargetMode="External"/><Relationship Id="rId593" Type="http://schemas.openxmlformats.org/officeDocument/2006/relationships/hyperlink" Target="https://en.wikipedia.org/wiki/Shades_of_yellow" TargetMode="External"/><Relationship Id="rId607" Type="http://schemas.openxmlformats.org/officeDocument/2006/relationships/hyperlink" Target="https://en.wikipedia.org/wiki/List_of_Crayola_crayon_colors" TargetMode="External"/><Relationship Id="rId649" Type="http://schemas.openxmlformats.org/officeDocument/2006/relationships/hyperlink" Target="https://en.wikipedia.org/wiki/Shades_of_red" TargetMode="External"/><Relationship Id="rId814" Type="http://schemas.openxmlformats.org/officeDocument/2006/relationships/hyperlink" Target="https://en.wikipedia.org/wiki/Beige" TargetMode="External"/><Relationship Id="rId856" Type="http://schemas.openxmlformats.org/officeDocument/2006/relationships/hyperlink" Target="https://en.wikipedia.org/wiki/Tan_(color)" TargetMode="External"/><Relationship Id="rId190" Type="http://schemas.openxmlformats.org/officeDocument/2006/relationships/hyperlink" Target="https://en.wikipedia.org/wiki/X11_color_names" TargetMode="External"/><Relationship Id="rId204" Type="http://schemas.openxmlformats.org/officeDocument/2006/relationships/hyperlink" Target="https://en.wikipedia.org/wiki/Taupe" TargetMode="External"/><Relationship Id="rId246" Type="http://schemas.openxmlformats.org/officeDocument/2006/relationships/hyperlink" Target="https://en.wikipedia.org/wiki/Beige" TargetMode="External"/><Relationship Id="rId288" Type="http://schemas.openxmlformats.org/officeDocument/2006/relationships/hyperlink" Target="https://en.wikipedia.org/wiki/Shades_of_green" TargetMode="External"/><Relationship Id="rId411" Type="http://schemas.openxmlformats.org/officeDocument/2006/relationships/hyperlink" Target="https://en.wikipedia.org/wiki/Marigold_(color)" TargetMode="External"/><Relationship Id="rId453" Type="http://schemas.openxmlformats.org/officeDocument/2006/relationships/hyperlink" Target="https://en.wikipedia.org/wiki/History_of_Crayola_crayons" TargetMode="External"/><Relationship Id="rId509" Type="http://schemas.openxmlformats.org/officeDocument/2006/relationships/hyperlink" Target="https://en.wikipedia.org/wiki/Olive_(color)" TargetMode="External"/><Relationship Id="rId660" Type="http://schemas.openxmlformats.org/officeDocument/2006/relationships/hyperlink" Target="https://en.wikipedia.org/wiki/Rose_(color)" TargetMode="External"/><Relationship Id="rId106" Type="http://schemas.openxmlformats.org/officeDocument/2006/relationships/hyperlink" Target="https://en.wikipedia.org/wiki/Carmine_(color)" TargetMode="External"/><Relationship Id="rId313" Type="http://schemas.openxmlformats.org/officeDocument/2006/relationships/hyperlink" Target="https://en.wikipedia.org/wiki/Indigo" TargetMode="External"/><Relationship Id="rId495" Type="http://schemas.openxmlformats.org/officeDocument/2006/relationships/hyperlink" Target="https://en.wikipedia.org/wiki/Shades_of_gray" TargetMode="External"/><Relationship Id="rId716" Type="http://schemas.openxmlformats.org/officeDocument/2006/relationships/hyperlink" Target="https://en.wikipedia.org/wiki/Sienna" TargetMode="External"/><Relationship Id="rId758" Type="http://schemas.openxmlformats.org/officeDocument/2006/relationships/hyperlink" Target="https://en.wikipedia.org/wiki/Straw_(colour)" TargetMode="External"/><Relationship Id="rId10" Type="http://schemas.openxmlformats.org/officeDocument/2006/relationships/hyperlink" Target="https://en.wikipedia.org/wiki/Amaranth_(color)" TargetMode="External"/><Relationship Id="rId52" Type="http://schemas.openxmlformats.org/officeDocument/2006/relationships/hyperlink" Target="https://en.wikipedia.org/wiki/Shades_of_black" TargetMode="External"/><Relationship Id="rId94" Type="http://schemas.openxmlformats.org/officeDocument/2006/relationships/hyperlink" Target="https://en.wikipedia.org/wiki/Cadmium_pigments" TargetMode="External"/><Relationship Id="rId148" Type="http://schemas.openxmlformats.org/officeDocument/2006/relationships/hyperlink" Target="https://en.wikipedia.org/wiki/Copper_(color)" TargetMode="External"/><Relationship Id="rId355" Type="http://schemas.openxmlformats.org/officeDocument/2006/relationships/hyperlink" Target="https://en.wikipedia.org/wiki/Lemon_(color)" TargetMode="External"/><Relationship Id="rId397" Type="http://schemas.openxmlformats.org/officeDocument/2006/relationships/hyperlink" Target="https://en.wikipedia.org/wiki/Shades_of_magenta" TargetMode="External"/><Relationship Id="rId520" Type="http://schemas.openxmlformats.org/officeDocument/2006/relationships/hyperlink" Target="https://en.wikipedia.org/wiki/Vermilion" TargetMode="External"/><Relationship Id="rId562" Type="http://schemas.openxmlformats.org/officeDocument/2006/relationships/hyperlink" Target="https://en.wikipedia.org/wiki/Shades_of_orange" TargetMode="External"/><Relationship Id="rId618" Type="http://schemas.openxmlformats.org/officeDocument/2006/relationships/hyperlink" Target="https://en.wikipedia.org/wiki/Raspberry_(color)" TargetMode="External"/><Relationship Id="rId825" Type="http://schemas.openxmlformats.org/officeDocument/2006/relationships/hyperlink" Target="https://en.wikipedia.org/wiki/Vanilla_(color)" TargetMode="External"/><Relationship Id="rId215" Type="http://schemas.openxmlformats.org/officeDocument/2006/relationships/hyperlink" Target="https://en.wikipedia.org/wiki/Ecru" TargetMode="External"/><Relationship Id="rId257" Type="http://schemas.openxmlformats.org/officeDocument/2006/relationships/hyperlink" Target="https://en.wikipedia.org/wiki/List_of_Crayola_crayon_colors" TargetMode="External"/><Relationship Id="rId422" Type="http://schemas.openxmlformats.org/officeDocument/2006/relationships/hyperlink" Target="https://en.wikipedia.org/wiki/List_of_Crayola_crayon_colors" TargetMode="External"/><Relationship Id="rId464" Type="http://schemas.openxmlformats.org/officeDocument/2006/relationships/hyperlink" Target="https://en.wikipedia.org/wiki/Shades_of_pink" TargetMode="External"/><Relationship Id="rId867" Type="http://schemas.openxmlformats.org/officeDocument/2006/relationships/hyperlink" Target="https://en.wikipedia.org/wiki/Yellow" TargetMode="External"/><Relationship Id="rId299" Type="http://schemas.openxmlformats.org/officeDocument/2006/relationships/hyperlink" Target="https://en.wikipedia.org/wiki/Cerise_(color)" TargetMode="External"/><Relationship Id="rId727" Type="http://schemas.openxmlformats.org/officeDocument/2006/relationships/hyperlink" Target="https://en.wikipedia.org/wiki/Sky_blue" TargetMode="External"/><Relationship Id="rId63" Type="http://schemas.openxmlformats.org/officeDocument/2006/relationships/hyperlink" Target="https://en.wikipedia.org/wiki/Shades_of_blue" TargetMode="External"/><Relationship Id="rId159" Type="http://schemas.openxmlformats.org/officeDocument/2006/relationships/hyperlink" Target="https://en.wikipedia.org/wiki/Coyote_brown" TargetMode="External"/><Relationship Id="rId366" Type="http://schemas.openxmlformats.org/officeDocument/2006/relationships/hyperlink" Target="https://en.wikipedia.org/wiki/Shades_of_orange" TargetMode="External"/><Relationship Id="rId573" Type="http://schemas.openxmlformats.org/officeDocument/2006/relationships/hyperlink" Target="https://en.wikipedia.org/wiki/Carmine_(color)" TargetMode="External"/><Relationship Id="rId780" Type="http://schemas.openxmlformats.org/officeDocument/2006/relationships/hyperlink" Target="https://en.wikipedia.org/wiki/Shades_of_magenta" TargetMode="External"/><Relationship Id="rId226" Type="http://schemas.openxmlformats.org/officeDocument/2006/relationships/hyperlink" Target="https://en.wikipedia.org/wiki/List_of_Crayola_crayon_colors" TargetMode="External"/><Relationship Id="rId433" Type="http://schemas.openxmlformats.org/officeDocument/2006/relationships/hyperlink" Target="https://en.wikipedia.org/wiki/Carmine_(color)" TargetMode="External"/><Relationship Id="rId878" Type="http://schemas.openxmlformats.org/officeDocument/2006/relationships/hyperlink" Target="https://en.wikipedia.org/wiki/List_of_Crayola_crayon_colors" TargetMode="External"/><Relationship Id="rId640" Type="http://schemas.openxmlformats.org/officeDocument/2006/relationships/hyperlink" Target="https://en.wikipedia.org/wiki/Shades_of_red" TargetMode="External"/><Relationship Id="rId738" Type="http://schemas.openxmlformats.org/officeDocument/2006/relationships/hyperlink" Target="https://en.wikipedia.org/wiki/Cadet_grey" TargetMode="External"/><Relationship Id="rId74" Type="http://schemas.openxmlformats.org/officeDocument/2006/relationships/hyperlink" Target="https://en.wikipedia.org/wiki/Red-violet" TargetMode="External"/><Relationship Id="rId377" Type="http://schemas.openxmlformats.org/officeDocument/2006/relationships/hyperlink" Target="https://en.wikipedia.org/wiki/Lime_(color)" TargetMode="External"/><Relationship Id="rId500" Type="http://schemas.openxmlformats.org/officeDocument/2006/relationships/hyperlink" Target="https://en.wikipedia.org/wiki/Old_gold" TargetMode="External"/><Relationship Id="rId584" Type="http://schemas.openxmlformats.org/officeDocument/2006/relationships/hyperlink" Target="https://en.wikipedia.org/wiki/Plum_(color)" TargetMode="External"/><Relationship Id="rId805" Type="http://schemas.openxmlformats.org/officeDocument/2006/relationships/hyperlink" Target="https://en.wikipedia.org/wiki/Lavender_(color)" TargetMode="External"/><Relationship Id="rId5" Type="http://schemas.openxmlformats.org/officeDocument/2006/relationships/hyperlink" Target="https://en.wikipedia.org/wiki/Air_Force_blue" TargetMode="External"/><Relationship Id="rId237" Type="http://schemas.openxmlformats.org/officeDocument/2006/relationships/hyperlink" Target="https://en.wikipedia.org/wiki/List_of_Crayola_crayon_colors" TargetMode="External"/><Relationship Id="rId791" Type="http://schemas.openxmlformats.org/officeDocument/2006/relationships/hyperlink" Target="https://en.wikipedia.org/wiki/Jungle_green" TargetMode="External"/><Relationship Id="rId444" Type="http://schemas.openxmlformats.org/officeDocument/2006/relationships/hyperlink" Target="https://en.wikipedia.org/wiki/Shades_of_orange" TargetMode="External"/><Relationship Id="rId651" Type="http://schemas.openxmlformats.org/officeDocument/2006/relationships/hyperlink" Target="https://en.wikipedia.org/wiki/Rose_(color)" TargetMode="External"/><Relationship Id="rId749" Type="http://schemas.openxmlformats.org/officeDocument/2006/relationships/hyperlink" Target="https://en.wikipedia.org/wiki/Viridian" TargetMode="External"/><Relationship Id="rId290" Type="http://schemas.openxmlformats.org/officeDocument/2006/relationships/hyperlink" Target="https://en.wikipedia.org/wiki/List_of_Crayola_crayon_colors" TargetMode="External"/><Relationship Id="rId304" Type="http://schemas.openxmlformats.org/officeDocument/2006/relationships/hyperlink" Target="https://en.wikipedia.org/wiki/Shades_of_green" TargetMode="External"/><Relationship Id="rId388" Type="http://schemas.openxmlformats.org/officeDocument/2006/relationships/hyperlink" Target="https://en.wikipedia.org/wiki/Liver_(color)" TargetMode="External"/><Relationship Id="rId511" Type="http://schemas.openxmlformats.org/officeDocument/2006/relationships/hyperlink" Target="https://en.wikipedia.org/wiki/Shades_of_black_(colors)" TargetMode="External"/><Relationship Id="rId609" Type="http://schemas.openxmlformats.org/officeDocument/2006/relationships/hyperlink" Target="https://en.wikipedia.org/wiki/Royal_blue" TargetMode="External"/><Relationship Id="rId85" Type="http://schemas.openxmlformats.org/officeDocument/2006/relationships/hyperlink" Target="https://en.wikipedia.org/wiki/X11_color_names" TargetMode="External"/><Relationship Id="rId150" Type="http://schemas.openxmlformats.org/officeDocument/2006/relationships/hyperlink" Target="https://en.wikipedia.org/wiki/Coquelicot" TargetMode="External"/><Relationship Id="rId595" Type="http://schemas.openxmlformats.org/officeDocument/2006/relationships/hyperlink" Target="https://en.wikipedia.org/wiki/Prussian_blue" TargetMode="External"/><Relationship Id="rId816" Type="http://schemas.openxmlformats.org/officeDocument/2006/relationships/hyperlink" Target="https://en.wikipedia.org/wiki/Shades_of_red" TargetMode="External"/><Relationship Id="rId248" Type="http://schemas.openxmlformats.org/officeDocument/2006/relationships/hyperlink" Target="https://en.wikipedia.org/wiki/Shades_of_azure" TargetMode="External"/><Relationship Id="rId455" Type="http://schemas.openxmlformats.org/officeDocument/2006/relationships/hyperlink" Target="https://en.wikipedia.org/wiki/History_of_Crayola_crayons" TargetMode="External"/><Relationship Id="rId662" Type="http://schemas.openxmlformats.org/officeDocument/2006/relationships/hyperlink" Target="https://en.wikipedia.org/wiki/Rosso_corsa" TargetMode="External"/><Relationship Id="rId12" Type="http://schemas.openxmlformats.org/officeDocument/2006/relationships/hyperlink" Target="https://en.wikipedia.org/wiki/Amaranth_(color)" TargetMode="External"/><Relationship Id="rId108" Type="http://schemas.openxmlformats.org/officeDocument/2006/relationships/hyperlink" Target="https://en.wikipedia.org/wiki/Carnation_pink" TargetMode="External"/><Relationship Id="rId315" Type="http://schemas.openxmlformats.org/officeDocument/2006/relationships/hyperlink" Target="https://en.wikipedia.org/wiki/Shades_of_Blue" TargetMode="External"/><Relationship Id="rId522" Type="http://schemas.openxmlformats.org/officeDocument/2006/relationships/hyperlink" Target="https://en.wikipedia.org/wiki/Marigold_(color)" TargetMode="External"/><Relationship Id="rId96" Type="http://schemas.openxmlformats.org/officeDocument/2006/relationships/hyperlink" Target="https://en.wikipedia.org/wiki/Coffee_(color)" TargetMode="External"/><Relationship Id="rId161" Type="http://schemas.openxmlformats.org/officeDocument/2006/relationships/hyperlink" Target="https://en.wikipedia.org/wiki/Cream_(colour)" TargetMode="External"/><Relationship Id="rId399" Type="http://schemas.openxmlformats.org/officeDocument/2006/relationships/hyperlink" Target="https://en.wikipedia.org/wiki/Magnolia_(color)" TargetMode="External"/><Relationship Id="rId827" Type="http://schemas.openxmlformats.org/officeDocument/2006/relationships/hyperlink" Target="https://en.wikipedia.org/wiki/Venetian_red" TargetMode="External"/><Relationship Id="rId259" Type="http://schemas.openxmlformats.org/officeDocument/2006/relationships/hyperlink" Target="https://en.wikipedia.org/wiki/Fuchsia_(color)" TargetMode="External"/><Relationship Id="rId466" Type="http://schemas.openxmlformats.org/officeDocument/2006/relationships/hyperlink" Target="https://en.wikipedia.org/wiki/Blue-green" TargetMode="External"/><Relationship Id="rId673" Type="http://schemas.openxmlformats.org/officeDocument/2006/relationships/hyperlink" Target="https://en.wikipedia.org/wiki/Russet_(color)" TargetMode="External"/><Relationship Id="rId880" Type="http://schemas.openxmlformats.org/officeDocument/2006/relationships/hyperlink" Target="https://en.wikipedia.org/wiki/YInMn_Blue" TargetMode="External"/><Relationship Id="rId23" Type="http://schemas.openxmlformats.org/officeDocument/2006/relationships/hyperlink" Target="https://en.wikipedia.org/wiki/Aqua_(color)" TargetMode="External"/><Relationship Id="rId119" Type="http://schemas.openxmlformats.org/officeDocument/2006/relationships/hyperlink" Target="https://en.wikipedia.org/wiki/Cerulean" TargetMode="External"/><Relationship Id="rId326" Type="http://schemas.openxmlformats.org/officeDocument/2006/relationships/hyperlink" Target="https://en.wikipedia.org/wiki/Shades_of_black_(colors)" TargetMode="External"/><Relationship Id="rId533" Type="http://schemas.openxmlformats.org/officeDocument/2006/relationships/hyperlink" Target="https://en.wikipedia.org/wiki/Shades_of_green" TargetMode="External"/><Relationship Id="rId740" Type="http://schemas.openxmlformats.org/officeDocument/2006/relationships/hyperlink" Target="https://en.wikipedia.org/wiki/Shades_of_blue" TargetMode="External"/><Relationship Id="rId838" Type="http://schemas.openxmlformats.org/officeDocument/2006/relationships/hyperlink" Target="https://en.wikipedia.org/wiki/Violet-blue" TargetMode="External"/><Relationship Id="rId172" Type="http://schemas.openxmlformats.org/officeDocument/2006/relationships/hyperlink" Target="https://en.wikipedia.org/wiki/Shades_of_cyan" TargetMode="External"/><Relationship Id="rId477" Type="http://schemas.openxmlformats.org/officeDocument/2006/relationships/hyperlink" Target="https://en.wikipedia.org/wiki/List_of_Crayola_crayon_colors" TargetMode="External"/><Relationship Id="rId600" Type="http://schemas.openxmlformats.org/officeDocument/2006/relationships/hyperlink" Target="https://en.wikipedia.org/wiki/Shades_of_purple" TargetMode="External"/><Relationship Id="rId684" Type="http://schemas.openxmlformats.org/officeDocument/2006/relationships/hyperlink" Target="https://en.wikipedia.org/wiki/Sage_(color)" TargetMode="External"/><Relationship Id="rId337" Type="http://schemas.openxmlformats.org/officeDocument/2006/relationships/hyperlink" Target="https://en.wikipedia.org/wiki/Kobicha" TargetMode="External"/><Relationship Id="rId34" Type="http://schemas.openxmlformats.org/officeDocument/2006/relationships/hyperlink" Target="https://en.wikipedia.org/wiki/Baby_blue" TargetMode="External"/><Relationship Id="rId544" Type="http://schemas.openxmlformats.org/officeDocument/2006/relationships/hyperlink" Target="https://en.wikipedia.org/wiki/Shades_of_pink" TargetMode="External"/><Relationship Id="rId751" Type="http://schemas.openxmlformats.org/officeDocument/2006/relationships/hyperlink" Target="https://en.wikipedia.org/wiki/List_of_Crayola_crayon_colors" TargetMode="External"/><Relationship Id="rId849" Type="http://schemas.openxmlformats.org/officeDocument/2006/relationships/hyperlink" Target="https://en.wikipedia.org/wiki/Weezer_(Blue_Album)" TargetMode="External"/><Relationship Id="rId183" Type="http://schemas.openxmlformats.org/officeDocument/2006/relationships/hyperlink" Target="https://en.wikipedia.org/wiki/Orchid_(color)" TargetMode="External"/><Relationship Id="rId390" Type="http://schemas.openxmlformats.org/officeDocument/2006/relationships/hyperlink" Target="https://en.wikipedia.org/wiki/List_of_Crayola_crayon_colors" TargetMode="External"/><Relationship Id="rId404" Type="http://schemas.openxmlformats.org/officeDocument/2006/relationships/hyperlink" Target="https://en.wikipedia.org/wiki/Shades_of_green" TargetMode="External"/><Relationship Id="rId611" Type="http://schemas.openxmlformats.org/officeDocument/2006/relationships/hyperlink" Target="https://en.wikipedia.org/wiki/List_of_Crayola_crayon_colors" TargetMode="External"/><Relationship Id="rId250" Type="http://schemas.openxmlformats.org/officeDocument/2006/relationships/hyperlink" Target="https://en.wikipedia.org/wiki/Lilac_(color)" TargetMode="External"/><Relationship Id="rId488" Type="http://schemas.openxmlformats.org/officeDocument/2006/relationships/hyperlink" Target="https://en.wikipedia.org/wiki/Navajo_white" TargetMode="External"/><Relationship Id="rId695" Type="http://schemas.openxmlformats.org/officeDocument/2006/relationships/hyperlink" Target="https://en.wikipedia.org/wiki/Gold_(color)" TargetMode="External"/><Relationship Id="rId709" Type="http://schemas.openxmlformats.org/officeDocument/2006/relationships/hyperlink" Target="https://en.wikipedia.org/wiki/Blue-gray" TargetMode="External"/><Relationship Id="rId45" Type="http://schemas.openxmlformats.org/officeDocument/2006/relationships/hyperlink" Target="https://en.wikipedia.org/wiki/Sapphire_(color)" TargetMode="External"/><Relationship Id="rId110" Type="http://schemas.openxmlformats.org/officeDocument/2006/relationships/hyperlink" Target="https://en.wikipedia.org/wiki/Carolina_blue" TargetMode="External"/><Relationship Id="rId348" Type="http://schemas.openxmlformats.org/officeDocument/2006/relationships/hyperlink" Target="https://en.wikipedia.org/wiki/Lavender_(color)" TargetMode="External"/><Relationship Id="rId555" Type="http://schemas.openxmlformats.org/officeDocument/2006/relationships/hyperlink" Target="https://en.wikipedia.org/wiki/Shades_of_purple" TargetMode="External"/><Relationship Id="rId762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Shades_of_violet" TargetMode="External"/><Relationship Id="rId208" Type="http://schemas.openxmlformats.org/officeDocument/2006/relationships/hyperlink" Target="https://en.wikipedia.org/wiki/Desert_sand_(color)" TargetMode="External"/><Relationship Id="rId415" Type="http://schemas.openxmlformats.org/officeDocument/2006/relationships/hyperlink" Target="https://en.wikipedia.org/wiki/Mauve" TargetMode="External"/><Relationship Id="rId622" Type="http://schemas.openxmlformats.org/officeDocument/2006/relationships/hyperlink" Target="https://en.wikipedia.org/wiki/Rose_(color)" TargetMode="External"/><Relationship Id="rId261" Type="http://schemas.openxmlformats.org/officeDocument/2006/relationships/hyperlink" Target="https://en.wikipedia.org/wiki/List_of_Crayola_crayon_colors" TargetMode="External"/><Relationship Id="rId499" Type="http://schemas.openxmlformats.org/officeDocument/2006/relationships/hyperlink" Target="https://en.wikipedia.org/wiki/Burgundy_(color)" TargetMode="External"/><Relationship Id="rId56" Type="http://schemas.openxmlformats.org/officeDocument/2006/relationships/hyperlink" Target="https://en.wikipedia.org/wiki/X11_color_names" TargetMode="External"/><Relationship Id="rId359" Type="http://schemas.openxmlformats.org/officeDocument/2006/relationships/hyperlink" Target="https://en.wikipedia.org/wiki/Coral_(color)" TargetMode="External"/><Relationship Id="rId566" Type="http://schemas.openxmlformats.org/officeDocument/2006/relationships/hyperlink" Target="https://en.wikipedia.org/wiki/Rose_(color)" TargetMode="External"/><Relationship Id="rId773" Type="http://schemas.openxmlformats.org/officeDocument/2006/relationships/hyperlink" Target="https://en.wikipedia.org/wiki/List_of_Crayola_crayon_colors" TargetMode="External"/><Relationship Id="rId121" Type="http://schemas.openxmlformats.org/officeDocument/2006/relationships/hyperlink" Target="https://en.wikipedia.org/wiki/Champagne_(color)" TargetMode="External"/><Relationship Id="rId219" Type="http://schemas.openxmlformats.org/officeDocument/2006/relationships/hyperlink" Target="https://en.wikipedia.org/wiki/Lime_(color)" TargetMode="External"/><Relationship Id="rId426" Type="http://schemas.openxmlformats.org/officeDocument/2006/relationships/hyperlink" Target="https://en.wikipedia.org/wiki/Shades_of_yellow" TargetMode="External"/><Relationship Id="rId633" Type="http://schemas.openxmlformats.org/officeDocument/2006/relationships/hyperlink" Target="https://en.wikipedia.org/wiki/Vermilion" TargetMode="External"/><Relationship Id="rId840" Type="http://schemas.openxmlformats.org/officeDocument/2006/relationships/hyperlink" Target="https://en.wikipedia.org/wiki/Red-violet" TargetMode="External"/><Relationship Id="rId67" Type="http://schemas.openxmlformats.org/officeDocument/2006/relationships/hyperlink" Target="https://en.wikipedia.org/wiki/List_of_Crayola_crayon_colors" TargetMode="External"/><Relationship Id="rId272" Type="http://schemas.openxmlformats.org/officeDocument/2006/relationships/hyperlink" Target="https://en.wikipedia.org/wiki/List_of_Crayola_crayon_colors" TargetMode="External"/><Relationship Id="rId577" Type="http://schemas.openxmlformats.org/officeDocument/2006/relationships/hyperlink" Target="https://en.wikipedia.org/wiki/Pink" TargetMode="External"/><Relationship Id="rId700" Type="http://schemas.openxmlformats.org/officeDocument/2006/relationships/hyperlink" Target="https://en.wikipedia.org/wiki/Shades_of_green" TargetMode="External"/><Relationship Id="rId132" Type="http://schemas.openxmlformats.org/officeDocument/2006/relationships/hyperlink" Target="https://en.wikipedia.org/wiki/Shades_of_yellow" TargetMode="External"/><Relationship Id="rId784" Type="http://schemas.openxmlformats.org/officeDocument/2006/relationships/hyperlink" Target="https://en.wikipedia.org/wiki/Shades_of_rose" TargetMode="External"/><Relationship Id="rId437" Type="http://schemas.openxmlformats.org/officeDocument/2006/relationships/hyperlink" Target="https://en.wikipedia.org/wiki/Spring_green_(color)" TargetMode="External"/><Relationship Id="rId644" Type="http://schemas.openxmlformats.org/officeDocument/2006/relationships/hyperlink" Target="https://en.wikipedia.org/wiki/Rich_black" TargetMode="External"/><Relationship Id="rId851" Type="http://schemas.openxmlformats.org/officeDocument/2006/relationships/hyperlink" Target="https://en.wikipedia.org/wiki/White" TargetMode="External"/><Relationship Id="rId283" Type="http://schemas.openxmlformats.org/officeDocument/2006/relationships/hyperlink" Target="https://en.wikipedia.org/wiki/Shades_of_green" TargetMode="External"/><Relationship Id="rId490" Type="http://schemas.openxmlformats.org/officeDocument/2006/relationships/hyperlink" Target="https://en.wikipedia.org/wiki/Navy_blue" TargetMode="External"/><Relationship Id="rId504" Type="http://schemas.openxmlformats.org/officeDocument/2006/relationships/hyperlink" Target="https://en.wikipedia.org/wiki/Rose_(color)" TargetMode="External"/><Relationship Id="rId711" Type="http://schemas.openxmlformats.org/officeDocument/2006/relationships/hyperlink" Target="https://en.wikipedia.org/wiki/List_of_Crayola_crayon_colors" TargetMode="External"/><Relationship Id="rId78" Type="http://schemas.openxmlformats.org/officeDocument/2006/relationships/hyperlink" Target="https://en.wikipedia.org/wiki/Lilac_(color)" TargetMode="External"/><Relationship Id="rId143" Type="http://schemas.openxmlformats.org/officeDocument/2006/relationships/hyperlink" Target="https://en.wikipedia.org/wiki/Shades_of_pink" TargetMode="External"/><Relationship Id="rId350" Type="http://schemas.openxmlformats.org/officeDocument/2006/relationships/hyperlink" Target="https://en.wikipedia.org/wiki/Lemon_(color)" TargetMode="External"/><Relationship Id="rId588" Type="http://schemas.openxmlformats.org/officeDocument/2006/relationships/hyperlink" Target="https://en.wikipedia.org/wiki/Shades_of_purple" TargetMode="External"/><Relationship Id="rId795" Type="http://schemas.openxmlformats.org/officeDocument/2006/relationships/hyperlink" Target="https://en.wikipedia.org/wiki/List_of_Crayola_crayon_colors" TargetMode="External"/><Relationship Id="rId809" Type="http://schemas.openxmlformats.org/officeDocument/2006/relationships/hyperlink" Target="https://en.wikipedia.org/wiki/Ultramarine" TargetMode="External"/><Relationship Id="rId9" Type="http://schemas.openxmlformats.org/officeDocument/2006/relationships/hyperlink" Target="https://en.wikipedia.org/wiki/Almond_(color)" TargetMode="External"/><Relationship Id="rId210" Type="http://schemas.openxmlformats.org/officeDocument/2006/relationships/hyperlink" Target="https://en.wikipedia.org/wiki/Dodger_blue" TargetMode="External"/><Relationship Id="rId448" Type="http://schemas.openxmlformats.org/officeDocument/2006/relationships/hyperlink" Target="https://en.wikipedia.org/wiki/Mexican_pink" TargetMode="External"/><Relationship Id="rId655" Type="http://schemas.openxmlformats.org/officeDocument/2006/relationships/hyperlink" Target="https://en.wikipedia.org/wiki/Alizarin" TargetMode="External"/><Relationship Id="rId862" Type="http://schemas.openxmlformats.org/officeDocument/2006/relationships/hyperlink" Target="https://en.wikipedia.org/wiki/Shades_of_brown" TargetMode="External"/><Relationship Id="rId294" Type="http://schemas.openxmlformats.org/officeDocument/2006/relationships/hyperlink" Target="https://en.wikipedia.org/wiki/Shades_of_green" TargetMode="External"/><Relationship Id="rId308" Type="http://schemas.openxmlformats.org/officeDocument/2006/relationships/hyperlink" Target="https://en.wikipedia.org/wiki/List_of_Crayola_crayon_colors" TargetMode="External"/><Relationship Id="rId515" Type="http://schemas.openxmlformats.org/officeDocument/2006/relationships/hyperlink" Target="https://en.wikipedia.org/wiki/Shades_of_orange" TargetMode="External"/><Relationship Id="rId722" Type="http://schemas.openxmlformats.org/officeDocument/2006/relationships/hyperlink" Target="https://en.wikipedia.org/wiki/Silver_(color)" TargetMode="External"/><Relationship Id="rId89" Type="http://schemas.openxmlformats.org/officeDocument/2006/relationships/hyperlink" Target="https://en.wikipedia.org/wiki/Burnt_umber" TargetMode="External"/><Relationship Id="rId154" Type="http://schemas.openxmlformats.org/officeDocument/2006/relationships/hyperlink" Target="https://en.wikipedia.org/wiki/Corn_(color)" TargetMode="External"/><Relationship Id="rId361" Type="http://schemas.openxmlformats.org/officeDocument/2006/relationships/hyperlink" Target="https://en.wikipedia.org/wiki/Shades_of_cyan" TargetMode="External"/><Relationship Id="rId599" Type="http://schemas.openxmlformats.org/officeDocument/2006/relationships/hyperlink" Target="https://en.wikipedia.org/wiki/Shades_of_orange" TargetMode="External"/><Relationship Id="rId459" Type="http://schemas.openxmlformats.org/officeDocument/2006/relationships/hyperlink" Target="https://en.wikipedia.org/wiki/History_of_Crayola_crayons" TargetMode="External"/><Relationship Id="rId666" Type="http://schemas.openxmlformats.org/officeDocument/2006/relationships/hyperlink" Target="https://en.wikipedia.org/wiki/Shades_of_purple" TargetMode="External"/><Relationship Id="rId873" Type="http://schemas.openxmlformats.org/officeDocument/2006/relationships/hyperlink" Target="https://en.wikipedia.org/wiki/RYB_color_model" TargetMode="External"/><Relationship Id="rId16" Type="http://schemas.openxmlformats.org/officeDocument/2006/relationships/hyperlink" Target="https://en.wikipedia.org/wiki/Android_green" TargetMode="External"/><Relationship Id="rId221" Type="http://schemas.openxmlformats.org/officeDocument/2006/relationships/hyperlink" Target="https://en.wikipedia.org/wiki/Shades_of_violet" TargetMode="External"/><Relationship Id="rId319" Type="http://schemas.openxmlformats.org/officeDocument/2006/relationships/hyperlink" Target="https://en.wikipedia.org/wiki/Isabelline_(colour)" TargetMode="External"/><Relationship Id="rId526" Type="http://schemas.openxmlformats.org/officeDocument/2006/relationships/hyperlink" Target="https://en.wikipedia.org/wiki/Orchid_(color)" TargetMode="External"/><Relationship Id="rId733" Type="http://schemas.openxmlformats.org/officeDocument/2006/relationships/hyperlink" Target="https://en.wikipedia.org/wiki/Red-violet" TargetMode="External"/><Relationship Id="rId165" Type="http://schemas.openxmlformats.org/officeDocument/2006/relationships/hyperlink" Target="https://en.wikipedia.org/wiki/Cyan" TargetMode="External"/><Relationship Id="rId372" Type="http://schemas.openxmlformats.org/officeDocument/2006/relationships/hyperlink" Target="https://en.wikipedia.org/wiki/Slate_gray" TargetMode="External"/><Relationship Id="rId677" Type="http://schemas.openxmlformats.org/officeDocument/2006/relationships/hyperlink" Target="https://en.wikipedia.org/wiki/Shades_of_red" TargetMode="External"/><Relationship Id="rId800" Type="http://schemas.openxmlformats.org/officeDocument/2006/relationships/hyperlink" Target="https://en.wikipedia.org/wiki/Beige" TargetMode="External"/><Relationship Id="rId232" Type="http://schemas.openxmlformats.org/officeDocument/2006/relationships/hyperlink" Target="https://en.wikipedia.org/wiki/Fuchsia_(color)" TargetMode="External"/><Relationship Id="rId884" Type="http://schemas.openxmlformats.org/officeDocument/2006/relationships/hyperlink" Target="https://web.njit.edu/~walsh/rgb.html" TargetMode="External"/><Relationship Id="rId27" Type="http://schemas.openxmlformats.org/officeDocument/2006/relationships/hyperlink" Target="https://en.wikipedia.org/wiki/Arylide_yellow" TargetMode="External"/><Relationship Id="rId537" Type="http://schemas.openxmlformats.org/officeDocument/2006/relationships/hyperlink" Target="https://en.wikipedia.org/wiki/Shades_of_pink" TargetMode="External"/><Relationship Id="rId744" Type="http://schemas.openxmlformats.org/officeDocument/2006/relationships/hyperlink" Target="https://en.wikipedia.org/wiki/Shades_of_orange" TargetMode="External"/><Relationship Id="rId80" Type="http://schemas.openxmlformats.org/officeDocument/2006/relationships/hyperlink" Target="https://en.wikipedia.org/wiki/Bronze_(color)" TargetMode="External"/><Relationship Id="rId176" Type="http://schemas.openxmlformats.org/officeDocument/2006/relationships/hyperlink" Target="https://en.wikipedia.org/wiki/Jungle_green" TargetMode="External"/><Relationship Id="rId383" Type="http://schemas.openxmlformats.org/officeDocument/2006/relationships/hyperlink" Target="https://en.wikipedia.org/wiki/Shades_of_purple" TargetMode="External"/><Relationship Id="rId590" Type="http://schemas.openxmlformats.org/officeDocument/2006/relationships/hyperlink" Target="https://en.wikipedia.org/wiki/Portland_Orange" TargetMode="External"/><Relationship Id="rId604" Type="http://schemas.openxmlformats.org/officeDocument/2006/relationships/hyperlink" Target="https://en.wikipedia.org/wiki/Lavender_(color)" TargetMode="External"/><Relationship Id="rId811" Type="http://schemas.openxmlformats.org/officeDocument/2006/relationships/hyperlink" Target="https://en.wikipedia.org/wiki/Shades_of_magenta" TargetMode="External"/><Relationship Id="rId243" Type="http://schemas.openxmlformats.org/officeDocument/2006/relationships/hyperlink" Target="https://en.wikipedia.org/wiki/Red-violet" TargetMode="External"/><Relationship Id="rId450" Type="http://schemas.openxmlformats.org/officeDocument/2006/relationships/hyperlink" Target="https://en.wikipedia.org/wiki/History_of_Crayola_crayons" TargetMode="External"/><Relationship Id="rId688" Type="http://schemas.openxmlformats.org/officeDocument/2006/relationships/hyperlink" Target="https://en.wikipedia.org/wiki/Sand_(color)" TargetMode="External"/><Relationship Id="rId38" Type="http://schemas.openxmlformats.org/officeDocument/2006/relationships/hyperlink" Target="https://en.wikipedia.org/wiki/List_of_Crayola_crayon_colors" TargetMode="External"/><Relationship Id="rId103" Type="http://schemas.openxmlformats.org/officeDocument/2006/relationships/hyperlink" Target="https://en.wikipedia.org/wiki/Candy_apple_red" TargetMode="External"/><Relationship Id="rId310" Type="http://schemas.openxmlformats.org/officeDocument/2006/relationships/hyperlink" Target="https://en.wikipedia.org/wiki/Shades_of_green" TargetMode="External"/><Relationship Id="rId548" Type="http://schemas.openxmlformats.org/officeDocument/2006/relationships/hyperlink" Target="https://en.wikipedia.org/wiki/Shades_of_purple" TargetMode="External"/><Relationship Id="rId755" Type="http://schemas.openxmlformats.org/officeDocument/2006/relationships/hyperlink" Target="https://en.wikipedia.org/wiki/Steel_blue" TargetMode="External"/><Relationship Id="rId91" Type="http://schemas.openxmlformats.org/officeDocument/2006/relationships/hyperlink" Target="https://en.wikipedia.org/wiki/Byzantium_(color)" TargetMode="External"/><Relationship Id="rId187" Type="http://schemas.openxmlformats.org/officeDocument/2006/relationships/hyperlink" Target="https://en.wikipedia.org/wiki/X11_color_names" TargetMode="External"/><Relationship Id="rId394" Type="http://schemas.openxmlformats.org/officeDocument/2006/relationships/hyperlink" Target="https://en.wikipedia.org/wiki/Shades_of_magenta" TargetMode="External"/><Relationship Id="rId408" Type="http://schemas.openxmlformats.org/officeDocument/2006/relationships/hyperlink" Target="https://en.wikipedia.org/wiki/List_of_Crayola_crayon_colors" TargetMode="External"/><Relationship Id="rId615" Type="http://schemas.openxmlformats.org/officeDocument/2006/relationships/hyperlink" Target="https://en.wikipedia.org/wiki/Saffron_(color)" TargetMode="External"/><Relationship Id="rId822" Type="http://schemas.openxmlformats.org/officeDocument/2006/relationships/hyperlink" Target="https://en.wikipedia.org/wiki/Air_Force_blue" TargetMode="External"/><Relationship Id="rId254" Type="http://schemas.openxmlformats.org/officeDocument/2006/relationships/hyperlink" Target="https://en.wikipedia.org/wiki/Raspberry_(color)" TargetMode="External"/><Relationship Id="rId699" Type="http://schemas.openxmlformats.org/officeDocument/2006/relationships/hyperlink" Target="https://en.wikipedia.org/wiki/List_of_Crayola_crayon_colors" TargetMode="External"/><Relationship Id="rId49" Type="http://schemas.openxmlformats.org/officeDocument/2006/relationships/hyperlink" Target="https://en.wikipedia.org/wiki/Bistre" TargetMode="External"/><Relationship Id="rId114" Type="http://schemas.openxmlformats.org/officeDocument/2006/relationships/hyperlink" Target="https://en.wikipedia.org/wiki/Shades_of_green" TargetMode="External"/><Relationship Id="rId461" Type="http://schemas.openxmlformats.org/officeDocument/2006/relationships/hyperlink" Target="https://en.wikipedia.org/wiki/Midnight_blue" TargetMode="External"/><Relationship Id="rId559" Type="http://schemas.openxmlformats.org/officeDocument/2006/relationships/hyperlink" Target="https://en.wikipedia.org/wiki/Persian_blue" TargetMode="External"/><Relationship Id="rId766" Type="http://schemas.openxmlformats.org/officeDocument/2006/relationships/hyperlink" Target="https://en.wikipedia.org/wiki/Shades_of_pink" TargetMode="External"/><Relationship Id="rId198" Type="http://schemas.openxmlformats.org/officeDocument/2006/relationships/hyperlink" Target="https://en.wikipedia.org/wiki/Chestnut_(color)" TargetMode="External"/><Relationship Id="rId321" Type="http://schemas.openxmlformats.org/officeDocument/2006/relationships/hyperlink" Target="https://en.wikipedia.org/wiki/Ivory_(color)" TargetMode="External"/><Relationship Id="rId419" Type="http://schemas.openxmlformats.org/officeDocument/2006/relationships/hyperlink" Target="https://en.wikipedia.org/wiki/List_of_Crayola_crayon_colors" TargetMode="External"/><Relationship Id="rId626" Type="http://schemas.openxmlformats.org/officeDocument/2006/relationships/hyperlink" Target="https://en.wikipedia.org/wiki/Shades_of_red" TargetMode="External"/><Relationship Id="rId833" Type="http://schemas.openxmlformats.org/officeDocument/2006/relationships/hyperlink" Target="https://en.wikipedia.org/wiki/Shades_of_violet" TargetMode="External"/><Relationship Id="rId265" Type="http://schemas.openxmlformats.org/officeDocument/2006/relationships/hyperlink" Target="https://en.wikipedia.org/wiki/Shades_of_white" TargetMode="External"/><Relationship Id="rId472" Type="http://schemas.openxmlformats.org/officeDocument/2006/relationships/hyperlink" Target="https://en.wikipedia.org/wiki/Rose_(color)" TargetMode="External"/><Relationship Id="rId125" Type="http://schemas.openxmlformats.org/officeDocument/2006/relationships/hyperlink" Target="https://en.wikipedia.org/wiki/Chartreuse_(color)" TargetMode="External"/><Relationship Id="rId332" Type="http://schemas.openxmlformats.org/officeDocument/2006/relationships/hyperlink" Target="https://en.wikipedia.org/wiki/List_of_Crayola_crayon_colors" TargetMode="External"/><Relationship Id="rId777" Type="http://schemas.openxmlformats.org/officeDocument/2006/relationships/hyperlink" Target="https://en.wikipedia.org/wiki/Shades_of_red" TargetMode="External"/><Relationship Id="rId637" Type="http://schemas.openxmlformats.org/officeDocument/2006/relationships/hyperlink" Target="https://en.wikipedia.org/wiki/Red-violet" TargetMode="External"/><Relationship Id="rId844" Type="http://schemas.openxmlformats.org/officeDocument/2006/relationships/hyperlink" Target="https://en.wikipedia.org/wiki/Sky_blue" TargetMode="External"/><Relationship Id="rId276" Type="http://schemas.openxmlformats.org/officeDocument/2006/relationships/hyperlink" Target="https://en.wikipedia.org/wiki/Goldenrod_(color)" TargetMode="External"/><Relationship Id="rId483" Type="http://schemas.openxmlformats.org/officeDocument/2006/relationships/hyperlink" Target="https://en.wikipedia.org/wiki/Shades_of_green" TargetMode="External"/><Relationship Id="rId690" Type="http://schemas.openxmlformats.org/officeDocument/2006/relationships/hyperlink" Target="https://en.wikipedia.org/wiki/Shades_of_brown" TargetMode="External"/><Relationship Id="rId704" Type="http://schemas.openxmlformats.org/officeDocument/2006/relationships/hyperlink" Target="https://en.wikipedia.org/wiki/Seashell_(color)" TargetMode="External"/><Relationship Id="rId40" Type="http://schemas.openxmlformats.org/officeDocument/2006/relationships/hyperlink" Target="https://en.wikipedia.org/wiki/Shades_of_red" TargetMode="External"/><Relationship Id="rId136" Type="http://schemas.openxmlformats.org/officeDocument/2006/relationships/hyperlink" Target="https://en.wikipedia.org/wiki/Vermilion" TargetMode="External"/><Relationship Id="rId343" Type="http://schemas.openxmlformats.org/officeDocument/2006/relationships/hyperlink" Target="https://en.wikipedia.org/wiki/Lava_(color)" TargetMode="External"/><Relationship Id="rId550" Type="http://schemas.openxmlformats.org/officeDocument/2006/relationships/hyperlink" Target="https://en.wikipedia.org/wiki/Payne%27s_grey" TargetMode="External"/><Relationship Id="rId788" Type="http://schemas.openxmlformats.org/officeDocument/2006/relationships/hyperlink" Target="https://en.wikipedia.org/wiki/Titanium_yellow" TargetMode="External"/><Relationship Id="rId203" Type="http://schemas.openxmlformats.org/officeDocument/2006/relationships/hyperlink" Target="https://en.wikipedia.org/wiki/List_of_Crayola_crayon_colors" TargetMode="External"/><Relationship Id="rId648" Type="http://schemas.openxmlformats.org/officeDocument/2006/relationships/hyperlink" Target="https://en.wikipedia.org/wiki/Shades_of_gray" TargetMode="External"/><Relationship Id="rId855" Type="http://schemas.openxmlformats.org/officeDocument/2006/relationships/hyperlink" Target="https://en.wikipedia.org/wiki/Carmine_(color)" TargetMode="External"/><Relationship Id="rId287" Type="http://schemas.openxmlformats.org/officeDocument/2006/relationships/hyperlink" Target="https://en.wikipedia.org/wiki/Shades_of_green" TargetMode="External"/><Relationship Id="rId410" Type="http://schemas.openxmlformats.org/officeDocument/2006/relationships/hyperlink" Target="https://en.wikipedia.org/wiki/Shades_of_purple" TargetMode="External"/><Relationship Id="rId494" Type="http://schemas.openxmlformats.org/officeDocument/2006/relationships/hyperlink" Target="https://en.wikipedia.org/wiki/Shades_of_pink" TargetMode="External"/><Relationship Id="rId508" Type="http://schemas.openxmlformats.org/officeDocument/2006/relationships/hyperlink" Target="https://en.wikipedia.org/wiki/Olive_drab" TargetMode="External"/><Relationship Id="rId715" Type="http://schemas.openxmlformats.org/officeDocument/2006/relationships/hyperlink" Target="https://en.wikipedia.org/wiki/Shades_of_magenta" TargetMode="External"/><Relationship Id="rId147" Type="http://schemas.openxmlformats.org/officeDocument/2006/relationships/hyperlink" Target="https://en.wikipedia.org/wiki/Copper_(color)" TargetMode="External"/><Relationship Id="rId354" Type="http://schemas.openxmlformats.org/officeDocument/2006/relationships/hyperlink" Target="https://en.wikipedia.org/wiki/Lemon_(color)" TargetMode="External"/><Relationship Id="rId799" Type="http://schemas.openxmlformats.org/officeDocument/2006/relationships/hyperlink" Target="https://en.wikipedia.org/wiki/Shades_of_chartreuse" TargetMode="External"/><Relationship Id="rId51" Type="http://schemas.openxmlformats.org/officeDocument/2006/relationships/hyperlink" Target="https://en.wikipedia.org/wiki/Black" TargetMode="External"/><Relationship Id="rId561" Type="http://schemas.openxmlformats.org/officeDocument/2006/relationships/hyperlink" Target="https://en.wikipedia.org/wiki/Persian_blue" TargetMode="External"/><Relationship Id="rId659" Type="http://schemas.openxmlformats.org/officeDocument/2006/relationships/hyperlink" Target="https://en.wikipedia.org/wiki/Taupe" TargetMode="External"/><Relationship Id="rId866" Type="http://schemas.openxmlformats.org/officeDocument/2006/relationships/hyperlink" Target="https://en.wikipedia.org/wiki/Yale_Blue" TargetMode="External"/><Relationship Id="rId214" Type="http://schemas.openxmlformats.org/officeDocument/2006/relationships/hyperlink" Target="https://en.wikipedia.org/wiki/Shades_of_black_(colors)" TargetMode="External"/><Relationship Id="rId298" Type="http://schemas.openxmlformats.org/officeDocument/2006/relationships/hyperlink" Target="https://en.wikipedia.org/wiki/Heliotrope_(color)" TargetMode="External"/><Relationship Id="rId421" Type="http://schemas.openxmlformats.org/officeDocument/2006/relationships/hyperlink" Target="https://en.wikipedia.org/wiki/List_of_Crayola_crayon_colors" TargetMode="External"/><Relationship Id="rId519" Type="http://schemas.openxmlformats.org/officeDocument/2006/relationships/hyperlink" Target="https://en.wikipedia.org/wiki/Vermilion" TargetMode="External"/><Relationship Id="rId158" Type="http://schemas.openxmlformats.org/officeDocument/2006/relationships/hyperlink" Target="https://en.wikipedia.org/wiki/Cosmic_latte" TargetMode="External"/><Relationship Id="rId726" Type="http://schemas.openxmlformats.org/officeDocument/2006/relationships/hyperlink" Target="https://en.wikipedia.org/wiki/Spring_green" TargetMode="External"/><Relationship Id="rId62" Type="http://schemas.openxmlformats.org/officeDocument/2006/relationships/hyperlink" Target="https://en.wikipedia.org/wiki/Shades_of_blue" TargetMode="External"/><Relationship Id="rId365" Type="http://schemas.openxmlformats.org/officeDocument/2006/relationships/hyperlink" Target="https://en.wikipedia.org/wiki/X11_color_names" TargetMode="External"/><Relationship Id="rId572" Type="http://schemas.openxmlformats.org/officeDocument/2006/relationships/hyperlink" Target="https://en.wikipedia.org/wiki/Shades_of_blue" TargetMode="External"/><Relationship Id="rId225" Type="http://schemas.openxmlformats.org/officeDocument/2006/relationships/hyperlink" Target="https://en.wikipedia.org/wiki/Indian_red_(color)" TargetMode="External"/><Relationship Id="rId432" Type="http://schemas.openxmlformats.org/officeDocument/2006/relationships/hyperlink" Target="https://en.wikipedia.org/wiki/Candy_apple_red_(color)" TargetMode="External"/><Relationship Id="rId877" Type="http://schemas.openxmlformats.org/officeDocument/2006/relationships/hyperlink" Target="https://en.wikipedia.org/wiki/List_of_Crayola_crayon_colors" TargetMode="External"/><Relationship Id="rId737" Type="http://schemas.openxmlformats.org/officeDocument/2006/relationships/hyperlink" Target="https://en.wikipedia.org/wiki/Silver_(color)" TargetMode="External"/><Relationship Id="rId73" Type="http://schemas.openxmlformats.org/officeDocument/2006/relationships/hyperlink" Target="https://en.wikipedia.org/wiki/List_of_Crayola_crayon_colors" TargetMode="External"/><Relationship Id="rId169" Type="http://schemas.openxmlformats.org/officeDocument/2006/relationships/hyperlink" Target="https://en.wikipedia.org/wiki/Cyclamen_(color)" TargetMode="External"/><Relationship Id="rId376" Type="http://schemas.openxmlformats.org/officeDocument/2006/relationships/hyperlink" Target="https://en.wikipedia.org/wiki/List_of_Crayola_crayon_colors" TargetMode="External"/><Relationship Id="rId583" Type="http://schemas.openxmlformats.org/officeDocument/2006/relationships/hyperlink" Target="https://en.wikipedia.org/wiki/Platinum_(color)" TargetMode="External"/><Relationship Id="rId790" Type="http://schemas.openxmlformats.org/officeDocument/2006/relationships/hyperlink" Target="https://en.wikipedia.org/wiki/Tourmaline" TargetMode="External"/><Relationship Id="rId804" Type="http://schemas.openxmlformats.org/officeDocument/2006/relationships/hyperlink" Target="https://en.wikipedia.org/wiki/Tuscan_red" TargetMode="External"/><Relationship Id="rId4" Type="http://schemas.openxmlformats.org/officeDocument/2006/relationships/hyperlink" Target="https://en.wikipedia.org/wiki/African_violet_(color)" TargetMode="External"/><Relationship Id="rId236" Type="http://schemas.openxmlformats.org/officeDocument/2006/relationships/hyperlink" Target="https://en.wikipedia.org/wiki/Desert_sand_(color)" TargetMode="External"/><Relationship Id="rId443" Type="http://schemas.openxmlformats.org/officeDocument/2006/relationships/hyperlink" Target="https://en.wikipedia.org/wiki/Shades_of_yellow" TargetMode="External"/><Relationship Id="rId650" Type="http://schemas.openxmlformats.org/officeDocument/2006/relationships/hyperlink" Target="https://en.wikipedia.org/wiki/Silver_(color)" TargetMode="External"/><Relationship Id="rId303" Type="http://schemas.openxmlformats.org/officeDocument/2006/relationships/hyperlink" Target="https://en.wikipedia.org/wiki/Shades_of_pink" TargetMode="External"/><Relationship Id="rId748" Type="http://schemas.openxmlformats.org/officeDocument/2006/relationships/hyperlink" Target="https://en.wikipedia.org/wiki/Shades_of_violet" TargetMode="External"/><Relationship Id="rId84" Type="http://schemas.openxmlformats.org/officeDocument/2006/relationships/hyperlink" Target="https://en.wikipedia.org/wiki/Burgundy_(color)" TargetMode="External"/><Relationship Id="rId387" Type="http://schemas.openxmlformats.org/officeDocument/2006/relationships/hyperlink" Target="https://en.wikipedia.org/wiki/Liver_(color)" TargetMode="External"/><Relationship Id="rId510" Type="http://schemas.openxmlformats.org/officeDocument/2006/relationships/hyperlink" Target="https://en.wikipedia.org/wiki/Olive_(color)" TargetMode="External"/><Relationship Id="rId594" Type="http://schemas.openxmlformats.org/officeDocument/2006/relationships/hyperlink" Target="https://en.wikipedia.org/wiki/Plum_(color)" TargetMode="External"/><Relationship Id="rId608" Type="http://schemas.openxmlformats.org/officeDocument/2006/relationships/hyperlink" Target="https://en.wikipedia.org/wiki/Shades_of_purple" TargetMode="External"/><Relationship Id="rId815" Type="http://schemas.openxmlformats.org/officeDocument/2006/relationships/hyperlink" Target="https://en.wikipedia.org/wiki/Shades_of_azure" TargetMode="External"/><Relationship Id="rId247" Type="http://schemas.openxmlformats.org/officeDocument/2006/relationships/hyperlink" Target="https://en.wikipedia.org/wiki/Bistre" TargetMode="External"/><Relationship Id="rId107" Type="http://schemas.openxmlformats.org/officeDocument/2006/relationships/hyperlink" Target="https://en.wikipedia.org/wiki/Carmine_(color)" TargetMode="External"/><Relationship Id="rId454" Type="http://schemas.openxmlformats.org/officeDocument/2006/relationships/hyperlink" Target="https://en.wikipedia.org/wiki/History_of_Crayola_crayons" TargetMode="External"/><Relationship Id="rId661" Type="http://schemas.openxmlformats.org/officeDocument/2006/relationships/hyperlink" Target="https://en.wikipedia.org/wiki/Rose_(color)" TargetMode="External"/><Relationship Id="rId759" Type="http://schemas.openxmlformats.org/officeDocument/2006/relationships/hyperlink" Target="https://en.wikipedia.org/wiki/Strawberry" TargetMode="External"/><Relationship Id="rId11" Type="http://schemas.openxmlformats.org/officeDocument/2006/relationships/hyperlink" Target="https://en.wikipedia.org/wiki/Amaranth_(color)" TargetMode="External"/><Relationship Id="rId314" Type="http://schemas.openxmlformats.org/officeDocument/2006/relationships/hyperlink" Target="https://en.wikipedia.org/wiki/Indigo" TargetMode="External"/><Relationship Id="rId398" Type="http://schemas.openxmlformats.org/officeDocument/2006/relationships/hyperlink" Target="https://en.wikipedia.org/wiki/Spring_green_(color)" TargetMode="External"/><Relationship Id="rId521" Type="http://schemas.openxmlformats.org/officeDocument/2006/relationships/hyperlink" Target="https://en.wikipedia.org/wiki/List_of_Crayola_crayon_colors" TargetMode="External"/><Relationship Id="rId619" Type="http://schemas.openxmlformats.org/officeDocument/2006/relationships/hyperlink" Target="https://en.wikipedia.org/wiki/List_of_Crayola_crayon_colors" TargetMode="External"/><Relationship Id="rId95" Type="http://schemas.openxmlformats.org/officeDocument/2006/relationships/hyperlink" Target="https://en.wikipedia.org/wiki/Cadmium_pigments" TargetMode="External"/><Relationship Id="rId160" Type="http://schemas.openxmlformats.org/officeDocument/2006/relationships/hyperlink" Target="https://en.wikipedia.org/wiki/Shades_of_pink" TargetMode="External"/><Relationship Id="rId826" Type="http://schemas.openxmlformats.org/officeDocument/2006/relationships/hyperlink" Target="https://en.wikipedia.org/wiki/Gold_(color)" TargetMode="External"/><Relationship Id="rId258" Type="http://schemas.openxmlformats.org/officeDocument/2006/relationships/hyperlink" Target="https://en.wikipedia.org/wiki/Fuchsia_(color)" TargetMode="External"/><Relationship Id="rId465" Type="http://schemas.openxmlformats.org/officeDocument/2006/relationships/hyperlink" Target="https://en.wikipedia.org/wiki/Chartreuse_(color)" TargetMode="External"/><Relationship Id="rId672" Type="http://schemas.openxmlformats.org/officeDocument/2006/relationships/hyperlink" Target="https://en.wikipedia.org/wiki/Rufous" TargetMode="External"/><Relationship Id="rId22" Type="http://schemas.openxmlformats.org/officeDocument/2006/relationships/hyperlink" Target="https://en.wikipedia.org/wiki/Apricot_(color)" TargetMode="External"/><Relationship Id="rId118" Type="http://schemas.openxmlformats.org/officeDocument/2006/relationships/hyperlink" Target="https://en.wikipedia.org/wiki/Cerulean" TargetMode="External"/><Relationship Id="rId325" Type="http://schemas.openxmlformats.org/officeDocument/2006/relationships/hyperlink" Target="https://en.wikipedia.org/wiki/Red-violet" TargetMode="External"/><Relationship Id="rId532" Type="http://schemas.openxmlformats.org/officeDocument/2006/relationships/hyperlink" Target="https://en.wikipedia.org/wiki/List_of_Crayola_crayon_colors" TargetMode="External"/><Relationship Id="rId171" Type="http://schemas.openxmlformats.org/officeDocument/2006/relationships/hyperlink" Target="https://en.wikipedia.org/wiki/Byzantium_(color)" TargetMode="External"/><Relationship Id="rId837" Type="http://schemas.openxmlformats.org/officeDocument/2006/relationships/hyperlink" Target="https://en.wikipedia.org/wiki/Violet-blue" TargetMode="External"/><Relationship Id="rId269" Type="http://schemas.openxmlformats.org/officeDocument/2006/relationships/hyperlink" Target="https://en.wikipedia.org/wiki/Gold_(color)" TargetMode="External"/><Relationship Id="rId476" Type="http://schemas.openxmlformats.org/officeDocument/2006/relationships/hyperlink" Target="https://en.wikipedia.org/wiki/Shades_of_chartreuse" TargetMode="External"/><Relationship Id="rId683" Type="http://schemas.openxmlformats.org/officeDocument/2006/relationships/hyperlink" Target="https://en.wikipedia.org/wiki/Saffron_(color)" TargetMode="External"/><Relationship Id="rId33" Type="http://schemas.openxmlformats.org/officeDocument/2006/relationships/hyperlink" Target="https://en.wikipedia.org/wiki/Baby_blue" TargetMode="External"/><Relationship Id="rId129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Red-violet" TargetMode="External"/><Relationship Id="rId543" Type="http://schemas.openxmlformats.org/officeDocument/2006/relationships/hyperlink" Target="https://en.wikipedia.org/wiki/Papaya_whip" TargetMode="External"/><Relationship Id="rId182" Type="http://schemas.openxmlformats.org/officeDocument/2006/relationships/hyperlink" Target="https://en.wikipedia.org/wiki/Shades_of_orange" TargetMode="External"/><Relationship Id="rId403" Type="http://schemas.openxmlformats.org/officeDocument/2006/relationships/hyperlink" Target="https://en.wikipedia.org/wiki/Majorelle_Blue" TargetMode="External"/><Relationship Id="rId750" Type="http://schemas.openxmlformats.org/officeDocument/2006/relationships/hyperlink" Target="https://en.wikipedia.org/wiki/Spring_bud" TargetMode="External"/><Relationship Id="rId848" Type="http://schemas.openxmlformats.org/officeDocument/2006/relationships/hyperlink" Target="https://en.wikipedia.org/wiki/Rich_black" TargetMode="External"/><Relationship Id="rId487" Type="http://schemas.openxmlformats.org/officeDocument/2006/relationships/hyperlink" Target="https://en.wikipedia.org/wiki/Naples_yellow" TargetMode="External"/><Relationship Id="rId610" Type="http://schemas.openxmlformats.org/officeDocument/2006/relationships/hyperlink" Target="https://en.wikipedia.org/wiki/Shades_of_pink" TargetMode="External"/><Relationship Id="rId694" Type="http://schemas.openxmlformats.org/officeDocument/2006/relationships/hyperlink" Target="https://en.wikipedia.org/wiki/Sapphire_(color)" TargetMode="External"/><Relationship Id="rId708" Type="http://schemas.openxmlformats.org/officeDocument/2006/relationships/hyperlink" Target="https://en.wikipedia.org/wiki/List_of_Crayola_crayon_colors" TargetMode="External"/><Relationship Id="rId347" Type="http://schemas.openxmlformats.org/officeDocument/2006/relationships/hyperlink" Target="https://en.wikipedia.org/wiki/Lavender_(color)" TargetMode="External"/><Relationship Id="rId44" Type="http://schemas.openxmlformats.org/officeDocument/2006/relationships/hyperlink" Target="https://en.wikipedia.org/wiki/Beige" TargetMode="External"/><Relationship Id="rId554" Type="http://schemas.openxmlformats.org/officeDocument/2006/relationships/hyperlink" Target="https://en.wikipedia.org/wiki/Chartreuse_(color)" TargetMode="External"/><Relationship Id="rId761" Type="http://schemas.openxmlformats.org/officeDocument/2006/relationships/hyperlink" Target="https://en.wikipedia.org/wiki/Lime_(color)" TargetMode="External"/><Relationship Id="rId859" Type="http://schemas.openxmlformats.org/officeDocument/2006/relationships/hyperlink" Target="https://en.wikipedia.org/wiki/List_of_Crayola_crayon_colors" TargetMode="External"/><Relationship Id="rId193" Type="http://schemas.openxmlformats.org/officeDocument/2006/relationships/hyperlink" Target="https://en.wikipedia.org/wiki/Turquoise_(color)" TargetMode="External"/><Relationship Id="rId207" Type="http://schemas.openxmlformats.org/officeDocument/2006/relationships/hyperlink" Target="https://en.wikipedia.org/wiki/Desert_sand_(color)" TargetMode="External"/><Relationship Id="rId414" Type="http://schemas.openxmlformats.org/officeDocument/2006/relationships/hyperlink" Target="https://en.wikipedia.org/wiki/Maroon" TargetMode="External"/><Relationship Id="rId498" Type="http://schemas.openxmlformats.org/officeDocument/2006/relationships/hyperlink" Target="https://en.wikipedia.org/wiki/Ochre" TargetMode="External"/><Relationship Id="rId621" Type="http://schemas.openxmlformats.org/officeDocument/2006/relationships/hyperlink" Target="https://en.wikipedia.org/wiki/Rose_(color)" TargetMode="External"/><Relationship Id="rId260" Type="http://schemas.openxmlformats.org/officeDocument/2006/relationships/hyperlink" Target="https://en.wikipedia.org/wiki/Fulvous" TargetMode="External"/><Relationship Id="rId719" Type="http://schemas.openxmlformats.org/officeDocument/2006/relationships/hyperlink" Target="https://en.wikipedia.org/wiki/Silver_(color)" TargetMode="External"/><Relationship Id="rId55" Type="http://schemas.openxmlformats.org/officeDocument/2006/relationships/hyperlink" Target="https://en.wikipedia.org/wiki/List_of_Crayola_crayon_colors" TargetMode="External"/><Relationship Id="rId120" Type="http://schemas.openxmlformats.org/officeDocument/2006/relationships/hyperlink" Target="https://en.wikipedia.org/wiki/Cerulean" TargetMode="External"/><Relationship Id="rId358" Type="http://schemas.openxmlformats.org/officeDocument/2006/relationships/hyperlink" Target="https://en.wikipedia.org/wiki/Light_blue" TargetMode="External"/><Relationship Id="rId565" Type="http://schemas.openxmlformats.org/officeDocument/2006/relationships/hyperlink" Target="https://en.wikipedia.org/wiki/Persian_red" TargetMode="External"/><Relationship Id="rId772" Type="http://schemas.openxmlformats.org/officeDocument/2006/relationships/hyperlink" Target="https://en.wikipedia.org/wiki/Shades_of_pink" TargetMode="External"/><Relationship Id="rId218" Type="http://schemas.openxmlformats.org/officeDocument/2006/relationships/hyperlink" Target="https://en.wikipedia.org/wiki/Eggshell_(color)" TargetMode="External"/><Relationship Id="rId425" Type="http://schemas.openxmlformats.org/officeDocument/2006/relationships/hyperlink" Target="https://en.wikipedia.org/wiki/List_of_Crayola_crayon_colors" TargetMode="External"/><Relationship Id="rId632" Type="http://schemas.openxmlformats.org/officeDocument/2006/relationships/hyperlink" Target="https://en.wikipedia.org/wiki/Red-orange" TargetMode="External"/><Relationship Id="rId271" Type="http://schemas.openxmlformats.org/officeDocument/2006/relationships/hyperlink" Target="https://en.wikipedia.org/wiki/Gold_(color)" TargetMode="External"/><Relationship Id="rId66" Type="http://schemas.openxmlformats.org/officeDocument/2006/relationships/hyperlink" Target="https://en.wikipedia.org/wiki/Shades_of_blue" TargetMode="External"/><Relationship Id="rId131" Type="http://schemas.openxmlformats.org/officeDocument/2006/relationships/hyperlink" Target="https://en.wikipedia.org/wiki/Shades_of_violet" TargetMode="External"/><Relationship Id="rId369" Type="http://schemas.openxmlformats.org/officeDocument/2006/relationships/hyperlink" Target="https://en.wikipedia.org/wiki/Salmon_(color)" TargetMode="External"/><Relationship Id="rId576" Type="http://schemas.openxmlformats.org/officeDocument/2006/relationships/hyperlink" Target="https://en.wikipedia.org/wiki/Shades_of_green" TargetMode="External"/><Relationship Id="rId783" Type="http://schemas.openxmlformats.org/officeDocument/2006/relationships/hyperlink" Target="https://en.wikipedia.org/wiki/Shades_of_purple" TargetMode="External"/><Relationship Id="rId229" Type="http://schemas.openxmlformats.org/officeDocument/2006/relationships/hyperlink" Target="https://en.wikipedia.org/wiki/Eton_blue" TargetMode="External"/><Relationship Id="rId436" Type="http://schemas.openxmlformats.org/officeDocument/2006/relationships/hyperlink" Target="https://en.wikipedia.org/wiki/Shades_of_purple" TargetMode="External"/><Relationship Id="rId643" Type="http://schemas.openxmlformats.org/officeDocument/2006/relationships/hyperlink" Target="https://en.wikipedia.org/wiki/Rich_black" TargetMode="External"/><Relationship Id="rId850" Type="http://schemas.openxmlformats.org/officeDocument/2006/relationships/hyperlink" Target="https://en.wikipedia.org/wiki/Wheat_(color)" TargetMode="External"/><Relationship Id="rId77" Type="http://schemas.openxmlformats.org/officeDocument/2006/relationships/hyperlink" Target="https://en.wikipedia.org/wiki/List_of_Crayola_crayon_colors" TargetMode="External"/><Relationship Id="rId282" Type="http://schemas.openxmlformats.org/officeDocument/2006/relationships/hyperlink" Target="https://en.wikipedia.org/wiki/Green" TargetMode="External"/><Relationship Id="rId503" Type="http://schemas.openxmlformats.org/officeDocument/2006/relationships/hyperlink" Target="https://en.wikipedia.org/wiki/Mauve" TargetMode="External"/><Relationship Id="rId587" Type="http://schemas.openxmlformats.org/officeDocument/2006/relationships/hyperlink" Target="https://en.wikipedia.org/wiki/List_of_Crayola_crayon_colors" TargetMode="External"/><Relationship Id="rId710" Type="http://schemas.openxmlformats.org/officeDocument/2006/relationships/hyperlink" Target="https://en.wikipedia.org/wiki/Shades_of_green" TargetMode="External"/><Relationship Id="rId808" Type="http://schemas.openxmlformats.org/officeDocument/2006/relationships/hyperlink" Target="https://en.wikipedia.org/wiki/University_of_Arizona" TargetMode="External"/><Relationship Id="rId8" Type="http://schemas.openxmlformats.org/officeDocument/2006/relationships/hyperlink" Target="https://en.wikipedia.org/wiki/Shades_of_orange" TargetMode="External"/><Relationship Id="rId142" Type="http://schemas.openxmlformats.org/officeDocument/2006/relationships/hyperlink" Target="https://en.wikipedia.org/wiki/Columbia_Blue" TargetMode="External"/><Relationship Id="rId447" Type="http://schemas.openxmlformats.org/officeDocument/2006/relationships/hyperlink" Target="https://en.wikipedia.org/wiki/List_of_Crayola_crayon_colors" TargetMode="External"/><Relationship Id="rId794" Type="http://schemas.openxmlformats.org/officeDocument/2006/relationships/hyperlink" Target="https://en.wikipedia.org/wiki/Tufts_blue" TargetMode="External"/><Relationship Id="rId654" Type="http://schemas.openxmlformats.org/officeDocument/2006/relationships/hyperlink" Target="https://en.wikipedia.org/wiki/Rose_(color)" TargetMode="External"/><Relationship Id="rId861" Type="http://schemas.openxmlformats.org/officeDocument/2006/relationships/hyperlink" Target="https://en.wikipedia.org/wiki/Lavender_(color)" TargetMode="External"/><Relationship Id="rId293" Type="http://schemas.openxmlformats.org/officeDocument/2006/relationships/hyperlink" Target="https://en.wikipedia.org/wiki/Hansa_yellow" TargetMode="External"/><Relationship Id="rId307" Type="http://schemas.openxmlformats.org/officeDocument/2006/relationships/hyperlink" Target="https://en.wikipedia.org/wiki/Shades_of_red" TargetMode="External"/><Relationship Id="rId514" Type="http://schemas.openxmlformats.org/officeDocument/2006/relationships/hyperlink" Target="https://en.wikipedia.org/wiki/Orange_(colour)" TargetMode="External"/><Relationship Id="rId721" Type="http://schemas.openxmlformats.org/officeDocument/2006/relationships/hyperlink" Target="https://en.wikipedia.org/wiki/Shades_of_pink" TargetMode="External"/><Relationship Id="rId88" Type="http://schemas.openxmlformats.org/officeDocument/2006/relationships/hyperlink" Target="https://en.wikipedia.org/wiki/Burnt_sienna" TargetMode="External"/><Relationship Id="rId153" Type="http://schemas.openxmlformats.org/officeDocument/2006/relationships/hyperlink" Target="https://en.wikipedia.org/wiki/Cordovan_(color)" TargetMode="External"/><Relationship Id="rId360" Type="http://schemas.openxmlformats.org/officeDocument/2006/relationships/hyperlink" Target="https://en.wikipedia.org/wiki/Cornflower_blue" TargetMode="External"/><Relationship Id="rId598" Type="http://schemas.openxmlformats.org/officeDocument/2006/relationships/hyperlink" Target="https://en.wikipedia.org/wiki/Brown" TargetMode="External"/><Relationship Id="rId819" Type="http://schemas.openxmlformats.org/officeDocument/2006/relationships/hyperlink" Target="https://en.wikipedia.org/wiki/Maroon_(color)" TargetMode="External"/><Relationship Id="rId220" Type="http://schemas.openxmlformats.org/officeDocument/2006/relationships/hyperlink" Target="https://en.wikipedia.org/wiki/Shades_of_purple" TargetMode="External"/><Relationship Id="rId458" Type="http://schemas.openxmlformats.org/officeDocument/2006/relationships/hyperlink" Target="https://en.wikipedia.org/wiki/History_of_Crayola_crayons" TargetMode="External"/><Relationship Id="rId665" Type="http://schemas.openxmlformats.org/officeDocument/2006/relationships/hyperlink" Target="https://en.wikipedia.org/wiki/Royal_blue" TargetMode="External"/><Relationship Id="rId872" Type="http://schemas.openxmlformats.org/officeDocument/2006/relationships/hyperlink" Target="https://en.wikipedia.org/wiki/Shades_of_yellow" TargetMode="External"/><Relationship Id="rId15" Type="http://schemas.openxmlformats.org/officeDocument/2006/relationships/hyperlink" Target="https://en.wikipedia.org/wiki/Amethyst_(color)" TargetMode="External"/><Relationship Id="rId318" Type="http://schemas.openxmlformats.org/officeDocument/2006/relationships/hyperlink" Target="https://en.wikipedia.org/wiki/Cerise_(color)" TargetMode="External"/><Relationship Id="rId525" Type="http://schemas.openxmlformats.org/officeDocument/2006/relationships/hyperlink" Target="https://en.wikipedia.org/wiki/Orchid_(color)" TargetMode="External"/><Relationship Id="rId732" Type="http://schemas.openxmlformats.org/officeDocument/2006/relationships/hyperlink" Target="https://en.wikipedia.org/wiki/List_of_Crayola_crayon_color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6548-C765-8F46-99D4-FC34B63E5B9F}">
  <dimension ref="A1:L661"/>
  <sheetViews>
    <sheetView workbookViewId="0">
      <selection activeCell="B661" sqref="B1:B661"/>
    </sheetView>
  </sheetViews>
  <sheetFormatPr baseColWidth="10" defaultRowHeight="16"/>
  <cols>
    <col min="1" max="1" width="15.33203125" bestFit="1" customWidth="1"/>
    <col min="2" max="2" width="6.83203125" bestFit="1" customWidth="1"/>
    <col min="3" max="3" width="11.1640625" style="239" bestFit="1" customWidth="1"/>
    <col min="4" max="5" width="11.1640625" style="239" customWidth="1"/>
    <col min="6" max="6" width="10.1640625" style="614" bestFit="1" customWidth="1"/>
    <col min="7" max="7" width="9" bestFit="1" customWidth="1"/>
    <col min="8" max="8" width="28.1640625" style="239" bestFit="1" customWidth="1"/>
    <col min="9" max="9" width="28" bestFit="1" customWidth="1"/>
    <col min="12" max="12" width="255.83203125" bestFit="1" customWidth="1"/>
  </cols>
  <sheetData>
    <row r="1" spans="1:12">
      <c r="A1" s="606" t="s">
        <v>1252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11" t="s">
        <v>2</v>
      </c>
      <c r="G1" s="606" t="s">
        <v>3</v>
      </c>
      <c r="H1" s="606" t="s">
        <v>4</v>
      </c>
      <c r="I1" s="606" t="s">
        <v>1234</v>
      </c>
      <c r="K1" s="3" t="s">
        <v>1191</v>
      </c>
      <c r="L1" s="3" t="s">
        <v>1192</v>
      </c>
    </row>
    <row r="2" spans="1:12" s="7" customFormat="1">
      <c r="A2" s="6" t="s">
        <v>5</v>
      </c>
      <c r="B2" s="6" t="s">
        <v>6</v>
      </c>
      <c r="C2" s="608">
        <v>84</v>
      </c>
      <c r="D2" s="608">
        <v>84</v>
      </c>
      <c r="E2" s="608">
        <v>84</v>
      </c>
      <c r="F2" s="612">
        <v>545454</v>
      </c>
      <c r="G2" s="6"/>
      <c r="H2" s="607" t="s">
        <v>7</v>
      </c>
      <c r="I2" t="s">
        <v>1235</v>
      </c>
      <c r="K2" s="8" t="s">
        <v>12</v>
      </c>
      <c r="L2" s="6" t="s">
        <v>1193</v>
      </c>
    </row>
    <row r="3" spans="1:12">
      <c r="A3" s="3" t="s">
        <v>8</v>
      </c>
      <c r="B3" s="3" t="s">
        <v>9</v>
      </c>
      <c r="C3" s="609">
        <v>192</v>
      </c>
      <c r="D3" s="609">
        <v>192</v>
      </c>
      <c r="E3" s="609">
        <v>192</v>
      </c>
      <c r="F3" s="613" t="s">
        <v>10</v>
      </c>
      <c r="G3" s="3"/>
      <c r="H3" s="11" t="s">
        <v>7</v>
      </c>
      <c r="I3" t="s">
        <v>1235</v>
      </c>
      <c r="K3" s="1" t="s">
        <v>6</v>
      </c>
      <c r="L3" s="2" t="s">
        <v>1194</v>
      </c>
    </row>
    <row r="4" spans="1:12">
      <c r="A4" s="3" t="s">
        <v>11</v>
      </c>
      <c r="B4" s="3" t="s">
        <v>12</v>
      </c>
      <c r="C4" s="609">
        <v>190</v>
      </c>
      <c r="D4" s="609">
        <v>190</v>
      </c>
      <c r="E4" s="609">
        <v>190</v>
      </c>
      <c r="F4" s="613" t="s">
        <v>13</v>
      </c>
      <c r="G4" s="3"/>
      <c r="H4" s="12" t="s">
        <v>7</v>
      </c>
      <c r="I4" t="s">
        <v>1235</v>
      </c>
      <c r="K4" s="1" t="s">
        <v>1195</v>
      </c>
      <c r="L4" s="3" t="s">
        <v>1196</v>
      </c>
    </row>
    <row r="5" spans="1:12">
      <c r="A5" s="3" t="s">
        <v>14</v>
      </c>
      <c r="B5" s="3" t="s">
        <v>12</v>
      </c>
      <c r="C5" s="609">
        <v>211</v>
      </c>
      <c r="D5" s="609">
        <v>211</v>
      </c>
      <c r="E5" s="609">
        <v>211</v>
      </c>
      <c r="F5" s="613" t="s">
        <v>15</v>
      </c>
      <c r="G5" s="3"/>
      <c r="H5" s="13" t="s">
        <v>7</v>
      </c>
      <c r="I5" t="s">
        <v>1235</v>
      </c>
      <c r="K5" s="1" t="s">
        <v>9</v>
      </c>
      <c r="L5" s="2" t="s">
        <v>1197</v>
      </c>
    </row>
    <row r="6" spans="1:12">
      <c r="A6" s="3" t="s">
        <v>16</v>
      </c>
      <c r="B6" s="3" t="s">
        <v>12</v>
      </c>
      <c r="C6" s="609">
        <v>119</v>
      </c>
      <c r="D6" s="609">
        <v>136</v>
      </c>
      <c r="E6" s="609">
        <v>153</v>
      </c>
      <c r="F6" s="613">
        <v>778899</v>
      </c>
      <c r="G6" s="3">
        <v>789</v>
      </c>
      <c r="H6" s="14" t="s">
        <v>7</v>
      </c>
      <c r="I6" t="s">
        <v>1235</v>
      </c>
      <c r="K6" s="1" t="s">
        <v>207</v>
      </c>
      <c r="L6" s="3" t="s">
        <v>1198</v>
      </c>
    </row>
    <row r="7" spans="1:12">
      <c r="A7" s="3" t="s">
        <v>17</v>
      </c>
      <c r="B7" s="3" t="s">
        <v>12</v>
      </c>
      <c r="C7" s="609">
        <v>112</v>
      </c>
      <c r="D7" s="609">
        <v>128</v>
      </c>
      <c r="E7" s="609">
        <v>144</v>
      </c>
      <c r="F7" s="613">
        <v>708090</v>
      </c>
      <c r="G7" s="3"/>
      <c r="H7" s="15" t="s">
        <v>7</v>
      </c>
      <c r="I7" t="s">
        <v>1235</v>
      </c>
      <c r="K7" s="3" t="s">
        <v>1199</v>
      </c>
      <c r="L7" s="3" t="s">
        <v>1200</v>
      </c>
    </row>
    <row r="8" spans="1:12">
      <c r="A8" s="3" t="s">
        <v>18</v>
      </c>
      <c r="B8" s="3" t="s">
        <v>12</v>
      </c>
      <c r="C8" s="609">
        <v>198</v>
      </c>
      <c r="D8" s="609">
        <v>226</v>
      </c>
      <c r="E8" s="609">
        <v>255</v>
      </c>
      <c r="F8" s="613" t="s">
        <v>19</v>
      </c>
      <c r="G8" s="3"/>
      <c r="H8" s="16" t="s">
        <v>7</v>
      </c>
      <c r="I8" t="s">
        <v>1235</v>
      </c>
    </row>
    <row r="9" spans="1:12">
      <c r="A9" s="3" t="s">
        <v>20</v>
      </c>
      <c r="B9" s="3" t="s">
        <v>12</v>
      </c>
      <c r="C9" s="609">
        <v>185</v>
      </c>
      <c r="D9" s="609">
        <v>211</v>
      </c>
      <c r="E9" s="609">
        <v>238</v>
      </c>
      <c r="F9" s="613" t="s">
        <v>21</v>
      </c>
      <c r="G9" s="3"/>
      <c r="H9" s="17" t="s">
        <v>7</v>
      </c>
      <c r="I9" t="s">
        <v>1235</v>
      </c>
    </row>
    <row r="10" spans="1:12">
      <c r="A10" s="3" t="s">
        <v>22</v>
      </c>
      <c r="B10" s="3" t="s">
        <v>12</v>
      </c>
      <c r="C10" s="609">
        <v>159</v>
      </c>
      <c r="D10" s="609">
        <v>182</v>
      </c>
      <c r="E10" s="609">
        <v>205</v>
      </c>
      <c r="F10" s="613" t="s">
        <v>23</v>
      </c>
      <c r="G10" s="3"/>
      <c r="H10" s="18" t="s">
        <v>7</v>
      </c>
      <c r="I10" t="s">
        <v>1235</v>
      </c>
    </row>
    <row r="11" spans="1:12">
      <c r="A11" s="3" t="s">
        <v>24</v>
      </c>
      <c r="B11" s="3" t="s">
        <v>12</v>
      </c>
      <c r="C11" s="609">
        <v>108</v>
      </c>
      <c r="D11" s="609">
        <v>123</v>
      </c>
      <c r="E11" s="609">
        <v>139</v>
      </c>
      <c r="F11" s="613" t="s">
        <v>25</v>
      </c>
      <c r="G11" s="3"/>
      <c r="H11" s="19" t="s">
        <v>7</v>
      </c>
      <c r="I11" t="s">
        <v>1235</v>
      </c>
    </row>
    <row r="12" spans="1:12">
      <c r="A12" s="3" t="s">
        <v>26</v>
      </c>
      <c r="B12" s="3" t="s">
        <v>27</v>
      </c>
      <c r="C12" s="609">
        <v>0</v>
      </c>
      <c r="D12" s="609">
        <v>0</v>
      </c>
      <c r="E12" s="609">
        <v>0</v>
      </c>
      <c r="F12" s="613" t="s">
        <v>1246</v>
      </c>
      <c r="G12" s="3">
        <v>0</v>
      </c>
      <c r="H12" s="20" t="s">
        <v>7</v>
      </c>
      <c r="I12" t="s">
        <v>1235</v>
      </c>
      <c r="K12" s="5" t="s">
        <v>1201</v>
      </c>
      <c r="L12" s="2" t="s">
        <v>1202</v>
      </c>
    </row>
    <row r="13" spans="1:12">
      <c r="A13" s="3" t="s">
        <v>28</v>
      </c>
      <c r="B13" s="3" t="s">
        <v>12</v>
      </c>
      <c r="C13" s="609">
        <v>0</v>
      </c>
      <c r="D13" s="609">
        <v>0</v>
      </c>
      <c r="E13" s="609">
        <v>0</v>
      </c>
      <c r="F13" s="613" t="s">
        <v>1246</v>
      </c>
      <c r="G13" s="3">
        <v>0</v>
      </c>
      <c r="H13" s="20" t="s">
        <v>7</v>
      </c>
      <c r="I13" t="s">
        <v>1235</v>
      </c>
    </row>
    <row r="14" spans="1:12">
      <c r="A14" s="3" t="s">
        <v>29</v>
      </c>
      <c r="B14" s="3" t="s">
        <v>12</v>
      </c>
      <c r="C14" s="609">
        <v>3</v>
      </c>
      <c r="D14" s="609">
        <v>3</v>
      </c>
      <c r="E14" s="609">
        <v>3</v>
      </c>
      <c r="F14" s="613" t="s">
        <v>1244</v>
      </c>
      <c r="G14" s="3"/>
      <c r="H14" s="21" t="s">
        <v>7</v>
      </c>
      <c r="I14" t="s">
        <v>1235</v>
      </c>
    </row>
    <row r="15" spans="1:12">
      <c r="A15" s="3" t="s">
        <v>30</v>
      </c>
      <c r="B15" s="3" t="s">
        <v>12</v>
      </c>
      <c r="C15" s="609">
        <v>5</v>
      </c>
      <c r="D15" s="609">
        <v>5</v>
      </c>
      <c r="E15" s="609">
        <v>5</v>
      </c>
      <c r="F15" s="613" t="s">
        <v>1245</v>
      </c>
      <c r="G15" s="3"/>
      <c r="H15" s="22" t="s">
        <v>7</v>
      </c>
      <c r="I15" t="s">
        <v>1235</v>
      </c>
    </row>
    <row r="16" spans="1:12">
      <c r="A16" s="3" t="s">
        <v>31</v>
      </c>
      <c r="B16" s="3" t="s">
        <v>12</v>
      </c>
      <c r="C16" s="609">
        <v>8</v>
      </c>
      <c r="D16" s="609">
        <v>8</v>
      </c>
      <c r="E16" s="609">
        <v>8</v>
      </c>
      <c r="F16" s="613" t="s">
        <v>1243</v>
      </c>
      <c r="G16" s="3"/>
      <c r="H16" s="23" t="s">
        <v>7</v>
      </c>
      <c r="I16" t="s">
        <v>1235</v>
      </c>
    </row>
    <row r="17" spans="1:9">
      <c r="A17" s="3" t="s">
        <v>32</v>
      </c>
      <c r="B17" s="3" t="s">
        <v>12</v>
      </c>
      <c r="C17" s="609">
        <v>10</v>
      </c>
      <c r="D17" s="609">
        <v>10</v>
      </c>
      <c r="E17" s="609">
        <v>10</v>
      </c>
      <c r="F17" s="613" t="s">
        <v>33</v>
      </c>
      <c r="G17" s="3"/>
      <c r="H17" s="24" t="s">
        <v>7</v>
      </c>
      <c r="I17" t="s">
        <v>1235</v>
      </c>
    </row>
    <row r="18" spans="1:9">
      <c r="A18" s="3" t="s">
        <v>34</v>
      </c>
      <c r="B18" s="3" t="s">
        <v>12</v>
      </c>
      <c r="C18" s="609">
        <v>13</v>
      </c>
      <c r="D18" s="609">
        <v>13</v>
      </c>
      <c r="E18" s="609">
        <v>13</v>
      </c>
      <c r="F18" s="613" t="s">
        <v>35</v>
      </c>
      <c r="G18" s="3"/>
      <c r="H18" s="25" t="s">
        <v>7</v>
      </c>
      <c r="I18" t="s">
        <v>1235</v>
      </c>
    </row>
    <row r="19" spans="1:9">
      <c r="A19" s="3" t="s">
        <v>36</v>
      </c>
      <c r="B19" s="3" t="s">
        <v>12</v>
      </c>
      <c r="C19" s="609">
        <v>15</v>
      </c>
      <c r="D19" s="609">
        <v>15</v>
      </c>
      <c r="E19" s="609">
        <v>15</v>
      </c>
      <c r="F19" s="613" t="s">
        <v>37</v>
      </c>
      <c r="G19" s="3"/>
      <c r="H19" s="26" t="s">
        <v>7</v>
      </c>
      <c r="I19" t="s">
        <v>1235</v>
      </c>
    </row>
    <row r="20" spans="1:9">
      <c r="A20" s="3" t="s">
        <v>38</v>
      </c>
      <c r="B20" s="3" t="s">
        <v>12</v>
      </c>
      <c r="C20" s="609">
        <v>18</v>
      </c>
      <c r="D20" s="609">
        <v>18</v>
      </c>
      <c r="E20" s="609">
        <v>18</v>
      </c>
      <c r="F20" s="613">
        <v>121212</v>
      </c>
      <c r="G20" s="3"/>
      <c r="H20" s="27" t="s">
        <v>7</v>
      </c>
      <c r="I20" t="s">
        <v>1235</v>
      </c>
    </row>
    <row r="21" spans="1:9">
      <c r="A21" s="3" t="s">
        <v>39</v>
      </c>
      <c r="B21" s="3" t="s">
        <v>12</v>
      </c>
      <c r="C21" s="609">
        <v>20</v>
      </c>
      <c r="D21" s="609">
        <v>20</v>
      </c>
      <c r="E21" s="609">
        <v>20</v>
      </c>
      <c r="F21" s="613">
        <v>141414</v>
      </c>
      <c r="G21" s="3"/>
      <c r="H21" s="28" t="s">
        <v>7</v>
      </c>
      <c r="I21" t="s">
        <v>1235</v>
      </c>
    </row>
    <row r="22" spans="1:9">
      <c r="A22" s="3" t="s">
        <v>40</v>
      </c>
      <c r="B22" s="3" t="s">
        <v>12</v>
      </c>
      <c r="C22" s="609">
        <v>23</v>
      </c>
      <c r="D22" s="609">
        <v>23</v>
      </c>
      <c r="E22" s="609">
        <v>23</v>
      </c>
      <c r="F22" s="613">
        <v>171717</v>
      </c>
      <c r="G22" s="3"/>
      <c r="H22" s="29" t="s">
        <v>7</v>
      </c>
      <c r="I22" t="s">
        <v>1235</v>
      </c>
    </row>
    <row r="23" spans="1:9">
      <c r="A23" s="3" t="s">
        <v>41</v>
      </c>
      <c r="B23" s="3" t="s">
        <v>12</v>
      </c>
      <c r="C23" s="609">
        <v>26</v>
      </c>
      <c r="D23" s="609">
        <v>26</v>
      </c>
      <c r="E23" s="609">
        <v>26</v>
      </c>
      <c r="F23" s="613" t="s">
        <v>42</v>
      </c>
      <c r="G23" s="3"/>
      <c r="H23" s="30" t="s">
        <v>7</v>
      </c>
      <c r="I23" t="s">
        <v>1235</v>
      </c>
    </row>
    <row r="24" spans="1:9">
      <c r="A24" s="3" t="s">
        <v>43</v>
      </c>
      <c r="B24" s="3" t="s">
        <v>12</v>
      </c>
      <c r="C24" s="609">
        <v>28</v>
      </c>
      <c r="D24" s="609">
        <v>28</v>
      </c>
      <c r="E24" s="609">
        <v>28</v>
      </c>
      <c r="F24" s="613" t="s">
        <v>44</v>
      </c>
      <c r="G24" s="3"/>
      <c r="H24" s="31" t="s">
        <v>7</v>
      </c>
      <c r="I24" t="s">
        <v>1235</v>
      </c>
    </row>
    <row r="25" spans="1:9">
      <c r="A25" s="3" t="s">
        <v>45</v>
      </c>
      <c r="B25" s="3" t="s">
        <v>12</v>
      </c>
      <c r="C25" s="609">
        <v>31</v>
      </c>
      <c r="D25" s="609">
        <v>31</v>
      </c>
      <c r="E25" s="609">
        <v>31</v>
      </c>
      <c r="F25" s="613" t="s">
        <v>46</v>
      </c>
      <c r="G25" s="3"/>
      <c r="H25" s="32" t="s">
        <v>7</v>
      </c>
      <c r="I25" t="s">
        <v>1235</v>
      </c>
    </row>
    <row r="26" spans="1:9">
      <c r="A26" s="3" t="s">
        <v>47</v>
      </c>
      <c r="B26" s="3" t="s">
        <v>12</v>
      </c>
      <c r="C26" s="609">
        <v>33</v>
      </c>
      <c r="D26" s="609">
        <v>33</v>
      </c>
      <c r="E26" s="609">
        <v>33</v>
      </c>
      <c r="F26" s="613">
        <v>212121</v>
      </c>
      <c r="G26" s="3"/>
      <c r="H26" s="33" t="s">
        <v>7</v>
      </c>
      <c r="I26" t="s">
        <v>1235</v>
      </c>
    </row>
    <row r="27" spans="1:9">
      <c r="A27" s="3"/>
      <c r="B27" s="3"/>
      <c r="C27" s="609">
        <v>34</v>
      </c>
      <c r="D27" s="609">
        <v>34</v>
      </c>
      <c r="E27" s="609">
        <v>34</v>
      </c>
      <c r="F27" s="613">
        <v>222222</v>
      </c>
      <c r="G27" s="3">
        <v>222</v>
      </c>
      <c r="H27" s="34" t="s">
        <v>7</v>
      </c>
      <c r="I27" t="s">
        <v>1235</v>
      </c>
    </row>
    <row r="28" spans="1:9">
      <c r="A28" s="3" t="s">
        <v>48</v>
      </c>
      <c r="B28" s="3" t="s">
        <v>12</v>
      </c>
      <c r="C28" s="609">
        <v>36</v>
      </c>
      <c r="D28" s="609">
        <v>36</v>
      </c>
      <c r="E28" s="609">
        <v>36</v>
      </c>
      <c r="F28" s="613">
        <v>242424</v>
      </c>
      <c r="G28" s="3"/>
      <c r="H28" s="35" t="s">
        <v>7</v>
      </c>
      <c r="I28" t="s">
        <v>1235</v>
      </c>
    </row>
    <row r="29" spans="1:9">
      <c r="A29" s="3" t="s">
        <v>49</v>
      </c>
      <c r="B29" s="3" t="s">
        <v>12</v>
      </c>
      <c r="C29" s="609">
        <v>38</v>
      </c>
      <c r="D29" s="609">
        <v>38</v>
      </c>
      <c r="E29" s="609">
        <v>38</v>
      </c>
      <c r="F29" s="613">
        <v>262626</v>
      </c>
      <c r="G29" s="3"/>
      <c r="H29" s="36" t="s">
        <v>7</v>
      </c>
      <c r="I29" t="s">
        <v>1235</v>
      </c>
    </row>
    <row r="30" spans="1:9">
      <c r="A30" s="3" t="s">
        <v>50</v>
      </c>
      <c r="B30" s="3" t="s">
        <v>12</v>
      </c>
      <c r="C30" s="609">
        <v>41</v>
      </c>
      <c r="D30" s="609">
        <v>41</v>
      </c>
      <c r="E30" s="609">
        <v>41</v>
      </c>
      <c r="F30" s="613">
        <v>292929</v>
      </c>
      <c r="G30" s="3"/>
      <c r="H30" s="37" t="s">
        <v>7</v>
      </c>
      <c r="I30" t="s">
        <v>1235</v>
      </c>
    </row>
    <row r="31" spans="1:9">
      <c r="A31" s="3" t="s">
        <v>51</v>
      </c>
      <c r="B31" s="3" t="s">
        <v>12</v>
      </c>
      <c r="C31" s="609">
        <v>43</v>
      </c>
      <c r="D31" s="609">
        <v>43</v>
      </c>
      <c r="E31" s="609">
        <v>43</v>
      </c>
      <c r="F31" s="613" t="s">
        <v>52</v>
      </c>
      <c r="G31" s="3"/>
      <c r="H31" s="38" t="s">
        <v>7</v>
      </c>
      <c r="I31" t="s">
        <v>1235</v>
      </c>
    </row>
    <row r="32" spans="1:9">
      <c r="A32" s="3" t="s">
        <v>53</v>
      </c>
      <c r="B32" s="3" t="s">
        <v>12</v>
      </c>
      <c r="C32" s="609">
        <v>46</v>
      </c>
      <c r="D32" s="609">
        <v>46</v>
      </c>
      <c r="E32" s="609">
        <v>46</v>
      </c>
      <c r="F32" s="613" t="s">
        <v>54</v>
      </c>
      <c r="G32" s="3"/>
      <c r="H32" s="39" t="s">
        <v>7</v>
      </c>
      <c r="I32" t="s">
        <v>1235</v>
      </c>
    </row>
    <row r="33" spans="1:9">
      <c r="A33" s="3" t="s">
        <v>55</v>
      </c>
      <c r="B33" s="3" t="s">
        <v>12</v>
      </c>
      <c r="C33" s="609">
        <v>48</v>
      </c>
      <c r="D33" s="609">
        <v>48</v>
      </c>
      <c r="E33" s="609">
        <v>48</v>
      </c>
      <c r="F33" s="613">
        <v>303030</v>
      </c>
      <c r="G33" s="3"/>
      <c r="H33" s="40" t="s">
        <v>7</v>
      </c>
      <c r="I33" t="s">
        <v>1235</v>
      </c>
    </row>
    <row r="34" spans="1:9">
      <c r="A34" s="3" t="s">
        <v>56</v>
      </c>
      <c r="B34" s="3" t="s">
        <v>12</v>
      </c>
      <c r="C34" s="609">
        <v>51</v>
      </c>
      <c r="D34" s="609">
        <v>51</v>
      </c>
      <c r="E34" s="609">
        <v>51</v>
      </c>
      <c r="F34" s="613">
        <v>333333</v>
      </c>
      <c r="G34" s="3">
        <v>333</v>
      </c>
      <c r="H34" s="41" t="s">
        <v>7</v>
      </c>
      <c r="I34" t="s">
        <v>1235</v>
      </c>
    </row>
    <row r="35" spans="1:9">
      <c r="A35" s="3" t="s">
        <v>57</v>
      </c>
      <c r="B35" s="3" t="s">
        <v>12</v>
      </c>
      <c r="C35" s="609">
        <v>54</v>
      </c>
      <c r="D35" s="609">
        <v>54</v>
      </c>
      <c r="E35" s="609">
        <v>54</v>
      </c>
      <c r="F35" s="613">
        <v>363636</v>
      </c>
      <c r="G35" s="3"/>
      <c r="H35" s="42" t="s">
        <v>7</v>
      </c>
      <c r="I35" t="s">
        <v>1235</v>
      </c>
    </row>
    <row r="36" spans="1:9">
      <c r="A36" s="3" t="s">
        <v>58</v>
      </c>
      <c r="B36" s="3" t="s">
        <v>12</v>
      </c>
      <c r="C36" s="609">
        <v>56</v>
      </c>
      <c r="D36" s="609">
        <v>56</v>
      </c>
      <c r="E36" s="609">
        <v>56</v>
      </c>
      <c r="F36" s="613">
        <v>383838</v>
      </c>
      <c r="G36" s="3"/>
      <c r="H36" s="43" t="s">
        <v>7</v>
      </c>
      <c r="I36" t="s">
        <v>1235</v>
      </c>
    </row>
    <row r="37" spans="1:9">
      <c r="A37" s="3" t="s">
        <v>59</v>
      </c>
      <c r="B37" s="3" t="s">
        <v>12</v>
      </c>
      <c r="C37" s="609">
        <v>59</v>
      </c>
      <c r="D37" s="609">
        <v>59</v>
      </c>
      <c r="E37" s="609">
        <v>59</v>
      </c>
      <c r="F37" s="613" t="s">
        <v>60</v>
      </c>
      <c r="G37" s="3"/>
      <c r="H37" s="44" t="s">
        <v>7</v>
      </c>
      <c r="I37" t="s">
        <v>1235</v>
      </c>
    </row>
    <row r="38" spans="1:9">
      <c r="A38" s="3" t="s">
        <v>61</v>
      </c>
      <c r="B38" s="3" t="s">
        <v>12</v>
      </c>
      <c r="C38" s="609">
        <v>61</v>
      </c>
      <c r="D38" s="609">
        <v>61</v>
      </c>
      <c r="E38" s="609">
        <v>61</v>
      </c>
      <c r="F38" s="613" t="s">
        <v>62</v>
      </c>
      <c r="G38" s="3"/>
      <c r="H38" s="45" t="s">
        <v>7</v>
      </c>
      <c r="I38" t="s">
        <v>1235</v>
      </c>
    </row>
    <row r="39" spans="1:9">
      <c r="A39" s="3" t="s">
        <v>63</v>
      </c>
      <c r="B39" s="3" t="s">
        <v>12</v>
      </c>
      <c r="C39" s="609">
        <v>64</v>
      </c>
      <c r="D39" s="609">
        <v>64</v>
      </c>
      <c r="E39" s="609">
        <v>64</v>
      </c>
      <c r="F39" s="613">
        <v>404040</v>
      </c>
      <c r="G39" s="3"/>
      <c r="H39" s="46" t="s">
        <v>7</v>
      </c>
      <c r="I39" t="s">
        <v>1235</v>
      </c>
    </row>
    <row r="40" spans="1:9">
      <c r="A40" s="3" t="s">
        <v>64</v>
      </c>
      <c r="B40" s="3" t="s">
        <v>12</v>
      </c>
      <c r="C40" s="609">
        <v>66</v>
      </c>
      <c r="D40" s="609">
        <v>66</v>
      </c>
      <c r="E40" s="609">
        <v>66</v>
      </c>
      <c r="F40" s="613">
        <v>424242</v>
      </c>
      <c r="G40" s="3"/>
      <c r="H40" s="47" t="s">
        <v>7</v>
      </c>
      <c r="I40" t="s">
        <v>1235</v>
      </c>
    </row>
    <row r="41" spans="1:9">
      <c r="A41" s="3" t="s">
        <v>65</v>
      </c>
      <c r="B41" s="3" t="s">
        <v>12</v>
      </c>
      <c r="C41" s="609">
        <v>69</v>
      </c>
      <c r="D41" s="609">
        <v>69</v>
      </c>
      <c r="E41" s="609">
        <v>69</v>
      </c>
      <c r="F41" s="613">
        <v>454545</v>
      </c>
      <c r="G41" s="3"/>
      <c r="H41" s="48" t="s">
        <v>7</v>
      </c>
      <c r="I41" t="s">
        <v>1235</v>
      </c>
    </row>
    <row r="42" spans="1:9">
      <c r="A42" s="3" t="s">
        <v>66</v>
      </c>
      <c r="B42" s="3" t="s">
        <v>12</v>
      </c>
      <c r="C42" s="609">
        <v>71</v>
      </c>
      <c r="D42" s="609">
        <v>71</v>
      </c>
      <c r="E42" s="609">
        <v>71</v>
      </c>
      <c r="F42" s="613">
        <v>474747</v>
      </c>
      <c r="G42" s="3"/>
      <c r="H42" s="49" t="s">
        <v>7</v>
      </c>
      <c r="I42" t="s">
        <v>1235</v>
      </c>
    </row>
    <row r="43" spans="1:9">
      <c r="A43" s="3" t="s">
        <v>67</v>
      </c>
      <c r="B43" s="3" t="s">
        <v>12</v>
      </c>
      <c r="C43" s="609">
        <v>74</v>
      </c>
      <c r="D43" s="609">
        <v>74</v>
      </c>
      <c r="E43" s="609">
        <v>74</v>
      </c>
      <c r="F43" s="613" t="s">
        <v>68</v>
      </c>
      <c r="G43" s="3"/>
      <c r="H43" s="50" t="s">
        <v>7</v>
      </c>
      <c r="I43" t="s">
        <v>1235</v>
      </c>
    </row>
    <row r="44" spans="1:9">
      <c r="A44" s="3" t="s">
        <v>69</v>
      </c>
      <c r="B44" s="3" t="s">
        <v>12</v>
      </c>
      <c r="C44" s="609">
        <v>77</v>
      </c>
      <c r="D44" s="609">
        <v>77</v>
      </c>
      <c r="E44" s="609">
        <v>77</v>
      </c>
      <c r="F44" s="613" t="s">
        <v>70</v>
      </c>
      <c r="G44" s="3"/>
      <c r="H44" s="51" t="s">
        <v>7</v>
      </c>
      <c r="I44" t="s">
        <v>1235</v>
      </c>
    </row>
    <row r="45" spans="1:9">
      <c r="A45" s="3" t="s">
        <v>71</v>
      </c>
      <c r="B45" s="3" t="s">
        <v>12</v>
      </c>
      <c r="C45" s="609">
        <v>79</v>
      </c>
      <c r="D45" s="609">
        <v>79</v>
      </c>
      <c r="E45" s="609">
        <v>79</v>
      </c>
      <c r="F45" s="613" t="s">
        <v>72</v>
      </c>
      <c r="G45" s="3"/>
      <c r="H45" s="52" t="s">
        <v>7</v>
      </c>
      <c r="I45" t="s">
        <v>1235</v>
      </c>
    </row>
    <row r="46" spans="1:9">
      <c r="A46" s="3" t="s">
        <v>73</v>
      </c>
      <c r="B46" s="3" t="s">
        <v>12</v>
      </c>
      <c r="C46" s="609">
        <v>82</v>
      </c>
      <c r="D46" s="609">
        <v>82</v>
      </c>
      <c r="E46" s="609">
        <v>82</v>
      </c>
      <c r="F46" s="613">
        <v>525252</v>
      </c>
      <c r="G46" s="3"/>
      <c r="H46" s="53" t="s">
        <v>7</v>
      </c>
      <c r="I46" t="s">
        <v>1235</v>
      </c>
    </row>
    <row r="47" spans="1:9">
      <c r="A47" s="3" t="s">
        <v>74</v>
      </c>
      <c r="B47" s="3" t="s">
        <v>12</v>
      </c>
      <c r="C47" s="609">
        <v>84</v>
      </c>
      <c r="D47" s="609">
        <v>84</v>
      </c>
      <c r="E47" s="609">
        <v>84</v>
      </c>
      <c r="F47" s="613">
        <v>545454</v>
      </c>
      <c r="G47" s="3"/>
      <c r="H47" s="10" t="s">
        <v>7</v>
      </c>
      <c r="I47" t="s">
        <v>1235</v>
      </c>
    </row>
    <row r="48" spans="1:9">
      <c r="A48" s="3"/>
      <c r="B48" s="3"/>
      <c r="C48" s="609">
        <v>85</v>
      </c>
      <c r="D48" s="609">
        <v>85</v>
      </c>
      <c r="E48" s="609">
        <v>85</v>
      </c>
      <c r="F48" s="613">
        <v>555555</v>
      </c>
      <c r="G48" s="3">
        <v>555</v>
      </c>
      <c r="H48" s="54" t="s">
        <v>7</v>
      </c>
      <c r="I48" t="s">
        <v>1235</v>
      </c>
    </row>
    <row r="49" spans="1:9">
      <c r="A49" s="3" t="s">
        <v>75</v>
      </c>
      <c r="B49" s="3" t="s">
        <v>12</v>
      </c>
      <c r="C49" s="609">
        <v>87</v>
      </c>
      <c r="D49" s="609">
        <v>87</v>
      </c>
      <c r="E49" s="609">
        <v>87</v>
      </c>
      <c r="F49" s="613">
        <v>575757</v>
      </c>
      <c r="G49" s="3"/>
      <c r="H49" s="55" t="s">
        <v>7</v>
      </c>
      <c r="I49" t="s">
        <v>1235</v>
      </c>
    </row>
    <row r="50" spans="1:9">
      <c r="A50" s="3" t="s">
        <v>76</v>
      </c>
      <c r="B50" s="3" t="s">
        <v>12</v>
      </c>
      <c r="C50" s="609">
        <v>89</v>
      </c>
      <c r="D50" s="609">
        <v>89</v>
      </c>
      <c r="E50" s="609">
        <v>89</v>
      </c>
      <c r="F50" s="613">
        <v>595959</v>
      </c>
      <c r="G50" s="3"/>
      <c r="H50" s="56" t="s">
        <v>7</v>
      </c>
      <c r="I50" t="s">
        <v>1235</v>
      </c>
    </row>
    <row r="51" spans="1:9">
      <c r="A51" s="3" t="s">
        <v>77</v>
      </c>
      <c r="B51" s="3" t="s">
        <v>12</v>
      </c>
      <c r="C51" s="609">
        <v>92</v>
      </c>
      <c r="D51" s="609">
        <v>92</v>
      </c>
      <c r="E51" s="609">
        <v>92</v>
      </c>
      <c r="F51" s="613" t="s">
        <v>78</v>
      </c>
      <c r="G51" s="3"/>
      <c r="H51" s="57" t="s">
        <v>7</v>
      </c>
      <c r="I51" t="s">
        <v>1235</v>
      </c>
    </row>
    <row r="52" spans="1:9">
      <c r="A52" s="3" t="s">
        <v>79</v>
      </c>
      <c r="B52" s="3" t="s">
        <v>12</v>
      </c>
      <c r="C52" s="609">
        <v>94</v>
      </c>
      <c r="D52" s="609">
        <v>94</v>
      </c>
      <c r="E52" s="609">
        <v>94</v>
      </c>
      <c r="F52" s="613" t="s">
        <v>80</v>
      </c>
      <c r="G52" s="3"/>
      <c r="H52" s="58" t="s">
        <v>7</v>
      </c>
      <c r="I52" t="s">
        <v>1235</v>
      </c>
    </row>
    <row r="53" spans="1:9">
      <c r="A53" s="3" t="s">
        <v>81</v>
      </c>
      <c r="B53" s="3" t="s">
        <v>12</v>
      </c>
      <c r="C53" s="609">
        <v>97</v>
      </c>
      <c r="D53" s="609">
        <v>97</v>
      </c>
      <c r="E53" s="609">
        <v>97</v>
      </c>
      <c r="F53" s="613">
        <v>616161</v>
      </c>
      <c r="G53" s="3"/>
      <c r="H53" s="59" t="s">
        <v>7</v>
      </c>
      <c r="I53" t="s">
        <v>1235</v>
      </c>
    </row>
    <row r="54" spans="1:9">
      <c r="A54" s="3" t="s">
        <v>82</v>
      </c>
      <c r="B54" s="3" t="s">
        <v>12</v>
      </c>
      <c r="C54" s="609">
        <v>99</v>
      </c>
      <c r="D54" s="609">
        <v>99</v>
      </c>
      <c r="E54" s="609">
        <v>99</v>
      </c>
      <c r="F54" s="613">
        <v>636363</v>
      </c>
      <c r="G54" s="3"/>
      <c r="H54" s="60" t="s">
        <v>7</v>
      </c>
      <c r="I54" t="s">
        <v>1235</v>
      </c>
    </row>
    <row r="55" spans="1:9">
      <c r="A55" s="3" t="s">
        <v>83</v>
      </c>
      <c r="B55" s="3" t="s">
        <v>12</v>
      </c>
      <c r="C55" s="609">
        <v>102</v>
      </c>
      <c r="D55" s="609">
        <v>102</v>
      </c>
      <c r="E55" s="609">
        <v>102</v>
      </c>
      <c r="F55" s="613">
        <v>666666</v>
      </c>
      <c r="G55" s="3">
        <v>666</v>
      </c>
      <c r="H55" s="61" t="s">
        <v>7</v>
      </c>
      <c r="I55" t="s">
        <v>1235</v>
      </c>
    </row>
    <row r="56" spans="1:9">
      <c r="A56" s="3" t="s">
        <v>84</v>
      </c>
      <c r="B56" s="3" t="s">
        <v>12</v>
      </c>
      <c r="C56" s="609">
        <v>105</v>
      </c>
      <c r="D56" s="609">
        <v>105</v>
      </c>
      <c r="E56" s="609">
        <v>105</v>
      </c>
      <c r="F56" s="613">
        <v>696969</v>
      </c>
      <c r="G56" s="3"/>
      <c r="H56" s="62" t="s">
        <v>7</v>
      </c>
      <c r="I56" t="s">
        <v>1235</v>
      </c>
    </row>
    <row r="57" spans="1:9">
      <c r="A57" s="3" t="s">
        <v>85</v>
      </c>
      <c r="B57" s="3" t="s">
        <v>12</v>
      </c>
      <c r="C57" s="609">
        <v>107</v>
      </c>
      <c r="D57" s="609">
        <v>107</v>
      </c>
      <c r="E57" s="609">
        <v>107</v>
      </c>
      <c r="F57" s="613" t="s">
        <v>86</v>
      </c>
      <c r="G57" s="3"/>
      <c r="H57" s="63" t="s">
        <v>7</v>
      </c>
      <c r="I57" t="s">
        <v>1235</v>
      </c>
    </row>
    <row r="58" spans="1:9">
      <c r="A58" s="3" t="s">
        <v>87</v>
      </c>
      <c r="B58" s="3" t="s">
        <v>12</v>
      </c>
      <c r="C58" s="609">
        <v>110</v>
      </c>
      <c r="D58" s="609">
        <v>110</v>
      </c>
      <c r="E58" s="609">
        <v>110</v>
      </c>
      <c r="F58" s="613" t="s">
        <v>88</v>
      </c>
      <c r="G58" s="3"/>
      <c r="H58" s="64" t="s">
        <v>7</v>
      </c>
      <c r="I58" t="s">
        <v>1235</v>
      </c>
    </row>
    <row r="59" spans="1:9">
      <c r="A59" s="3" t="s">
        <v>89</v>
      </c>
      <c r="B59" s="3" t="s">
        <v>12</v>
      </c>
      <c r="C59" s="609">
        <v>112</v>
      </c>
      <c r="D59" s="609">
        <v>112</v>
      </c>
      <c r="E59" s="609">
        <v>112</v>
      </c>
      <c r="F59" s="613">
        <v>707070</v>
      </c>
      <c r="G59" s="3"/>
      <c r="H59" s="65" t="s">
        <v>7</v>
      </c>
      <c r="I59" t="s">
        <v>1235</v>
      </c>
    </row>
    <row r="60" spans="1:9">
      <c r="A60" s="3" t="s">
        <v>90</v>
      </c>
      <c r="B60" s="3" t="s">
        <v>12</v>
      </c>
      <c r="C60" s="609">
        <v>115</v>
      </c>
      <c r="D60" s="609">
        <v>115</v>
      </c>
      <c r="E60" s="609">
        <v>115</v>
      </c>
      <c r="F60" s="613">
        <v>737373</v>
      </c>
      <c r="G60" s="3"/>
      <c r="H60" s="66" t="s">
        <v>7</v>
      </c>
      <c r="I60" t="s">
        <v>1235</v>
      </c>
    </row>
    <row r="61" spans="1:9">
      <c r="A61" s="3" t="s">
        <v>91</v>
      </c>
      <c r="B61" s="3" t="s">
        <v>12</v>
      </c>
      <c r="C61" s="609">
        <v>117</v>
      </c>
      <c r="D61" s="609">
        <v>117</v>
      </c>
      <c r="E61" s="609">
        <v>117</v>
      </c>
      <c r="F61" s="613">
        <v>757575</v>
      </c>
      <c r="G61" s="3"/>
      <c r="H61" s="67" t="s">
        <v>7</v>
      </c>
      <c r="I61" t="s">
        <v>1235</v>
      </c>
    </row>
    <row r="62" spans="1:9">
      <c r="A62" s="3"/>
      <c r="B62" s="3"/>
      <c r="C62" s="609">
        <v>119</v>
      </c>
      <c r="D62" s="609">
        <v>119</v>
      </c>
      <c r="E62" s="609">
        <v>119</v>
      </c>
      <c r="F62" s="613">
        <v>777777</v>
      </c>
      <c r="G62" s="3">
        <v>777</v>
      </c>
      <c r="H62" s="68" t="s">
        <v>7</v>
      </c>
      <c r="I62" t="s">
        <v>1235</v>
      </c>
    </row>
    <row r="63" spans="1:9">
      <c r="A63" s="3" t="s">
        <v>93</v>
      </c>
      <c r="B63" s="3" t="s">
        <v>12</v>
      </c>
      <c r="C63" s="609">
        <v>120</v>
      </c>
      <c r="D63" s="609">
        <v>120</v>
      </c>
      <c r="E63" s="609">
        <v>120</v>
      </c>
      <c r="F63" s="613">
        <v>787878</v>
      </c>
      <c r="G63" s="3"/>
      <c r="H63" s="69" t="s">
        <v>7</v>
      </c>
      <c r="I63" t="s">
        <v>1235</v>
      </c>
    </row>
    <row r="64" spans="1:9">
      <c r="A64" s="3" t="s">
        <v>94</v>
      </c>
      <c r="B64" s="3" t="s">
        <v>12</v>
      </c>
      <c r="C64" s="609">
        <v>122</v>
      </c>
      <c r="D64" s="609">
        <v>122</v>
      </c>
      <c r="E64" s="609">
        <v>122</v>
      </c>
      <c r="F64" s="613" t="s">
        <v>95</v>
      </c>
      <c r="G64" s="3"/>
      <c r="H64" s="70" t="s">
        <v>7</v>
      </c>
      <c r="I64" t="s">
        <v>1235</v>
      </c>
    </row>
    <row r="65" spans="1:9">
      <c r="A65" s="3" t="s">
        <v>96</v>
      </c>
      <c r="B65" s="3" t="s">
        <v>12</v>
      </c>
      <c r="C65" s="609">
        <v>125</v>
      </c>
      <c r="D65" s="609">
        <v>125</v>
      </c>
      <c r="E65" s="609">
        <v>125</v>
      </c>
      <c r="F65" s="613" t="s">
        <v>97</v>
      </c>
      <c r="G65" s="3"/>
      <c r="H65" s="71" t="s">
        <v>7</v>
      </c>
      <c r="I65" t="s">
        <v>1235</v>
      </c>
    </row>
    <row r="66" spans="1:9">
      <c r="A66" s="3" t="s">
        <v>98</v>
      </c>
      <c r="B66" s="3" t="s">
        <v>12</v>
      </c>
      <c r="C66" s="609">
        <v>127</v>
      </c>
      <c r="D66" s="609">
        <v>127</v>
      </c>
      <c r="E66" s="609">
        <v>127</v>
      </c>
      <c r="F66" s="613" t="s">
        <v>99</v>
      </c>
      <c r="G66" s="3"/>
      <c r="H66" s="72" t="s">
        <v>7</v>
      </c>
      <c r="I66" t="s">
        <v>1235</v>
      </c>
    </row>
    <row r="67" spans="1:9">
      <c r="A67" s="3" t="s">
        <v>100</v>
      </c>
      <c r="B67" s="3" t="s">
        <v>12</v>
      </c>
      <c r="C67" s="609">
        <v>130</v>
      </c>
      <c r="D67" s="609">
        <v>130</v>
      </c>
      <c r="E67" s="609">
        <v>130</v>
      </c>
      <c r="F67" s="613">
        <v>828282</v>
      </c>
      <c r="G67" s="3"/>
      <c r="H67" s="73" t="s">
        <v>7</v>
      </c>
      <c r="I67" t="s">
        <v>1235</v>
      </c>
    </row>
    <row r="68" spans="1:9">
      <c r="A68" s="3" t="s">
        <v>101</v>
      </c>
      <c r="B68" s="3" t="s">
        <v>12</v>
      </c>
      <c r="C68" s="609">
        <v>133</v>
      </c>
      <c r="D68" s="609">
        <v>133</v>
      </c>
      <c r="E68" s="609">
        <v>133</v>
      </c>
      <c r="F68" s="613">
        <v>858585</v>
      </c>
      <c r="G68" s="3"/>
      <c r="H68" s="74" t="s">
        <v>7</v>
      </c>
      <c r="I68" t="s">
        <v>1235</v>
      </c>
    </row>
    <row r="69" spans="1:9">
      <c r="A69" s="3" t="s">
        <v>102</v>
      </c>
      <c r="B69" s="3" t="s">
        <v>12</v>
      </c>
      <c r="C69" s="609">
        <v>135</v>
      </c>
      <c r="D69" s="609">
        <v>135</v>
      </c>
      <c r="E69" s="609">
        <v>135</v>
      </c>
      <c r="F69" s="613">
        <v>878787</v>
      </c>
      <c r="G69" s="3"/>
      <c r="H69" s="75" t="s">
        <v>7</v>
      </c>
      <c r="I69" t="s">
        <v>1235</v>
      </c>
    </row>
    <row r="70" spans="1:9">
      <c r="A70" s="3"/>
      <c r="B70" s="3"/>
      <c r="C70" s="609">
        <v>136</v>
      </c>
      <c r="D70" s="609">
        <v>136</v>
      </c>
      <c r="E70" s="609">
        <v>136</v>
      </c>
      <c r="F70" s="613">
        <v>888888</v>
      </c>
      <c r="G70" s="3">
        <v>888</v>
      </c>
      <c r="H70" s="76" t="s">
        <v>7</v>
      </c>
      <c r="I70" t="s">
        <v>1235</v>
      </c>
    </row>
    <row r="71" spans="1:9">
      <c r="A71" s="3" t="s">
        <v>103</v>
      </c>
      <c r="B71" s="3" t="s">
        <v>12</v>
      </c>
      <c r="C71" s="609">
        <v>138</v>
      </c>
      <c r="D71" s="609">
        <v>138</v>
      </c>
      <c r="E71" s="609">
        <v>138</v>
      </c>
      <c r="F71" s="613" t="s">
        <v>104</v>
      </c>
      <c r="G71" s="3"/>
      <c r="H71" s="77" t="s">
        <v>7</v>
      </c>
      <c r="I71" t="s">
        <v>1235</v>
      </c>
    </row>
    <row r="72" spans="1:9">
      <c r="A72" s="3" t="s">
        <v>105</v>
      </c>
      <c r="B72" s="3" t="s">
        <v>12</v>
      </c>
      <c r="C72" s="609">
        <v>140</v>
      </c>
      <c r="D72" s="609">
        <v>140</v>
      </c>
      <c r="E72" s="609">
        <v>140</v>
      </c>
      <c r="F72" s="613" t="s">
        <v>106</v>
      </c>
      <c r="G72" s="3"/>
      <c r="H72" s="78" t="s">
        <v>7</v>
      </c>
      <c r="I72" t="s">
        <v>1235</v>
      </c>
    </row>
    <row r="73" spans="1:9">
      <c r="A73" s="3" t="s">
        <v>107</v>
      </c>
      <c r="B73" s="3" t="s">
        <v>12</v>
      </c>
      <c r="C73" s="609">
        <v>143</v>
      </c>
      <c r="D73" s="609">
        <v>143</v>
      </c>
      <c r="E73" s="609">
        <v>143</v>
      </c>
      <c r="F73" s="613" t="s">
        <v>108</v>
      </c>
      <c r="G73" s="3"/>
      <c r="H73" s="79" t="s">
        <v>7</v>
      </c>
      <c r="I73" t="s">
        <v>1235</v>
      </c>
    </row>
    <row r="74" spans="1:9">
      <c r="A74" s="3" t="s">
        <v>109</v>
      </c>
      <c r="B74" s="3" t="s">
        <v>12</v>
      </c>
      <c r="C74" s="609">
        <v>145</v>
      </c>
      <c r="D74" s="609">
        <v>145</v>
      </c>
      <c r="E74" s="609">
        <v>145</v>
      </c>
      <c r="F74" s="613">
        <v>919191</v>
      </c>
      <c r="G74" s="3"/>
      <c r="H74" s="80" t="s">
        <v>7</v>
      </c>
      <c r="I74" t="s">
        <v>1235</v>
      </c>
    </row>
    <row r="75" spans="1:9">
      <c r="A75" s="3" t="s">
        <v>110</v>
      </c>
      <c r="B75" s="3" t="s">
        <v>12</v>
      </c>
      <c r="C75" s="609">
        <v>148</v>
      </c>
      <c r="D75" s="609">
        <v>148</v>
      </c>
      <c r="E75" s="609">
        <v>148</v>
      </c>
      <c r="F75" s="613">
        <v>949494</v>
      </c>
      <c r="G75" s="3"/>
      <c r="H75" s="81" t="s">
        <v>7</v>
      </c>
      <c r="I75" t="s">
        <v>1235</v>
      </c>
    </row>
    <row r="76" spans="1:9">
      <c r="A76" s="3" t="s">
        <v>111</v>
      </c>
      <c r="B76" s="3" t="s">
        <v>12</v>
      </c>
      <c r="C76" s="609">
        <v>150</v>
      </c>
      <c r="D76" s="609">
        <v>150</v>
      </c>
      <c r="E76" s="609">
        <v>150</v>
      </c>
      <c r="F76" s="613">
        <v>969696</v>
      </c>
      <c r="G76" s="3"/>
      <c r="H76" s="82" t="s">
        <v>7</v>
      </c>
      <c r="I76" t="s">
        <v>1235</v>
      </c>
    </row>
    <row r="77" spans="1:9">
      <c r="A77" s="3" t="s">
        <v>112</v>
      </c>
      <c r="B77" s="3" t="s">
        <v>12</v>
      </c>
      <c r="C77" s="609">
        <v>153</v>
      </c>
      <c r="D77" s="609">
        <v>153</v>
      </c>
      <c r="E77" s="609">
        <v>153</v>
      </c>
      <c r="F77" s="613">
        <v>999999</v>
      </c>
      <c r="G77" s="3">
        <v>999</v>
      </c>
      <c r="H77" s="83" t="s">
        <v>7</v>
      </c>
      <c r="I77" t="s">
        <v>1235</v>
      </c>
    </row>
    <row r="78" spans="1:9">
      <c r="A78" s="3" t="s">
        <v>113</v>
      </c>
      <c r="B78" s="3" t="s">
        <v>12</v>
      </c>
      <c r="C78" s="609">
        <v>156</v>
      </c>
      <c r="D78" s="609">
        <v>156</v>
      </c>
      <c r="E78" s="609">
        <v>156</v>
      </c>
      <c r="F78" s="613" t="s">
        <v>114</v>
      </c>
      <c r="G78" s="3"/>
      <c r="H78" s="84" t="s">
        <v>7</v>
      </c>
      <c r="I78" t="s">
        <v>1235</v>
      </c>
    </row>
    <row r="79" spans="1:9">
      <c r="A79" s="3" t="s">
        <v>115</v>
      </c>
      <c r="B79" s="3" t="s">
        <v>12</v>
      </c>
      <c r="C79" s="609">
        <v>158</v>
      </c>
      <c r="D79" s="609">
        <v>158</v>
      </c>
      <c r="E79" s="609">
        <v>158</v>
      </c>
      <c r="F79" s="613" t="s">
        <v>116</v>
      </c>
      <c r="G79" s="3"/>
      <c r="H79" s="85" t="s">
        <v>7</v>
      </c>
      <c r="I79" t="s">
        <v>1235</v>
      </c>
    </row>
    <row r="80" spans="1:9">
      <c r="A80" s="3" t="s">
        <v>117</v>
      </c>
      <c r="B80" s="3" t="s">
        <v>12</v>
      </c>
      <c r="C80" s="609">
        <v>161</v>
      </c>
      <c r="D80" s="609">
        <v>161</v>
      </c>
      <c r="E80" s="609">
        <v>161</v>
      </c>
      <c r="F80" s="613" t="s">
        <v>118</v>
      </c>
      <c r="G80" s="3"/>
      <c r="H80" s="86" t="s">
        <v>7</v>
      </c>
      <c r="I80" t="s">
        <v>1235</v>
      </c>
    </row>
    <row r="81" spans="1:9">
      <c r="A81" s="3" t="s">
        <v>119</v>
      </c>
      <c r="B81" s="3" t="s">
        <v>12</v>
      </c>
      <c r="C81" s="609">
        <v>163</v>
      </c>
      <c r="D81" s="609">
        <v>163</v>
      </c>
      <c r="E81" s="609">
        <v>163</v>
      </c>
      <c r="F81" s="613" t="s">
        <v>120</v>
      </c>
      <c r="G81" s="3"/>
      <c r="H81" s="87" t="s">
        <v>7</v>
      </c>
      <c r="I81" t="s">
        <v>1235</v>
      </c>
    </row>
    <row r="82" spans="1:9">
      <c r="A82" s="3" t="s">
        <v>121</v>
      </c>
      <c r="B82" s="3" t="s">
        <v>12</v>
      </c>
      <c r="C82" s="609">
        <v>166</v>
      </c>
      <c r="D82" s="609">
        <v>166</v>
      </c>
      <c r="E82" s="609">
        <v>166</v>
      </c>
      <c r="F82" s="613" t="s">
        <v>122</v>
      </c>
      <c r="G82" s="3"/>
      <c r="H82" s="88" t="s">
        <v>7</v>
      </c>
      <c r="I82" t="s">
        <v>1235</v>
      </c>
    </row>
    <row r="83" spans="1:9">
      <c r="A83" s="3" t="s">
        <v>123</v>
      </c>
      <c r="B83" s="3" t="s">
        <v>12</v>
      </c>
      <c r="C83" s="609">
        <v>168</v>
      </c>
      <c r="D83" s="609">
        <v>168</v>
      </c>
      <c r="E83" s="609">
        <v>168</v>
      </c>
      <c r="F83" s="613" t="s">
        <v>124</v>
      </c>
      <c r="G83" s="3"/>
      <c r="H83" s="89" t="s">
        <v>7</v>
      </c>
      <c r="I83" t="s">
        <v>1235</v>
      </c>
    </row>
    <row r="84" spans="1:9">
      <c r="A84" s="3" t="s">
        <v>125</v>
      </c>
      <c r="B84" s="3" t="s">
        <v>12</v>
      </c>
      <c r="C84" s="609">
        <v>171</v>
      </c>
      <c r="D84" s="609">
        <v>171</v>
      </c>
      <c r="E84" s="609">
        <v>171</v>
      </c>
      <c r="F84" s="613" t="s">
        <v>126</v>
      </c>
      <c r="G84" s="3"/>
      <c r="H84" s="90" t="s">
        <v>7</v>
      </c>
      <c r="I84" t="s">
        <v>1235</v>
      </c>
    </row>
    <row r="85" spans="1:9">
      <c r="A85" s="3" t="s">
        <v>127</v>
      </c>
      <c r="B85" s="3" t="s">
        <v>12</v>
      </c>
      <c r="C85" s="609">
        <v>173</v>
      </c>
      <c r="D85" s="609">
        <v>173</v>
      </c>
      <c r="E85" s="609">
        <v>173</v>
      </c>
      <c r="F85" s="613" t="s">
        <v>128</v>
      </c>
      <c r="G85" s="3"/>
      <c r="H85" s="91" t="s">
        <v>7</v>
      </c>
      <c r="I85" t="s">
        <v>1235</v>
      </c>
    </row>
    <row r="86" spans="1:9">
      <c r="A86" s="3" t="s">
        <v>129</v>
      </c>
      <c r="B86" s="3" t="s">
        <v>12</v>
      </c>
      <c r="C86" s="609">
        <v>176</v>
      </c>
      <c r="D86" s="609">
        <v>176</v>
      </c>
      <c r="E86" s="609">
        <v>176</v>
      </c>
      <c r="F86" s="613" t="s">
        <v>130</v>
      </c>
      <c r="G86" s="3"/>
      <c r="H86" s="92" t="s">
        <v>7</v>
      </c>
      <c r="I86" t="s">
        <v>1235</v>
      </c>
    </row>
    <row r="87" spans="1:9">
      <c r="A87" s="3" t="s">
        <v>131</v>
      </c>
      <c r="B87" s="3" t="s">
        <v>12</v>
      </c>
      <c r="C87" s="609">
        <v>179</v>
      </c>
      <c r="D87" s="609">
        <v>179</v>
      </c>
      <c r="E87" s="609">
        <v>179</v>
      </c>
      <c r="F87" s="613" t="s">
        <v>132</v>
      </c>
      <c r="G87" s="3"/>
      <c r="H87" s="93" t="s">
        <v>7</v>
      </c>
      <c r="I87" t="s">
        <v>1235</v>
      </c>
    </row>
    <row r="88" spans="1:9">
      <c r="A88" s="3" t="s">
        <v>133</v>
      </c>
      <c r="B88" s="3" t="s">
        <v>12</v>
      </c>
      <c r="C88" s="609">
        <v>181</v>
      </c>
      <c r="D88" s="609">
        <v>181</v>
      </c>
      <c r="E88" s="609">
        <v>181</v>
      </c>
      <c r="F88" s="613" t="s">
        <v>134</v>
      </c>
      <c r="G88" s="3"/>
      <c r="H88" s="94" t="s">
        <v>7</v>
      </c>
      <c r="I88" t="s">
        <v>1235</v>
      </c>
    </row>
    <row r="89" spans="1:9">
      <c r="A89" s="3" t="s">
        <v>135</v>
      </c>
      <c r="B89" s="3" t="s">
        <v>12</v>
      </c>
      <c r="C89" s="609">
        <v>184</v>
      </c>
      <c r="D89" s="609">
        <v>184</v>
      </c>
      <c r="E89" s="609">
        <v>184</v>
      </c>
      <c r="F89" s="613" t="s">
        <v>136</v>
      </c>
      <c r="G89" s="3"/>
      <c r="H89" s="95" t="s">
        <v>7</v>
      </c>
      <c r="I89" t="s">
        <v>1235</v>
      </c>
    </row>
    <row r="90" spans="1:9">
      <c r="A90" s="3"/>
      <c r="B90" s="3"/>
      <c r="C90" s="609">
        <v>187</v>
      </c>
      <c r="D90" s="609">
        <v>187</v>
      </c>
      <c r="E90" s="609">
        <v>187</v>
      </c>
      <c r="F90" s="613" t="s">
        <v>137</v>
      </c>
      <c r="G90" s="3" t="s">
        <v>138</v>
      </c>
      <c r="H90" s="96" t="s">
        <v>7</v>
      </c>
      <c r="I90" t="s">
        <v>1235</v>
      </c>
    </row>
    <row r="91" spans="1:9">
      <c r="A91" s="3" t="s">
        <v>139</v>
      </c>
      <c r="B91" s="3" t="s">
        <v>12</v>
      </c>
      <c r="C91" s="609">
        <v>186</v>
      </c>
      <c r="D91" s="609">
        <v>186</v>
      </c>
      <c r="E91" s="609">
        <v>186</v>
      </c>
      <c r="F91" s="613" t="s">
        <v>140</v>
      </c>
      <c r="G91" s="3"/>
      <c r="H91" s="97" t="s">
        <v>7</v>
      </c>
      <c r="I91" t="s">
        <v>1235</v>
      </c>
    </row>
    <row r="92" spans="1:9">
      <c r="A92" s="3" t="s">
        <v>141</v>
      </c>
      <c r="B92" s="3" t="s">
        <v>12</v>
      </c>
      <c r="C92" s="609">
        <v>189</v>
      </c>
      <c r="D92" s="609">
        <v>189</v>
      </c>
      <c r="E92" s="609">
        <v>189</v>
      </c>
      <c r="F92" s="613" t="s">
        <v>142</v>
      </c>
      <c r="G92" s="3"/>
      <c r="H92" s="98" t="s">
        <v>7</v>
      </c>
      <c r="I92" t="s">
        <v>1235</v>
      </c>
    </row>
    <row r="93" spans="1:9">
      <c r="A93" s="3" t="s">
        <v>143</v>
      </c>
      <c r="B93" s="3" t="s">
        <v>12</v>
      </c>
      <c r="C93" s="609">
        <v>191</v>
      </c>
      <c r="D93" s="609">
        <v>191</v>
      </c>
      <c r="E93" s="609">
        <v>191</v>
      </c>
      <c r="F93" s="613" t="s">
        <v>144</v>
      </c>
      <c r="G93" s="3"/>
      <c r="H93" s="99" t="s">
        <v>7</v>
      </c>
      <c r="I93" t="s">
        <v>1235</v>
      </c>
    </row>
    <row r="94" spans="1:9">
      <c r="A94" s="3" t="s">
        <v>145</v>
      </c>
      <c r="B94" s="3" t="s">
        <v>12</v>
      </c>
      <c r="C94" s="609">
        <v>194</v>
      </c>
      <c r="D94" s="609">
        <v>194</v>
      </c>
      <c r="E94" s="609">
        <v>194</v>
      </c>
      <c r="F94" s="613" t="s">
        <v>146</v>
      </c>
      <c r="G94" s="3"/>
      <c r="H94" s="100" t="s">
        <v>7</v>
      </c>
      <c r="I94" t="s">
        <v>1235</v>
      </c>
    </row>
    <row r="95" spans="1:9">
      <c r="A95" s="3" t="s">
        <v>147</v>
      </c>
      <c r="B95" s="3" t="s">
        <v>12</v>
      </c>
      <c r="C95" s="609">
        <v>196</v>
      </c>
      <c r="D95" s="609">
        <v>196</v>
      </c>
      <c r="E95" s="609">
        <v>196</v>
      </c>
      <c r="F95" s="613" t="s">
        <v>148</v>
      </c>
      <c r="G95" s="3"/>
      <c r="H95" s="101" t="s">
        <v>7</v>
      </c>
      <c r="I95" t="s">
        <v>1235</v>
      </c>
    </row>
    <row r="96" spans="1:9">
      <c r="A96" s="3" t="s">
        <v>149</v>
      </c>
      <c r="B96" s="3" t="s">
        <v>12</v>
      </c>
      <c r="C96" s="609">
        <v>199</v>
      </c>
      <c r="D96" s="609">
        <v>199</v>
      </c>
      <c r="E96" s="609">
        <v>199</v>
      </c>
      <c r="F96" s="613" t="s">
        <v>150</v>
      </c>
      <c r="G96" s="3"/>
      <c r="H96" s="102" t="s">
        <v>7</v>
      </c>
      <c r="I96" t="s">
        <v>1235</v>
      </c>
    </row>
    <row r="97" spans="1:9">
      <c r="A97" s="3" t="s">
        <v>151</v>
      </c>
      <c r="B97" s="3" t="s">
        <v>12</v>
      </c>
      <c r="C97" s="609">
        <v>201</v>
      </c>
      <c r="D97" s="609">
        <v>201</v>
      </c>
      <c r="E97" s="609">
        <v>201</v>
      </c>
      <c r="F97" s="613" t="s">
        <v>152</v>
      </c>
      <c r="G97" s="3"/>
      <c r="H97" s="103" t="s">
        <v>7</v>
      </c>
      <c r="I97" t="s">
        <v>1235</v>
      </c>
    </row>
    <row r="98" spans="1:9">
      <c r="A98" s="3" t="s">
        <v>153</v>
      </c>
      <c r="B98" s="3" t="s">
        <v>12</v>
      </c>
      <c r="C98" s="609">
        <v>204</v>
      </c>
      <c r="D98" s="609">
        <v>204</v>
      </c>
      <c r="E98" s="609">
        <v>204</v>
      </c>
      <c r="F98" s="613" t="s">
        <v>154</v>
      </c>
      <c r="G98" s="3" t="s">
        <v>155</v>
      </c>
      <c r="H98" s="104" t="s">
        <v>7</v>
      </c>
      <c r="I98" t="s">
        <v>1235</v>
      </c>
    </row>
    <row r="99" spans="1:9">
      <c r="A99" s="3" t="s">
        <v>156</v>
      </c>
      <c r="B99" s="3" t="s">
        <v>12</v>
      </c>
      <c r="C99" s="609">
        <v>207</v>
      </c>
      <c r="D99" s="609">
        <v>207</v>
      </c>
      <c r="E99" s="609">
        <v>207</v>
      </c>
      <c r="F99" s="613" t="s">
        <v>157</v>
      </c>
      <c r="G99" s="3"/>
      <c r="H99" s="105" t="s">
        <v>7</v>
      </c>
      <c r="I99" t="s">
        <v>1235</v>
      </c>
    </row>
    <row r="100" spans="1:9">
      <c r="A100" s="3" t="s">
        <v>158</v>
      </c>
      <c r="B100" s="3" t="s">
        <v>12</v>
      </c>
      <c r="C100" s="609">
        <v>209</v>
      </c>
      <c r="D100" s="609">
        <v>209</v>
      </c>
      <c r="E100" s="609">
        <v>209</v>
      </c>
      <c r="F100" s="613" t="s">
        <v>159</v>
      </c>
      <c r="G100" s="3"/>
      <c r="H100" s="106" t="s">
        <v>7</v>
      </c>
      <c r="I100" t="s">
        <v>1235</v>
      </c>
    </row>
    <row r="101" spans="1:9">
      <c r="A101" s="3" t="s">
        <v>160</v>
      </c>
      <c r="B101" s="3" t="s">
        <v>12</v>
      </c>
      <c r="C101" s="609">
        <v>212</v>
      </c>
      <c r="D101" s="609">
        <v>212</v>
      </c>
      <c r="E101" s="609">
        <v>212</v>
      </c>
      <c r="F101" s="613" t="s">
        <v>161</v>
      </c>
      <c r="G101" s="3"/>
      <c r="H101" s="107" t="s">
        <v>7</v>
      </c>
      <c r="I101" t="s">
        <v>1235</v>
      </c>
    </row>
    <row r="102" spans="1:9">
      <c r="A102" s="3" t="s">
        <v>162</v>
      </c>
      <c r="B102" s="3" t="s">
        <v>12</v>
      </c>
      <c r="C102" s="609">
        <v>214</v>
      </c>
      <c r="D102" s="609">
        <v>214</v>
      </c>
      <c r="E102" s="609">
        <v>214</v>
      </c>
      <c r="F102" s="613" t="s">
        <v>163</v>
      </c>
      <c r="G102" s="3"/>
      <c r="H102" s="108" t="s">
        <v>7</v>
      </c>
      <c r="I102" t="s">
        <v>1235</v>
      </c>
    </row>
    <row r="103" spans="1:9">
      <c r="A103" s="3" t="s">
        <v>164</v>
      </c>
      <c r="B103" s="3" t="s">
        <v>12</v>
      </c>
      <c r="C103" s="609">
        <v>217</v>
      </c>
      <c r="D103" s="609">
        <v>217</v>
      </c>
      <c r="E103" s="609">
        <v>217</v>
      </c>
      <c r="F103" s="613" t="s">
        <v>165</v>
      </c>
      <c r="G103" s="3"/>
      <c r="H103" s="109" t="s">
        <v>7</v>
      </c>
      <c r="I103" t="s">
        <v>1235</v>
      </c>
    </row>
    <row r="104" spans="1:9">
      <c r="A104" s="3" t="s">
        <v>166</v>
      </c>
      <c r="B104" s="3" t="s">
        <v>12</v>
      </c>
      <c r="C104" s="609">
        <v>219</v>
      </c>
      <c r="D104" s="609">
        <v>219</v>
      </c>
      <c r="E104" s="609">
        <v>219</v>
      </c>
      <c r="F104" s="613" t="s">
        <v>167</v>
      </c>
      <c r="G104" s="3"/>
      <c r="H104" s="110" t="s">
        <v>7</v>
      </c>
      <c r="I104" t="s">
        <v>1235</v>
      </c>
    </row>
    <row r="105" spans="1:9">
      <c r="A105" s="3" t="s">
        <v>168</v>
      </c>
      <c r="B105" s="3" t="s">
        <v>12</v>
      </c>
      <c r="C105" s="609">
        <v>222</v>
      </c>
      <c r="D105" s="609">
        <v>222</v>
      </c>
      <c r="E105" s="609">
        <v>222</v>
      </c>
      <c r="F105" s="613" t="s">
        <v>169</v>
      </c>
      <c r="G105" s="3"/>
      <c r="H105" s="111" t="s">
        <v>7</v>
      </c>
      <c r="I105" t="s">
        <v>1235</v>
      </c>
    </row>
    <row r="106" spans="1:9">
      <c r="A106" s="3"/>
      <c r="B106" s="3"/>
      <c r="C106" s="609">
        <v>221</v>
      </c>
      <c r="D106" s="609">
        <v>221</v>
      </c>
      <c r="E106" s="609">
        <v>221</v>
      </c>
      <c r="F106" s="613" t="s">
        <v>170</v>
      </c>
      <c r="G106" s="3" t="s">
        <v>171</v>
      </c>
      <c r="H106" s="112" t="s">
        <v>7</v>
      </c>
      <c r="I106" t="s">
        <v>1235</v>
      </c>
    </row>
    <row r="107" spans="1:9">
      <c r="A107" s="3" t="s">
        <v>172</v>
      </c>
      <c r="B107" s="3" t="s">
        <v>12</v>
      </c>
      <c r="C107" s="609">
        <v>224</v>
      </c>
      <c r="D107" s="609">
        <v>224</v>
      </c>
      <c r="E107" s="609">
        <v>224</v>
      </c>
      <c r="F107" s="613" t="s">
        <v>173</v>
      </c>
      <c r="G107" s="3"/>
      <c r="H107" s="113" t="s">
        <v>7</v>
      </c>
      <c r="I107" t="s">
        <v>1235</v>
      </c>
    </row>
    <row r="108" spans="1:9">
      <c r="A108" s="3" t="s">
        <v>174</v>
      </c>
      <c r="B108" s="3" t="s">
        <v>12</v>
      </c>
      <c r="C108" s="609">
        <v>227</v>
      </c>
      <c r="D108" s="609">
        <v>227</v>
      </c>
      <c r="E108" s="609">
        <v>227</v>
      </c>
      <c r="F108" s="613" t="s">
        <v>175</v>
      </c>
      <c r="G108" s="3"/>
      <c r="H108" s="114" t="s">
        <v>7</v>
      </c>
      <c r="I108" t="s">
        <v>1235</v>
      </c>
    </row>
    <row r="109" spans="1:9">
      <c r="A109" s="3" t="s">
        <v>176</v>
      </c>
      <c r="B109" s="3" t="s">
        <v>12</v>
      </c>
      <c r="C109" s="609">
        <v>229</v>
      </c>
      <c r="D109" s="609">
        <v>229</v>
      </c>
      <c r="E109" s="609">
        <v>229</v>
      </c>
      <c r="F109" s="613" t="s">
        <v>177</v>
      </c>
      <c r="G109" s="3"/>
      <c r="H109" s="115" t="s">
        <v>7</v>
      </c>
      <c r="I109" t="s">
        <v>1235</v>
      </c>
    </row>
    <row r="110" spans="1:9">
      <c r="A110" s="3" t="s">
        <v>178</v>
      </c>
      <c r="B110" s="3" t="s">
        <v>12</v>
      </c>
      <c r="C110" s="609">
        <v>232</v>
      </c>
      <c r="D110" s="609">
        <v>232</v>
      </c>
      <c r="E110" s="609">
        <v>232</v>
      </c>
      <c r="F110" s="613" t="s">
        <v>179</v>
      </c>
      <c r="G110" s="3"/>
      <c r="H110" s="116" t="s">
        <v>7</v>
      </c>
      <c r="I110" t="s">
        <v>1235</v>
      </c>
    </row>
    <row r="111" spans="1:9">
      <c r="A111" s="3" t="s">
        <v>180</v>
      </c>
      <c r="B111" s="3" t="s">
        <v>12</v>
      </c>
      <c r="C111" s="609">
        <v>235</v>
      </c>
      <c r="D111" s="609">
        <v>235</v>
      </c>
      <c r="E111" s="609">
        <v>235</v>
      </c>
      <c r="F111" s="613" t="s">
        <v>181</v>
      </c>
      <c r="G111" s="3"/>
      <c r="H111" s="117" t="s">
        <v>7</v>
      </c>
      <c r="I111" t="s">
        <v>1235</v>
      </c>
    </row>
    <row r="112" spans="1:9">
      <c r="A112" s="3" t="s">
        <v>182</v>
      </c>
      <c r="B112" s="3" t="s">
        <v>12</v>
      </c>
      <c r="C112" s="609">
        <v>237</v>
      </c>
      <c r="D112" s="609">
        <v>237</v>
      </c>
      <c r="E112" s="609">
        <v>237</v>
      </c>
      <c r="F112" s="613" t="s">
        <v>183</v>
      </c>
      <c r="G112" s="3"/>
      <c r="H112" s="118" t="s">
        <v>7</v>
      </c>
      <c r="I112" t="s">
        <v>1235</v>
      </c>
    </row>
    <row r="113" spans="1:9">
      <c r="A113" s="3"/>
      <c r="B113" s="3"/>
      <c r="C113" s="609">
        <v>238</v>
      </c>
      <c r="D113" s="609">
        <v>238</v>
      </c>
      <c r="E113" s="609">
        <v>238</v>
      </c>
      <c r="F113" s="613" t="s">
        <v>184</v>
      </c>
      <c r="G113" s="3" t="s">
        <v>185</v>
      </c>
      <c r="H113" s="119" t="s">
        <v>7</v>
      </c>
      <c r="I113" t="s">
        <v>1235</v>
      </c>
    </row>
    <row r="114" spans="1:9">
      <c r="A114" s="3" t="s">
        <v>186</v>
      </c>
      <c r="B114" s="3" t="s">
        <v>12</v>
      </c>
      <c r="C114" s="609">
        <v>240</v>
      </c>
      <c r="D114" s="609">
        <v>240</v>
      </c>
      <c r="E114" s="609">
        <v>240</v>
      </c>
      <c r="F114" s="613" t="s">
        <v>187</v>
      </c>
      <c r="G114" s="3"/>
      <c r="H114" s="120" t="s">
        <v>7</v>
      </c>
      <c r="I114" t="s">
        <v>1235</v>
      </c>
    </row>
    <row r="115" spans="1:9">
      <c r="A115" s="3" t="s">
        <v>188</v>
      </c>
      <c r="B115" s="3" t="s">
        <v>12</v>
      </c>
      <c r="C115" s="609">
        <v>242</v>
      </c>
      <c r="D115" s="609">
        <v>242</v>
      </c>
      <c r="E115" s="609">
        <v>242</v>
      </c>
      <c r="F115" s="613" t="s">
        <v>189</v>
      </c>
      <c r="G115" s="3"/>
      <c r="H115" s="121" t="s">
        <v>7</v>
      </c>
      <c r="I115" t="s">
        <v>1235</v>
      </c>
    </row>
    <row r="116" spans="1:9">
      <c r="A116" s="3" t="s">
        <v>190</v>
      </c>
      <c r="B116" s="3" t="s">
        <v>12</v>
      </c>
      <c r="C116" s="609">
        <v>245</v>
      </c>
      <c r="D116" s="609">
        <v>245</v>
      </c>
      <c r="E116" s="609">
        <v>245</v>
      </c>
      <c r="F116" s="613" t="s">
        <v>191</v>
      </c>
      <c r="G116" s="3"/>
      <c r="H116" s="122" t="s">
        <v>7</v>
      </c>
      <c r="I116" t="s">
        <v>1235</v>
      </c>
    </row>
    <row r="117" spans="1:9">
      <c r="A117" s="3" t="s">
        <v>192</v>
      </c>
      <c r="B117" s="3" t="s">
        <v>12</v>
      </c>
      <c r="C117" s="609">
        <v>247</v>
      </c>
      <c r="D117" s="609">
        <v>247</v>
      </c>
      <c r="E117" s="609">
        <v>247</v>
      </c>
      <c r="F117" s="613" t="s">
        <v>193</v>
      </c>
      <c r="G117" s="3"/>
      <c r="H117" s="123" t="s">
        <v>7</v>
      </c>
      <c r="I117" t="s">
        <v>1235</v>
      </c>
    </row>
    <row r="118" spans="1:9">
      <c r="A118" s="3" t="s">
        <v>194</v>
      </c>
      <c r="B118" s="3" t="s">
        <v>12</v>
      </c>
      <c r="C118" s="609">
        <v>250</v>
      </c>
      <c r="D118" s="609">
        <v>250</v>
      </c>
      <c r="E118" s="609">
        <v>250</v>
      </c>
      <c r="F118" s="613" t="s">
        <v>195</v>
      </c>
      <c r="G118" s="3"/>
      <c r="H118" s="124" t="s">
        <v>7</v>
      </c>
      <c r="I118" t="s">
        <v>1235</v>
      </c>
    </row>
    <row r="119" spans="1:9">
      <c r="A119" s="3" t="s">
        <v>196</v>
      </c>
      <c r="B119" s="3" t="s">
        <v>12</v>
      </c>
      <c r="C119" s="609">
        <v>252</v>
      </c>
      <c r="D119" s="609">
        <v>252</v>
      </c>
      <c r="E119" s="609">
        <v>252</v>
      </c>
      <c r="F119" s="613" t="s">
        <v>197</v>
      </c>
      <c r="G119" s="3"/>
      <c r="H119" s="125" t="s">
        <v>7</v>
      </c>
      <c r="I119" t="s">
        <v>1235</v>
      </c>
    </row>
    <row r="120" spans="1:9">
      <c r="A120" s="3" t="s">
        <v>198</v>
      </c>
      <c r="B120" s="3" t="s">
        <v>12</v>
      </c>
      <c r="C120" s="609">
        <v>255</v>
      </c>
      <c r="D120" s="609">
        <v>255</v>
      </c>
      <c r="E120" s="609">
        <v>255</v>
      </c>
      <c r="F120" s="613" t="s">
        <v>199</v>
      </c>
      <c r="G120" s="3" t="s">
        <v>200</v>
      </c>
      <c r="H120" s="126" t="s">
        <v>7</v>
      </c>
      <c r="I120" t="s">
        <v>1235</v>
      </c>
    </row>
    <row r="121" spans="1:9">
      <c r="A121" s="3" t="s">
        <v>201</v>
      </c>
      <c r="B121" s="3" t="s">
        <v>6</v>
      </c>
      <c r="C121" s="609">
        <v>47</v>
      </c>
      <c r="D121" s="609">
        <v>79</v>
      </c>
      <c r="E121" s="609">
        <v>79</v>
      </c>
      <c r="F121" s="613" t="s">
        <v>202</v>
      </c>
      <c r="G121" s="3"/>
      <c r="H121" s="127" t="s">
        <v>7</v>
      </c>
      <c r="I121" t="s">
        <v>1235</v>
      </c>
    </row>
    <row r="122" spans="1:9">
      <c r="A122" s="3" t="s">
        <v>203</v>
      </c>
      <c r="B122" s="3" t="s">
        <v>6</v>
      </c>
      <c r="C122" s="609">
        <v>84</v>
      </c>
      <c r="D122" s="609">
        <v>84</v>
      </c>
      <c r="E122" s="609">
        <v>84</v>
      </c>
      <c r="F122" s="613">
        <v>545454</v>
      </c>
      <c r="G122" s="3"/>
      <c r="H122" s="10" t="s">
        <v>7</v>
      </c>
      <c r="I122" t="s">
        <v>1235</v>
      </c>
    </row>
    <row r="123" spans="1:9">
      <c r="A123" s="3" t="s">
        <v>204</v>
      </c>
      <c r="B123" s="3" t="s">
        <v>6</v>
      </c>
      <c r="C123" s="609">
        <v>205</v>
      </c>
      <c r="D123" s="609">
        <v>205</v>
      </c>
      <c r="E123" s="609">
        <v>205</v>
      </c>
      <c r="F123" s="613" t="s">
        <v>205</v>
      </c>
      <c r="G123" s="3"/>
      <c r="H123" s="128" t="s">
        <v>7</v>
      </c>
      <c r="I123" t="s">
        <v>1235</v>
      </c>
    </row>
    <row r="124" spans="1:9">
      <c r="A124" s="3" t="s">
        <v>206</v>
      </c>
      <c r="B124" s="3" t="s">
        <v>207</v>
      </c>
      <c r="C124" s="609">
        <v>99</v>
      </c>
      <c r="D124" s="609">
        <v>86</v>
      </c>
      <c r="E124" s="609">
        <v>136</v>
      </c>
      <c r="F124" s="613">
        <v>635688</v>
      </c>
      <c r="G124" s="3"/>
      <c r="H124" s="129" t="s">
        <v>7</v>
      </c>
      <c r="I124" t="s">
        <v>1235</v>
      </c>
    </row>
    <row r="125" spans="1:9" s="7" customFormat="1">
      <c r="A125" s="6" t="s">
        <v>208</v>
      </c>
      <c r="B125" s="6" t="s">
        <v>12</v>
      </c>
      <c r="C125" s="608">
        <v>240</v>
      </c>
      <c r="D125" s="608">
        <v>248</v>
      </c>
      <c r="E125" s="608">
        <v>255</v>
      </c>
      <c r="F125" s="612" t="s">
        <v>209</v>
      </c>
      <c r="G125" s="6"/>
      <c r="H125" s="605" t="s">
        <v>7</v>
      </c>
      <c r="I125" s="7" t="s">
        <v>1236</v>
      </c>
    </row>
    <row r="126" spans="1:9">
      <c r="A126" s="3" t="s">
        <v>210</v>
      </c>
      <c r="B126" s="3" t="s">
        <v>12</v>
      </c>
      <c r="C126" s="609">
        <v>138</v>
      </c>
      <c r="D126" s="609">
        <v>43</v>
      </c>
      <c r="E126" s="609">
        <v>226</v>
      </c>
      <c r="F126" s="613" t="s">
        <v>211</v>
      </c>
      <c r="G126" s="3"/>
      <c r="H126" s="130" t="s">
        <v>7</v>
      </c>
      <c r="I126" t="s">
        <v>1236</v>
      </c>
    </row>
    <row r="127" spans="1:9">
      <c r="A127" s="3" t="s">
        <v>212</v>
      </c>
      <c r="B127" s="3" t="s">
        <v>6</v>
      </c>
      <c r="C127" s="609">
        <v>95</v>
      </c>
      <c r="D127" s="609">
        <v>159</v>
      </c>
      <c r="E127" s="609">
        <v>159</v>
      </c>
      <c r="F127" s="613" t="s">
        <v>213</v>
      </c>
      <c r="G127" s="3"/>
      <c r="H127" s="131" t="s">
        <v>7</v>
      </c>
      <c r="I127" t="s">
        <v>1236</v>
      </c>
    </row>
    <row r="128" spans="1:9">
      <c r="A128" s="3" t="s">
        <v>214</v>
      </c>
      <c r="B128" s="3" t="s">
        <v>12</v>
      </c>
      <c r="C128" s="609">
        <v>95</v>
      </c>
      <c r="D128" s="609">
        <v>158</v>
      </c>
      <c r="E128" s="609">
        <v>160</v>
      </c>
      <c r="F128" s="613" t="s">
        <v>215</v>
      </c>
      <c r="G128" s="3"/>
      <c r="H128" s="132" t="s">
        <v>7</v>
      </c>
      <c r="I128" t="s">
        <v>1236</v>
      </c>
    </row>
    <row r="129" spans="1:9">
      <c r="A129" s="3" t="s">
        <v>214</v>
      </c>
      <c r="B129" s="3" t="s">
        <v>12</v>
      </c>
      <c r="C129" s="609">
        <v>95</v>
      </c>
      <c r="D129" s="609">
        <v>158</v>
      </c>
      <c r="E129" s="609">
        <v>160</v>
      </c>
      <c r="F129" s="613" t="s">
        <v>215</v>
      </c>
      <c r="G129" s="3"/>
      <c r="H129" s="132" t="s">
        <v>7</v>
      </c>
      <c r="I129" t="s">
        <v>1236</v>
      </c>
    </row>
    <row r="130" spans="1:9">
      <c r="A130" s="3" t="s">
        <v>216</v>
      </c>
      <c r="B130" s="3" t="s">
        <v>12</v>
      </c>
      <c r="C130" s="609">
        <v>152</v>
      </c>
      <c r="D130" s="609">
        <v>245</v>
      </c>
      <c r="E130" s="609">
        <v>255</v>
      </c>
      <c r="F130" s="613" t="s">
        <v>217</v>
      </c>
      <c r="G130" s="3"/>
      <c r="H130" s="133" t="s">
        <v>7</v>
      </c>
      <c r="I130" t="s">
        <v>1236</v>
      </c>
    </row>
    <row r="131" spans="1:9">
      <c r="A131" s="3" t="s">
        <v>218</v>
      </c>
      <c r="B131" s="3" t="s">
        <v>12</v>
      </c>
      <c r="C131" s="609">
        <v>142</v>
      </c>
      <c r="D131" s="609">
        <v>229</v>
      </c>
      <c r="E131" s="609">
        <v>238</v>
      </c>
      <c r="F131" s="613" t="s">
        <v>219</v>
      </c>
      <c r="G131" s="3"/>
      <c r="H131" s="134" t="s">
        <v>7</v>
      </c>
      <c r="I131" t="s">
        <v>1236</v>
      </c>
    </row>
    <row r="132" spans="1:9">
      <c r="A132" s="3" t="s">
        <v>220</v>
      </c>
      <c r="B132" s="3" t="s">
        <v>12</v>
      </c>
      <c r="C132" s="609">
        <v>122</v>
      </c>
      <c r="D132" s="609">
        <v>197</v>
      </c>
      <c r="E132" s="609">
        <v>205</v>
      </c>
      <c r="F132" s="613" t="s">
        <v>221</v>
      </c>
      <c r="G132" s="3"/>
      <c r="H132" s="135" t="s">
        <v>7</v>
      </c>
      <c r="I132" t="s">
        <v>1236</v>
      </c>
    </row>
    <row r="133" spans="1:9">
      <c r="A133" s="3" t="s">
        <v>222</v>
      </c>
      <c r="B133" s="3" t="s">
        <v>12</v>
      </c>
      <c r="C133" s="609">
        <v>83</v>
      </c>
      <c r="D133" s="609">
        <v>134</v>
      </c>
      <c r="E133" s="609">
        <v>139</v>
      </c>
      <c r="F133" s="613" t="s">
        <v>223</v>
      </c>
      <c r="G133" s="3"/>
      <c r="H133" s="136" t="s">
        <v>7</v>
      </c>
      <c r="I133" t="s">
        <v>1236</v>
      </c>
    </row>
    <row r="134" spans="1:9">
      <c r="A134" s="3" t="s">
        <v>224</v>
      </c>
      <c r="B134" s="3" t="s">
        <v>6</v>
      </c>
      <c r="C134" s="609">
        <v>66</v>
      </c>
      <c r="D134" s="609">
        <v>66</v>
      </c>
      <c r="E134" s="609">
        <v>111</v>
      </c>
      <c r="F134" s="613" t="s">
        <v>225</v>
      </c>
      <c r="G134" s="3"/>
      <c r="H134" s="137" t="s">
        <v>7</v>
      </c>
      <c r="I134" t="s">
        <v>1236</v>
      </c>
    </row>
    <row r="135" spans="1:9">
      <c r="A135" s="3" t="s">
        <v>226</v>
      </c>
      <c r="B135" s="3" t="s">
        <v>12</v>
      </c>
      <c r="C135" s="609">
        <v>100</v>
      </c>
      <c r="D135" s="609">
        <v>149</v>
      </c>
      <c r="E135" s="609">
        <v>237</v>
      </c>
      <c r="F135" s="613" t="s">
        <v>227</v>
      </c>
      <c r="G135" s="3"/>
      <c r="H135" s="138" t="s">
        <v>7</v>
      </c>
      <c r="I135" t="s">
        <v>1236</v>
      </c>
    </row>
    <row r="136" spans="1:9">
      <c r="A136" s="3" t="s">
        <v>228</v>
      </c>
      <c r="B136" s="3" t="s">
        <v>12</v>
      </c>
      <c r="C136" s="609">
        <v>72</v>
      </c>
      <c r="D136" s="609">
        <v>61</v>
      </c>
      <c r="E136" s="609">
        <v>139</v>
      </c>
      <c r="F136" s="613" t="s">
        <v>229</v>
      </c>
      <c r="G136" s="3"/>
      <c r="H136" s="139" t="s">
        <v>7</v>
      </c>
      <c r="I136" t="s">
        <v>1236</v>
      </c>
    </row>
    <row r="137" spans="1:9">
      <c r="A137" s="3" t="s">
        <v>230</v>
      </c>
      <c r="B137" s="3" t="s">
        <v>12</v>
      </c>
      <c r="C137" s="609">
        <v>0</v>
      </c>
      <c r="D137" s="609">
        <v>206</v>
      </c>
      <c r="E137" s="609">
        <v>209</v>
      </c>
      <c r="F137" s="613" t="s">
        <v>231</v>
      </c>
      <c r="G137" s="3"/>
      <c r="H137" s="140" t="s">
        <v>7</v>
      </c>
      <c r="I137" t="s">
        <v>1236</v>
      </c>
    </row>
    <row r="138" spans="1:9">
      <c r="A138" s="3" t="s">
        <v>232</v>
      </c>
      <c r="B138" s="3" t="s">
        <v>12</v>
      </c>
      <c r="C138" s="609">
        <v>0</v>
      </c>
      <c r="D138" s="609">
        <v>191</v>
      </c>
      <c r="E138" s="609">
        <v>255</v>
      </c>
      <c r="F138" s="613" t="s">
        <v>233</v>
      </c>
      <c r="G138" s="3"/>
      <c r="H138" s="141" t="s">
        <v>7</v>
      </c>
      <c r="I138" t="s">
        <v>1236</v>
      </c>
    </row>
    <row r="139" spans="1:9">
      <c r="A139" s="3" t="s">
        <v>234</v>
      </c>
      <c r="B139" s="3" t="s">
        <v>12</v>
      </c>
      <c r="C139" s="609">
        <v>0</v>
      </c>
      <c r="D139" s="609">
        <v>191</v>
      </c>
      <c r="E139" s="609">
        <v>255</v>
      </c>
      <c r="F139" s="613" t="s">
        <v>233</v>
      </c>
      <c r="G139" s="3"/>
      <c r="H139" s="141" t="s">
        <v>7</v>
      </c>
      <c r="I139" t="s">
        <v>1236</v>
      </c>
    </row>
    <row r="140" spans="1:9">
      <c r="A140" s="3" t="s">
        <v>235</v>
      </c>
      <c r="B140" s="3" t="s">
        <v>12</v>
      </c>
      <c r="C140" s="609">
        <v>0</v>
      </c>
      <c r="D140" s="609">
        <v>178</v>
      </c>
      <c r="E140" s="609">
        <v>238</v>
      </c>
      <c r="F140" s="613" t="s">
        <v>236</v>
      </c>
      <c r="G140" s="3"/>
      <c r="H140" s="142" t="s">
        <v>7</v>
      </c>
      <c r="I140" t="s">
        <v>1236</v>
      </c>
    </row>
    <row r="141" spans="1:9">
      <c r="A141" s="3" t="s">
        <v>237</v>
      </c>
      <c r="B141" s="3" t="s">
        <v>12</v>
      </c>
      <c r="C141" s="609">
        <v>0</v>
      </c>
      <c r="D141" s="609">
        <v>154</v>
      </c>
      <c r="E141" s="609">
        <v>205</v>
      </c>
      <c r="F141" s="613" t="s">
        <v>238</v>
      </c>
      <c r="G141" s="3"/>
      <c r="H141" s="143" t="s">
        <v>7</v>
      </c>
      <c r="I141" t="s">
        <v>1236</v>
      </c>
    </row>
    <row r="142" spans="1:9">
      <c r="A142" s="3" t="s">
        <v>239</v>
      </c>
      <c r="B142" s="3" t="s">
        <v>12</v>
      </c>
      <c r="C142" s="609">
        <v>0</v>
      </c>
      <c r="D142" s="609">
        <v>104</v>
      </c>
      <c r="E142" s="609">
        <v>139</v>
      </c>
      <c r="F142" s="613" t="s">
        <v>240</v>
      </c>
      <c r="G142" s="3"/>
      <c r="H142" s="144" t="s">
        <v>7</v>
      </c>
      <c r="I142" t="s">
        <v>1236</v>
      </c>
    </row>
    <row r="143" spans="1:9">
      <c r="A143" s="3" t="s">
        <v>241</v>
      </c>
      <c r="B143" s="3" t="s">
        <v>12</v>
      </c>
      <c r="C143" s="609">
        <v>30</v>
      </c>
      <c r="D143" s="609">
        <v>144</v>
      </c>
      <c r="E143" s="609">
        <v>255</v>
      </c>
      <c r="F143" s="613" t="s">
        <v>242</v>
      </c>
      <c r="G143" s="3"/>
      <c r="H143" s="145" t="s">
        <v>7</v>
      </c>
      <c r="I143" t="s">
        <v>1236</v>
      </c>
    </row>
    <row r="144" spans="1:9">
      <c r="A144" s="3" t="s">
        <v>243</v>
      </c>
      <c r="B144" s="3" t="s">
        <v>12</v>
      </c>
      <c r="C144" s="609">
        <v>30</v>
      </c>
      <c r="D144" s="609">
        <v>144</v>
      </c>
      <c r="E144" s="609">
        <v>255</v>
      </c>
      <c r="F144" s="613" t="s">
        <v>242</v>
      </c>
      <c r="G144" s="3"/>
      <c r="H144" s="145" t="s">
        <v>7</v>
      </c>
      <c r="I144" t="s">
        <v>1236</v>
      </c>
    </row>
    <row r="145" spans="1:9">
      <c r="A145" s="3" t="s">
        <v>244</v>
      </c>
      <c r="B145" s="3" t="s">
        <v>12</v>
      </c>
      <c r="C145" s="609">
        <v>28</v>
      </c>
      <c r="D145" s="609">
        <v>134</v>
      </c>
      <c r="E145" s="609">
        <v>238</v>
      </c>
      <c r="F145" s="613" t="s">
        <v>245</v>
      </c>
      <c r="G145" s="3"/>
      <c r="H145" s="146" t="s">
        <v>7</v>
      </c>
      <c r="I145" t="s">
        <v>1236</v>
      </c>
    </row>
    <row r="146" spans="1:9">
      <c r="A146" s="3" t="s">
        <v>246</v>
      </c>
      <c r="B146" s="3" t="s">
        <v>12</v>
      </c>
      <c r="C146" s="609">
        <v>24</v>
      </c>
      <c r="D146" s="609">
        <v>116</v>
      </c>
      <c r="E146" s="609">
        <v>205</v>
      </c>
      <c r="F146" s="613" t="s">
        <v>247</v>
      </c>
      <c r="G146" s="3"/>
      <c r="H146" s="147" t="s">
        <v>7</v>
      </c>
      <c r="I146" t="s">
        <v>1236</v>
      </c>
    </row>
    <row r="147" spans="1:9">
      <c r="A147" s="3" t="s">
        <v>248</v>
      </c>
      <c r="B147" s="3" t="s">
        <v>12</v>
      </c>
      <c r="C147" s="609">
        <v>16</v>
      </c>
      <c r="D147" s="609">
        <v>78</v>
      </c>
      <c r="E147" s="609">
        <v>139</v>
      </c>
      <c r="F147" s="613" t="s">
        <v>249</v>
      </c>
      <c r="G147" s="3"/>
      <c r="H147" s="148" t="s">
        <v>7</v>
      </c>
      <c r="I147" t="s">
        <v>1236</v>
      </c>
    </row>
    <row r="148" spans="1:9">
      <c r="A148" s="3"/>
      <c r="B148" s="3"/>
      <c r="C148" s="609">
        <v>170</v>
      </c>
      <c r="D148" s="609">
        <v>187</v>
      </c>
      <c r="E148" s="609">
        <v>204</v>
      </c>
      <c r="F148" s="613" t="s">
        <v>250</v>
      </c>
      <c r="G148" s="3" t="s">
        <v>251</v>
      </c>
      <c r="H148" s="149" t="s">
        <v>7</v>
      </c>
      <c r="I148" t="s">
        <v>1236</v>
      </c>
    </row>
    <row r="149" spans="1:9">
      <c r="A149" s="3" t="s">
        <v>252</v>
      </c>
      <c r="B149" s="3" t="s">
        <v>12</v>
      </c>
      <c r="C149" s="609">
        <v>173</v>
      </c>
      <c r="D149" s="609">
        <v>216</v>
      </c>
      <c r="E149" s="609">
        <v>230</v>
      </c>
      <c r="F149" s="613" t="s">
        <v>253</v>
      </c>
      <c r="G149" s="3"/>
      <c r="H149" s="150" t="s">
        <v>7</v>
      </c>
      <c r="I149" t="s">
        <v>1236</v>
      </c>
    </row>
    <row r="150" spans="1:9">
      <c r="A150" s="3" t="s">
        <v>254</v>
      </c>
      <c r="B150" s="3" t="s">
        <v>12</v>
      </c>
      <c r="C150" s="609">
        <v>191</v>
      </c>
      <c r="D150" s="609">
        <v>239</v>
      </c>
      <c r="E150" s="609">
        <v>255</v>
      </c>
      <c r="F150" s="613" t="s">
        <v>255</v>
      </c>
      <c r="G150" s="3"/>
      <c r="H150" s="151" t="s">
        <v>7</v>
      </c>
      <c r="I150" t="s">
        <v>1236</v>
      </c>
    </row>
    <row r="151" spans="1:9">
      <c r="A151" s="3" t="s">
        <v>256</v>
      </c>
      <c r="B151" s="3" t="s">
        <v>12</v>
      </c>
      <c r="C151" s="609">
        <v>178</v>
      </c>
      <c r="D151" s="609">
        <v>223</v>
      </c>
      <c r="E151" s="609">
        <v>238</v>
      </c>
      <c r="F151" s="613" t="s">
        <v>257</v>
      </c>
      <c r="G151" s="3"/>
      <c r="H151" s="152" t="s">
        <v>7</v>
      </c>
      <c r="I151" t="s">
        <v>1236</v>
      </c>
    </row>
    <row r="152" spans="1:9">
      <c r="A152" s="3" t="s">
        <v>258</v>
      </c>
      <c r="B152" s="3" t="s">
        <v>12</v>
      </c>
      <c r="C152" s="609">
        <v>154</v>
      </c>
      <c r="D152" s="609">
        <v>192</v>
      </c>
      <c r="E152" s="609">
        <v>205</v>
      </c>
      <c r="F152" s="613" t="s">
        <v>259</v>
      </c>
      <c r="G152" s="3"/>
      <c r="H152" s="153" t="s">
        <v>7</v>
      </c>
      <c r="I152" t="s">
        <v>1236</v>
      </c>
    </row>
    <row r="153" spans="1:9">
      <c r="A153" s="3" t="s">
        <v>260</v>
      </c>
      <c r="B153" s="3" t="s">
        <v>12</v>
      </c>
      <c r="C153" s="609">
        <v>104</v>
      </c>
      <c r="D153" s="609">
        <v>131</v>
      </c>
      <c r="E153" s="609">
        <v>139</v>
      </c>
      <c r="F153" s="613" t="s">
        <v>261</v>
      </c>
      <c r="G153" s="3"/>
      <c r="H153" s="154" t="s">
        <v>7</v>
      </c>
      <c r="I153" t="s">
        <v>1236</v>
      </c>
    </row>
    <row r="154" spans="1:9">
      <c r="A154" s="3" t="s">
        <v>262</v>
      </c>
      <c r="B154" s="3" t="s">
        <v>12</v>
      </c>
      <c r="C154" s="609">
        <v>224</v>
      </c>
      <c r="D154" s="609">
        <v>255</v>
      </c>
      <c r="E154" s="609">
        <v>255</v>
      </c>
      <c r="F154" s="613" t="s">
        <v>263</v>
      </c>
      <c r="G154" s="3"/>
      <c r="H154" s="155" t="s">
        <v>7</v>
      </c>
      <c r="I154" t="s">
        <v>1236</v>
      </c>
    </row>
    <row r="155" spans="1:9">
      <c r="A155" s="3" t="s">
        <v>264</v>
      </c>
      <c r="B155" s="3" t="s">
        <v>12</v>
      </c>
      <c r="C155" s="609">
        <v>224</v>
      </c>
      <c r="D155" s="609">
        <v>255</v>
      </c>
      <c r="E155" s="609">
        <v>255</v>
      </c>
      <c r="F155" s="613" t="s">
        <v>263</v>
      </c>
      <c r="G155" s="3"/>
      <c r="H155" s="155" t="s">
        <v>7</v>
      </c>
      <c r="I155" t="s">
        <v>1236</v>
      </c>
    </row>
    <row r="156" spans="1:9">
      <c r="A156" s="3" t="s">
        <v>265</v>
      </c>
      <c r="B156" s="3" t="s">
        <v>12</v>
      </c>
      <c r="C156" s="609">
        <v>209</v>
      </c>
      <c r="D156" s="609">
        <v>238</v>
      </c>
      <c r="E156" s="609">
        <v>238</v>
      </c>
      <c r="F156" s="613" t="s">
        <v>266</v>
      </c>
      <c r="G156" s="3"/>
      <c r="H156" s="156" t="s">
        <v>7</v>
      </c>
      <c r="I156" t="s">
        <v>1236</v>
      </c>
    </row>
    <row r="157" spans="1:9">
      <c r="A157" s="3" t="s">
        <v>267</v>
      </c>
      <c r="B157" s="3" t="s">
        <v>12</v>
      </c>
      <c r="C157" s="609">
        <v>180</v>
      </c>
      <c r="D157" s="609">
        <v>205</v>
      </c>
      <c r="E157" s="609">
        <v>205</v>
      </c>
      <c r="F157" s="613" t="s">
        <v>268</v>
      </c>
      <c r="G157" s="3"/>
      <c r="H157" s="157" t="s">
        <v>7</v>
      </c>
      <c r="I157" t="s">
        <v>1236</v>
      </c>
    </row>
    <row r="158" spans="1:9">
      <c r="A158" s="3" t="s">
        <v>269</v>
      </c>
      <c r="B158" s="3" t="s">
        <v>12</v>
      </c>
      <c r="C158" s="609">
        <v>122</v>
      </c>
      <c r="D158" s="609">
        <v>139</v>
      </c>
      <c r="E158" s="609">
        <v>139</v>
      </c>
      <c r="F158" s="613" t="s">
        <v>270</v>
      </c>
      <c r="G158" s="3"/>
      <c r="H158" s="158" t="s">
        <v>7</v>
      </c>
      <c r="I158" t="s">
        <v>1236</v>
      </c>
    </row>
    <row r="159" spans="1:9">
      <c r="A159" s="3" t="s">
        <v>271</v>
      </c>
      <c r="B159" s="3" t="s">
        <v>12</v>
      </c>
      <c r="C159" s="609">
        <v>135</v>
      </c>
      <c r="D159" s="609">
        <v>206</v>
      </c>
      <c r="E159" s="609">
        <v>250</v>
      </c>
      <c r="F159" s="613" t="s">
        <v>272</v>
      </c>
      <c r="G159" s="3"/>
      <c r="H159" s="159" t="s">
        <v>7</v>
      </c>
      <c r="I159" t="s">
        <v>1236</v>
      </c>
    </row>
    <row r="160" spans="1:9">
      <c r="A160" s="3" t="s">
        <v>273</v>
      </c>
      <c r="B160" s="3" t="s">
        <v>12</v>
      </c>
      <c r="C160" s="609">
        <v>176</v>
      </c>
      <c r="D160" s="609">
        <v>226</v>
      </c>
      <c r="E160" s="609">
        <v>255</v>
      </c>
      <c r="F160" s="613" t="s">
        <v>274</v>
      </c>
      <c r="G160" s="3"/>
      <c r="H160" s="160" t="s">
        <v>7</v>
      </c>
      <c r="I160" t="s">
        <v>1236</v>
      </c>
    </row>
    <row r="161" spans="1:9">
      <c r="A161" s="3" t="s">
        <v>275</v>
      </c>
      <c r="B161" s="3" t="s">
        <v>12</v>
      </c>
      <c r="C161" s="609">
        <v>164</v>
      </c>
      <c r="D161" s="609">
        <v>211</v>
      </c>
      <c r="E161" s="609">
        <v>238</v>
      </c>
      <c r="F161" s="613" t="s">
        <v>276</v>
      </c>
      <c r="G161" s="3"/>
      <c r="H161" s="161" t="s">
        <v>7</v>
      </c>
      <c r="I161" t="s">
        <v>1236</v>
      </c>
    </row>
    <row r="162" spans="1:9">
      <c r="A162" s="3" t="s">
        <v>277</v>
      </c>
      <c r="B162" s="3" t="s">
        <v>12</v>
      </c>
      <c r="C162" s="609">
        <v>141</v>
      </c>
      <c r="D162" s="609">
        <v>182</v>
      </c>
      <c r="E162" s="609">
        <v>205</v>
      </c>
      <c r="F162" s="613" t="s">
        <v>278</v>
      </c>
      <c r="G162" s="3"/>
      <c r="H162" s="162" t="s">
        <v>7</v>
      </c>
      <c r="I162" t="s">
        <v>1236</v>
      </c>
    </row>
    <row r="163" spans="1:9">
      <c r="A163" s="3" t="s">
        <v>279</v>
      </c>
      <c r="B163" s="3" t="s">
        <v>12</v>
      </c>
      <c r="C163" s="609">
        <v>96</v>
      </c>
      <c r="D163" s="609">
        <v>123</v>
      </c>
      <c r="E163" s="609">
        <v>139</v>
      </c>
      <c r="F163" s="613" t="s">
        <v>280</v>
      </c>
      <c r="G163" s="3"/>
      <c r="H163" s="163" t="s">
        <v>7</v>
      </c>
      <c r="I163" t="s">
        <v>1236</v>
      </c>
    </row>
    <row r="164" spans="1:9">
      <c r="A164" s="3" t="s">
        <v>281</v>
      </c>
      <c r="B164" s="3" t="s">
        <v>12</v>
      </c>
      <c r="C164" s="609">
        <v>132</v>
      </c>
      <c r="D164" s="609">
        <v>112</v>
      </c>
      <c r="E164" s="609">
        <v>255</v>
      </c>
      <c r="F164" s="613" t="s">
        <v>282</v>
      </c>
      <c r="G164" s="3"/>
      <c r="H164" s="164" t="s">
        <v>7</v>
      </c>
      <c r="I164" t="s">
        <v>1236</v>
      </c>
    </row>
    <row r="165" spans="1:9">
      <c r="A165" s="3"/>
      <c r="B165" s="3"/>
      <c r="C165" s="609">
        <v>153</v>
      </c>
      <c r="D165" s="609">
        <v>204</v>
      </c>
      <c r="E165" s="609">
        <v>255</v>
      </c>
      <c r="F165" s="613" t="s">
        <v>283</v>
      </c>
      <c r="G165" s="3" t="s">
        <v>284</v>
      </c>
      <c r="H165" s="165" t="s">
        <v>7</v>
      </c>
      <c r="I165" t="s">
        <v>1236</v>
      </c>
    </row>
    <row r="166" spans="1:9">
      <c r="A166" s="3" t="s">
        <v>285</v>
      </c>
      <c r="B166" s="3" t="s">
        <v>12</v>
      </c>
      <c r="C166" s="609">
        <v>176</v>
      </c>
      <c r="D166" s="609">
        <v>196</v>
      </c>
      <c r="E166" s="609">
        <v>222</v>
      </c>
      <c r="F166" s="613" t="s">
        <v>286</v>
      </c>
      <c r="G166" s="3"/>
      <c r="H166" s="166" t="s">
        <v>7</v>
      </c>
      <c r="I166" t="s">
        <v>1236</v>
      </c>
    </row>
    <row r="167" spans="1:9">
      <c r="A167" s="3" t="s">
        <v>287</v>
      </c>
      <c r="B167" s="3" t="s">
        <v>12</v>
      </c>
      <c r="C167" s="609">
        <v>202</v>
      </c>
      <c r="D167" s="609">
        <v>225</v>
      </c>
      <c r="E167" s="609">
        <v>255</v>
      </c>
      <c r="F167" s="613" t="s">
        <v>288</v>
      </c>
      <c r="G167" s="3"/>
      <c r="H167" s="167" t="s">
        <v>7</v>
      </c>
      <c r="I167" t="s">
        <v>1236</v>
      </c>
    </row>
    <row r="168" spans="1:9">
      <c r="A168" s="3" t="s">
        <v>289</v>
      </c>
      <c r="B168" s="3" t="s">
        <v>12</v>
      </c>
      <c r="C168" s="609">
        <v>188</v>
      </c>
      <c r="D168" s="609">
        <v>210</v>
      </c>
      <c r="E168" s="609">
        <v>238</v>
      </c>
      <c r="F168" s="613" t="s">
        <v>290</v>
      </c>
      <c r="G168" s="3"/>
      <c r="H168" s="168" t="s">
        <v>7</v>
      </c>
      <c r="I168" t="s">
        <v>1236</v>
      </c>
    </row>
    <row r="169" spans="1:9">
      <c r="A169" s="3" t="s">
        <v>291</v>
      </c>
      <c r="B169" s="3" t="s">
        <v>12</v>
      </c>
      <c r="C169" s="609">
        <v>162</v>
      </c>
      <c r="D169" s="609">
        <v>181</v>
      </c>
      <c r="E169" s="609">
        <v>205</v>
      </c>
      <c r="F169" s="613" t="s">
        <v>292</v>
      </c>
      <c r="G169" s="3"/>
      <c r="H169" s="169" t="s">
        <v>7</v>
      </c>
      <c r="I169" t="s">
        <v>1236</v>
      </c>
    </row>
    <row r="170" spans="1:9">
      <c r="A170" s="3" t="s">
        <v>293</v>
      </c>
      <c r="B170" s="3" t="s">
        <v>12</v>
      </c>
      <c r="C170" s="609">
        <v>110</v>
      </c>
      <c r="D170" s="609">
        <v>123</v>
      </c>
      <c r="E170" s="609">
        <v>139</v>
      </c>
      <c r="F170" s="613" t="s">
        <v>294</v>
      </c>
      <c r="G170" s="3"/>
      <c r="H170" s="170" t="s">
        <v>7</v>
      </c>
      <c r="I170" t="s">
        <v>1236</v>
      </c>
    </row>
    <row r="171" spans="1:9">
      <c r="A171" s="3" t="s">
        <v>295</v>
      </c>
      <c r="B171" s="3" t="s">
        <v>6</v>
      </c>
      <c r="C171" s="609">
        <v>112</v>
      </c>
      <c r="D171" s="609">
        <v>219</v>
      </c>
      <c r="E171" s="609">
        <v>147</v>
      </c>
      <c r="F171" s="613" t="s">
        <v>296</v>
      </c>
      <c r="G171" s="3"/>
      <c r="H171" s="171" t="s">
        <v>7</v>
      </c>
      <c r="I171" t="s">
        <v>1236</v>
      </c>
    </row>
    <row r="172" spans="1:9">
      <c r="A172" s="3" t="s">
        <v>297</v>
      </c>
      <c r="B172" s="3" t="s">
        <v>12</v>
      </c>
      <c r="C172" s="609">
        <v>0</v>
      </c>
      <c r="D172" s="609">
        <v>0</v>
      </c>
      <c r="E172" s="609">
        <v>205</v>
      </c>
      <c r="F172" s="613" t="s">
        <v>298</v>
      </c>
      <c r="G172" s="3"/>
      <c r="H172" s="172" t="s">
        <v>7</v>
      </c>
      <c r="I172" t="s">
        <v>1236</v>
      </c>
    </row>
    <row r="173" spans="1:9">
      <c r="A173" s="3" t="s">
        <v>299</v>
      </c>
      <c r="B173" s="3" t="s">
        <v>12</v>
      </c>
      <c r="C173" s="609">
        <v>123</v>
      </c>
      <c r="D173" s="609">
        <v>104</v>
      </c>
      <c r="E173" s="609">
        <v>238</v>
      </c>
      <c r="F173" s="613" t="s">
        <v>300</v>
      </c>
      <c r="G173" s="3"/>
      <c r="H173" s="173" t="s">
        <v>7</v>
      </c>
      <c r="I173" t="s">
        <v>1236</v>
      </c>
    </row>
    <row r="174" spans="1:9">
      <c r="A174" s="3" t="s">
        <v>301</v>
      </c>
      <c r="B174" s="3" t="s">
        <v>12</v>
      </c>
      <c r="C174" s="609">
        <v>72</v>
      </c>
      <c r="D174" s="609">
        <v>209</v>
      </c>
      <c r="E174" s="609">
        <v>204</v>
      </c>
      <c r="F174" s="613" t="s">
        <v>302</v>
      </c>
      <c r="G174" s="3"/>
      <c r="H174" s="174" t="s">
        <v>7</v>
      </c>
      <c r="I174" t="s">
        <v>1236</v>
      </c>
    </row>
    <row r="175" spans="1:9">
      <c r="A175" s="3" t="s">
        <v>303</v>
      </c>
      <c r="B175" s="3" t="s">
        <v>12</v>
      </c>
      <c r="C175" s="609">
        <v>25</v>
      </c>
      <c r="D175" s="609">
        <v>25</v>
      </c>
      <c r="E175" s="609">
        <v>112</v>
      </c>
      <c r="F175" s="613">
        <v>191970</v>
      </c>
      <c r="G175" s="3"/>
      <c r="H175" s="175" t="s">
        <v>7</v>
      </c>
      <c r="I175" t="s">
        <v>1236</v>
      </c>
    </row>
    <row r="176" spans="1:9">
      <c r="A176" s="3" t="s">
        <v>304</v>
      </c>
      <c r="B176" s="3" t="s">
        <v>12</v>
      </c>
      <c r="C176" s="609">
        <v>0</v>
      </c>
      <c r="D176" s="609">
        <v>0</v>
      </c>
      <c r="E176" s="609">
        <v>128</v>
      </c>
      <c r="F176" s="613" t="s">
        <v>1251</v>
      </c>
      <c r="G176" s="3"/>
      <c r="H176" s="176" t="s">
        <v>7</v>
      </c>
      <c r="I176" t="s">
        <v>1236</v>
      </c>
    </row>
    <row r="177" spans="1:9">
      <c r="A177" s="3" t="s">
        <v>305</v>
      </c>
      <c r="B177" s="3" t="s">
        <v>12</v>
      </c>
      <c r="C177" s="609">
        <v>175</v>
      </c>
      <c r="D177" s="609">
        <v>238</v>
      </c>
      <c r="E177" s="609">
        <v>238</v>
      </c>
      <c r="F177" s="613" t="s">
        <v>306</v>
      </c>
      <c r="G177" s="3"/>
      <c r="H177" s="177" t="s">
        <v>7</v>
      </c>
      <c r="I177" t="s">
        <v>1236</v>
      </c>
    </row>
    <row r="178" spans="1:9">
      <c r="A178" s="3" t="s">
        <v>307</v>
      </c>
      <c r="B178" s="3" t="s">
        <v>12</v>
      </c>
      <c r="C178" s="609">
        <v>187</v>
      </c>
      <c r="D178" s="609">
        <v>255</v>
      </c>
      <c r="E178" s="609">
        <v>255</v>
      </c>
      <c r="F178" s="613" t="s">
        <v>308</v>
      </c>
      <c r="G178" s="3" t="s">
        <v>309</v>
      </c>
      <c r="H178" s="178" t="s">
        <v>7</v>
      </c>
      <c r="I178" t="s">
        <v>1236</v>
      </c>
    </row>
    <row r="179" spans="1:9">
      <c r="A179" s="3" t="s">
        <v>310</v>
      </c>
      <c r="B179" s="3" t="s">
        <v>12</v>
      </c>
      <c r="C179" s="609">
        <v>174</v>
      </c>
      <c r="D179" s="609">
        <v>238</v>
      </c>
      <c r="E179" s="609">
        <v>238</v>
      </c>
      <c r="F179" s="613" t="s">
        <v>311</v>
      </c>
      <c r="G179" s="3"/>
      <c r="H179" s="179" t="s">
        <v>7</v>
      </c>
      <c r="I179" t="s">
        <v>1236</v>
      </c>
    </row>
    <row r="180" spans="1:9">
      <c r="A180" s="3" t="s">
        <v>312</v>
      </c>
      <c r="B180" s="3" t="s">
        <v>12</v>
      </c>
      <c r="C180" s="609">
        <v>150</v>
      </c>
      <c r="D180" s="609">
        <v>205</v>
      </c>
      <c r="E180" s="609">
        <v>205</v>
      </c>
      <c r="F180" s="613" t="s">
        <v>313</v>
      </c>
      <c r="G180" s="3"/>
      <c r="H180" s="180" t="s">
        <v>7</v>
      </c>
      <c r="I180" t="s">
        <v>1236</v>
      </c>
    </row>
    <row r="181" spans="1:9">
      <c r="A181" s="3" t="s">
        <v>314</v>
      </c>
      <c r="B181" s="3" t="s">
        <v>12</v>
      </c>
      <c r="C181" s="609">
        <v>102</v>
      </c>
      <c r="D181" s="609">
        <v>139</v>
      </c>
      <c r="E181" s="609">
        <v>139</v>
      </c>
      <c r="F181" s="613" t="s">
        <v>315</v>
      </c>
      <c r="G181" s="3"/>
      <c r="H181" s="181" t="s">
        <v>7</v>
      </c>
      <c r="I181" t="s">
        <v>1236</v>
      </c>
    </row>
    <row r="182" spans="1:9">
      <c r="A182" s="3" t="s">
        <v>316</v>
      </c>
      <c r="B182" s="3" t="s">
        <v>12</v>
      </c>
      <c r="C182" s="609">
        <v>176</v>
      </c>
      <c r="D182" s="609">
        <v>224</v>
      </c>
      <c r="E182" s="609">
        <v>230</v>
      </c>
      <c r="F182" s="613" t="s">
        <v>317</v>
      </c>
      <c r="G182" s="3"/>
      <c r="H182" s="182" t="s">
        <v>7</v>
      </c>
      <c r="I182" t="s">
        <v>1236</v>
      </c>
    </row>
    <row r="183" spans="1:9">
      <c r="A183" s="3" t="s">
        <v>318</v>
      </c>
      <c r="B183" s="3" t="s">
        <v>12</v>
      </c>
      <c r="C183" s="609">
        <v>65</v>
      </c>
      <c r="D183" s="609">
        <v>105</v>
      </c>
      <c r="E183" s="609">
        <v>225</v>
      </c>
      <c r="F183" s="613" t="s">
        <v>1228</v>
      </c>
      <c r="G183" s="3"/>
      <c r="H183" s="183" t="s">
        <v>7</v>
      </c>
      <c r="I183" t="s">
        <v>1236</v>
      </c>
    </row>
    <row r="184" spans="1:9">
      <c r="A184" s="3" t="s">
        <v>319</v>
      </c>
      <c r="B184" s="3" t="s">
        <v>12</v>
      </c>
      <c r="C184" s="609">
        <v>72</v>
      </c>
      <c r="D184" s="609">
        <v>118</v>
      </c>
      <c r="E184" s="609">
        <v>255</v>
      </c>
      <c r="F184" s="613" t="s">
        <v>320</v>
      </c>
      <c r="G184" s="3"/>
      <c r="H184" s="184" t="s">
        <v>7</v>
      </c>
      <c r="I184" t="s">
        <v>1236</v>
      </c>
    </row>
    <row r="185" spans="1:9">
      <c r="A185" s="3" t="s">
        <v>321</v>
      </c>
      <c r="B185" s="3" t="s">
        <v>12</v>
      </c>
      <c r="C185" s="609">
        <v>67</v>
      </c>
      <c r="D185" s="609">
        <v>110</v>
      </c>
      <c r="E185" s="609">
        <v>238</v>
      </c>
      <c r="F185" s="613" t="s">
        <v>322</v>
      </c>
      <c r="G185" s="3"/>
      <c r="H185" s="185" t="s">
        <v>7</v>
      </c>
      <c r="I185" t="s">
        <v>1236</v>
      </c>
    </row>
    <row r="186" spans="1:9">
      <c r="A186" s="3" t="s">
        <v>323</v>
      </c>
      <c r="B186" s="3" t="s">
        <v>12</v>
      </c>
      <c r="C186" s="609">
        <v>58</v>
      </c>
      <c r="D186" s="609">
        <v>95</v>
      </c>
      <c r="E186" s="609">
        <v>205</v>
      </c>
      <c r="F186" s="613" t="s">
        <v>324</v>
      </c>
      <c r="G186" s="3"/>
      <c r="H186" s="186" t="s">
        <v>7</v>
      </c>
      <c r="I186" t="s">
        <v>1236</v>
      </c>
    </row>
    <row r="187" spans="1:9">
      <c r="A187" s="3" t="s">
        <v>325</v>
      </c>
      <c r="B187" s="3" t="s">
        <v>12</v>
      </c>
      <c r="C187" s="609">
        <v>39</v>
      </c>
      <c r="D187" s="609">
        <v>64</v>
      </c>
      <c r="E187" s="609">
        <v>139</v>
      </c>
      <c r="F187" s="613" t="s">
        <v>326</v>
      </c>
      <c r="G187" s="3"/>
      <c r="H187" s="187" t="s">
        <v>7</v>
      </c>
      <c r="I187" t="s">
        <v>1236</v>
      </c>
    </row>
    <row r="188" spans="1:9">
      <c r="A188" s="3" t="s">
        <v>327</v>
      </c>
      <c r="B188" s="3" t="s">
        <v>12</v>
      </c>
      <c r="C188" s="609">
        <v>0</v>
      </c>
      <c r="D188" s="609">
        <v>34</v>
      </c>
      <c r="E188" s="609">
        <v>102</v>
      </c>
      <c r="F188" s="613" t="s">
        <v>1250</v>
      </c>
      <c r="G188" s="3">
        <v>26</v>
      </c>
      <c r="H188" s="188" t="s">
        <v>7</v>
      </c>
      <c r="I188" t="s">
        <v>1236</v>
      </c>
    </row>
    <row r="189" spans="1:9">
      <c r="A189" s="3" t="s">
        <v>328</v>
      </c>
      <c r="B189" s="3" t="s">
        <v>12</v>
      </c>
      <c r="C189" s="609">
        <v>135</v>
      </c>
      <c r="D189" s="609">
        <v>206</v>
      </c>
      <c r="E189" s="609">
        <v>235</v>
      </c>
      <c r="F189" s="613" t="s">
        <v>329</v>
      </c>
      <c r="G189" s="3"/>
      <c r="H189" s="189" t="s">
        <v>7</v>
      </c>
      <c r="I189" t="s">
        <v>1236</v>
      </c>
    </row>
    <row r="190" spans="1:9">
      <c r="A190" s="3" t="s">
        <v>330</v>
      </c>
      <c r="B190" s="3" t="s">
        <v>12</v>
      </c>
      <c r="C190" s="609">
        <v>135</v>
      </c>
      <c r="D190" s="609">
        <v>206</v>
      </c>
      <c r="E190" s="609">
        <v>255</v>
      </c>
      <c r="F190" s="613" t="s">
        <v>331</v>
      </c>
      <c r="G190" s="3"/>
      <c r="H190" s="190" t="s">
        <v>7</v>
      </c>
      <c r="I190" t="s">
        <v>1236</v>
      </c>
    </row>
    <row r="191" spans="1:9">
      <c r="A191" s="3" t="s">
        <v>332</v>
      </c>
      <c r="B191" s="3" t="s">
        <v>12</v>
      </c>
      <c r="C191" s="609">
        <v>126</v>
      </c>
      <c r="D191" s="609">
        <v>192</v>
      </c>
      <c r="E191" s="609">
        <v>238</v>
      </c>
      <c r="F191" s="613" t="s">
        <v>333</v>
      </c>
      <c r="G191" s="3"/>
      <c r="H191" s="191" t="s">
        <v>7</v>
      </c>
      <c r="I191" t="s">
        <v>1236</v>
      </c>
    </row>
    <row r="192" spans="1:9">
      <c r="A192" s="3" t="s">
        <v>334</v>
      </c>
      <c r="B192" s="3" t="s">
        <v>12</v>
      </c>
      <c r="C192" s="609">
        <v>108</v>
      </c>
      <c r="D192" s="609">
        <v>166</v>
      </c>
      <c r="E192" s="609">
        <v>205</v>
      </c>
      <c r="F192" s="613" t="s">
        <v>335</v>
      </c>
      <c r="G192" s="3"/>
      <c r="H192" s="192" t="s">
        <v>7</v>
      </c>
      <c r="I192" t="s">
        <v>1236</v>
      </c>
    </row>
    <row r="193" spans="1:9">
      <c r="A193" s="3" t="s">
        <v>336</v>
      </c>
      <c r="B193" s="3" t="s">
        <v>12</v>
      </c>
      <c r="C193" s="609">
        <v>74</v>
      </c>
      <c r="D193" s="609">
        <v>112</v>
      </c>
      <c r="E193" s="609">
        <v>139</v>
      </c>
      <c r="F193" s="613" t="s">
        <v>337</v>
      </c>
      <c r="G193" s="3"/>
      <c r="H193" s="193" t="s">
        <v>7</v>
      </c>
      <c r="I193" t="s">
        <v>1236</v>
      </c>
    </row>
    <row r="194" spans="1:9">
      <c r="A194" s="3" t="s">
        <v>338</v>
      </c>
      <c r="B194" s="3" t="s">
        <v>12</v>
      </c>
      <c r="C194" s="609">
        <v>106</v>
      </c>
      <c r="D194" s="609">
        <v>90</v>
      </c>
      <c r="E194" s="609">
        <v>205</v>
      </c>
      <c r="F194" s="613" t="s">
        <v>339</v>
      </c>
      <c r="G194" s="3"/>
      <c r="H194" s="194" t="s">
        <v>7</v>
      </c>
      <c r="I194" t="s">
        <v>1236</v>
      </c>
    </row>
    <row r="195" spans="1:9">
      <c r="A195" s="3" t="s">
        <v>340</v>
      </c>
      <c r="B195" s="3" t="s">
        <v>12</v>
      </c>
      <c r="C195" s="609">
        <v>131</v>
      </c>
      <c r="D195" s="609">
        <v>111</v>
      </c>
      <c r="E195" s="609">
        <v>255</v>
      </c>
      <c r="F195" s="613" t="s">
        <v>341</v>
      </c>
      <c r="G195" s="3"/>
      <c r="H195" s="195" t="s">
        <v>7</v>
      </c>
      <c r="I195" t="s">
        <v>1236</v>
      </c>
    </row>
    <row r="196" spans="1:9">
      <c r="A196" s="3" t="s">
        <v>342</v>
      </c>
      <c r="B196" s="3" t="s">
        <v>12</v>
      </c>
      <c r="C196" s="609">
        <v>122</v>
      </c>
      <c r="D196" s="609">
        <v>103</v>
      </c>
      <c r="E196" s="609">
        <v>238</v>
      </c>
      <c r="F196" s="613" t="s">
        <v>343</v>
      </c>
      <c r="G196" s="3"/>
      <c r="H196" s="196" t="s">
        <v>7</v>
      </c>
      <c r="I196" t="s">
        <v>1236</v>
      </c>
    </row>
    <row r="197" spans="1:9">
      <c r="A197" s="3" t="s">
        <v>344</v>
      </c>
      <c r="B197" s="3" t="s">
        <v>12</v>
      </c>
      <c r="C197" s="609">
        <v>105</v>
      </c>
      <c r="D197" s="609">
        <v>89</v>
      </c>
      <c r="E197" s="609">
        <v>205</v>
      </c>
      <c r="F197" s="613" t="s">
        <v>345</v>
      </c>
      <c r="G197" s="3"/>
      <c r="H197" s="197" t="s">
        <v>7</v>
      </c>
      <c r="I197" t="s">
        <v>1236</v>
      </c>
    </row>
    <row r="198" spans="1:9">
      <c r="A198" s="3" t="s">
        <v>346</v>
      </c>
      <c r="B198" s="3" t="s">
        <v>12</v>
      </c>
      <c r="C198" s="609">
        <v>71</v>
      </c>
      <c r="D198" s="609">
        <v>60</v>
      </c>
      <c r="E198" s="609">
        <v>139</v>
      </c>
      <c r="F198" s="613" t="s">
        <v>347</v>
      </c>
      <c r="G198" s="3"/>
      <c r="H198" s="198" t="s">
        <v>7</v>
      </c>
      <c r="I198" t="s">
        <v>1236</v>
      </c>
    </row>
    <row r="199" spans="1:9">
      <c r="A199" s="3" t="s">
        <v>348</v>
      </c>
      <c r="B199" s="3" t="s">
        <v>12</v>
      </c>
      <c r="C199" s="609">
        <v>70</v>
      </c>
      <c r="D199" s="609">
        <v>130</v>
      </c>
      <c r="E199" s="609">
        <v>180</v>
      </c>
      <c r="F199" s="613" t="s">
        <v>349</v>
      </c>
      <c r="G199" s="3"/>
      <c r="H199" s="199" t="s">
        <v>7</v>
      </c>
      <c r="I199" t="s">
        <v>1236</v>
      </c>
    </row>
    <row r="200" spans="1:9">
      <c r="A200" s="3" t="s">
        <v>350</v>
      </c>
      <c r="B200" s="3" t="s">
        <v>12</v>
      </c>
      <c r="C200" s="609">
        <v>99</v>
      </c>
      <c r="D200" s="609">
        <v>184</v>
      </c>
      <c r="E200" s="609">
        <v>255</v>
      </c>
      <c r="F200" s="613" t="s">
        <v>351</v>
      </c>
      <c r="G200" s="3"/>
      <c r="H200" s="200" t="s">
        <v>7</v>
      </c>
      <c r="I200" t="s">
        <v>1236</v>
      </c>
    </row>
    <row r="201" spans="1:9">
      <c r="A201" s="3" t="s">
        <v>352</v>
      </c>
      <c r="B201" s="3" t="s">
        <v>12</v>
      </c>
      <c r="C201" s="609">
        <v>92</v>
      </c>
      <c r="D201" s="609">
        <v>172</v>
      </c>
      <c r="E201" s="609">
        <v>238</v>
      </c>
      <c r="F201" s="613" t="s">
        <v>353</v>
      </c>
      <c r="G201" s="3"/>
      <c r="H201" s="201" t="s">
        <v>7</v>
      </c>
      <c r="I201" t="s">
        <v>1236</v>
      </c>
    </row>
    <row r="202" spans="1:9">
      <c r="A202" s="3" t="s">
        <v>354</v>
      </c>
      <c r="B202" s="3" t="s">
        <v>12</v>
      </c>
      <c r="C202" s="609">
        <v>79</v>
      </c>
      <c r="D202" s="609">
        <v>148</v>
      </c>
      <c r="E202" s="609">
        <v>205</v>
      </c>
      <c r="F202" s="613" t="s">
        <v>355</v>
      </c>
      <c r="G202" s="3"/>
      <c r="H202" s="202" t="s">
        <v>7</v>
      </c>
      <c r="I202" t="s">
        <v>1236</v>
      </c>
    </row>
    <row r="203" spans="1:9">
      <c r="A203" s="3" t="s">
        <v>356</v>
      </c>
      <c r="B203" s="3" t="s">
        <v>12</v>
      </c>
      <c r="C203" s="609">
        <v>54</v>
      </c>
      <c r="D203" s="609">
        <v>100</v>
      </c>
      <c r="E203" s="609">
        <v>139</v>
      </c>
      <c r="F203" s="613" t="s">
        <v>357</v>
      </c>
      <c r="G203" s="3"/>
      <c r="H203" s="203" t="s">
        <v>7</v>
      </c>
      <c r="I203" t="s">
        <v>1236</v>
      </c>
    </row>
    <row r="204" spans="1:9">
      <c r="A204" s="3"/>
      <c r="B204" s="3"/>
      <c r="C204" s="609">
        <v>51</v>
      </c>
      <c r="D204" s="609">
        <v>102</v>
      </c>
      <c r="E204" s="609">
        <v>153</v>
      </c>
      <c r="F204" s="613">
        <v>336699</v>
      </c>
      <c r="G204" s="3">
        <v>369</v>
      </c>
      <c r="H204" s="204" t="s">
        <v>7</v>
      </c>
      <c r="I204" t="s">
        <v>1236</v>
      </c>
    </row>
    <row r="205" spans="1:9">
      <c r="A205" s="3"/>
      <c r="B205" s="3"/>
      <c r="C205" s="609">
        <v>51</v>
      </c>
      <c r="D205" s="609">
        <v>153</v>
      </c>
      <c r="E205" s="609">
        <v>204</v>
      </c>
      <c r="F205" s="613" t="s">
        <v>358</v>
      </c>
      <c r="G205" s="3" t="s">
        <v>359</v>
      </c>
      <c r="H205" s="205" t="s">
        <v>7</v>
      </c>
      <c r="I205" t="s">
        <v>1236</v>
      </c>
    </row>
    <row r="206" spans="1:9">
      <c r="A206" s="3"/>
      <c r="B206" s="3"/>
      <c r="C206" s="609">
        <v>102</v>
      </c>
      <c r="D206" s="609">
        <v>153</v>
      </c>
      <c r="E206" s="609">
        <v>204</v>
      </c>
      <c r="F206" s="613" t="s">
        <v>360</v>
      </c>
      <c r="G206" s="3" t="s">
        <v>361</v>
      </c>
      <c r="H206" s="206" t="s">
        <v>7</v>
      </c>
      <c r="I206" t="s">
        <v>1236</v>
      </c>
    </row>
    <row r="207" spans="1:9">
      <c r="A207" s="3" t="s">
        <v>362</v>
      </c>
      <c r="B207" s="3" t="s">
        <v>12</v>
      </c>
      <c r="C207" s="609">
        <v>127</v>
      </c>
      <c r="D207" s="609">
        <v>255</v>
      </c>
      <c r="E207" s="609">
        <v>212</v>
      </c>
      <c r="F207" s="613" t="s">
        <v>363</v>
      </c>
      <c r="G207" s="3"/>
      <c r="H207" s="207" t="s">
        <v>7</v>
      </c>
      <c r="I207" t="s">
        <v>1236</v>
      </c>
    </row>
    <row r="208" spans="1:9">
      <c r="A208" s="3" t="s">
        <v>364</v>
      </c>
      <c r="B208" s="3" t="s">
        <v>12</v>
      </c>
      <c r="C208" s="609">
        <v>127</v>
      </c>
      <c r="D208" s="609">
        <v>255</v>
      </c>
      <c r="E208" s="609">
        <v>212</v>
      </c>
      <c r="F208" s="613" t="s">
        <v>363</v>
      </c>
      <c r="G208" s="3"/>
      <c r="H208" s="207" t="s">
        <v>7</v>
      </c>
      <c r="I208" t="s">
        <v>1236</v>
      </c>
    </row>
    <row r="209" spans="1:9">
      <c r="A209" s="3" t="s">
        <v>365</v>
      </c>
      <c r="B209" s="3" t="s">
        <v>12</v>
      </c>
      <c r="C209" s="609">
        <v>118</v>
      </c>
      <c r="D209" s="609">
        <v>238</v>
      </c>
      <c r="E209" s="609">
        <v>198</v>
      </c>
      <c r="F209" s="613" t="s">
        <v>366</v>
      </c>
      <c r="G209" s="3"/>
      <c r="H209" s="208" t="s">
        <v>7</v>
      </c>
      <c r="I209" t="s">
        <v>1236</v>
      </c>
    </row>
    <row r="210" spans="1:9">
      <c r="A210" s="3" t="s">
        <v>367</v>
      </c>
      <c r="B210" s="3" t="s">
        <v>12</v>
      </c>
      <c r="C210" s="609">
        <v>102</v>
      </c>
      <c r="D210" s="609">
        <v>205</v>
      </c>
      <c r="E210" s="609">
        <v>170</v>
      </c>
      <c r="F210" s="613" t="s">
        <v>368</v>
      </c>
      <c r="G210" s="3"/>
      <c r="H210" s="209" t="s">
        <v>7</v>
      </c>
      <c r="I210" t="s">
        <v>1236</v>
      </c>
    </row>
    <row r="211" spans="1:9">
      <c r="A211" s="3" t="s">
        <v>369</v>
      </c>
      <c r="B211" s="3" t="s">
        <v>12</v>
      </c>
      <c r="C211" s="609">
        <v>69</v>
      </c>
      <c r="D211" s="609">
        <v>139</v>
      </c>
      <c r="E211" s="609">
        <v>116</v>
      </c>
      <c r="F211" s="613" t="s">
        <v>370</v>
      </c>
      <c r="G211" s="3"/>
      <c r="H211" s="210" t="s">
        <v>7</v>
      </c>
      <c r="I211" t="s">
        <v>1236</v>
      </c>
    </row>
    <row r="212" spans="1:9">
      <c r="A212" s="3" t="s">
        <v>371</v>
      </c>
      <c r="B212" s="3" t="s">
        <v>12</v>
      </c>
      <c r="C212" s="609">
        <v>240</v>
      </c>
      <c r="D212" s="609">
        <v>255</v>
      </c>
      <c r="E212" s="609">
        <v>255</v>
      </c>
      <c r="F212" s="613" t="s">
        <v>372</v>
      </c>
      <c r="G212" s="3"/>
      <c r="H212" s="211" t="s">
        <v>7</v>
      </c>
      <c r="I212" t="s">
        <v>1236</v>
      </c>
    </row>
    <row r="213" spans="1:9">
      <c r="A213" s="3" t="s">
        <v>373</v>
      </c>
      <c r="B213" s="3" t="s">
        <v>12</v>
      </c>
      <c r="C213" s="609">
        <v>240</v>
      </c>
      <c r="D213" s="609">
        <v>255</v>
      </c>
      <c r="E213" s="609">
        <v>255</v>
      </c>
      <c r="F213" s="613" t="s">
        <v>372</v>
      </c>
      <c r="G213" s="3"/>
      <c r="H213" s="211" t="s">
        <v>7</v>
      </c>
      <c r="I213" t="s">
        <v>1236</v>
      </c>
    </row>
    <row r="214" spans="1:9">
      <c r="A214" s="3" t="s">
        <v>374</v>
      </c>
      <c r="B214" s="3" t="s">
        <v>12</v>
      </c>
      <c r="C214" s="609">
        <v>224</v>
      </c>
      <c r="D214" s="609">
        <v>238</v>
      </c>
      <c r="E214" s="609">
        <v>238</v>
      </c>
      <c r="F214" s="613" t="s">
        <v>375</v>
      </c>
      <c r="G214" s="3"/>
      <c r="H214" s="212" t="s">
        <v>7</v>
      </c>
      <c r="I214" t="s">
        <v>1236</v>
      </c>
    </row>
    <row r="215" spans="1:9">
      <c r="A215" s="3" t="s">
        <v>376</v>
      </c>
      <c r="B215" s="3" t="s">
        <v>12</v>
      </c>
      <c r="C215" s="609">
        <v>193</v>
      </c>
      <c r="D215" s="609">
        <v>205</v>
      </c>
      <c r="E215" s="609">
        <v>205</v>
      </c>
      <c r="F215" s="613" t="s">
        <v>377</v>
      </c>
      <c r="G215" s="3"/>
      <c r="H215" s="213" t="s">
        <v>7</v>
      </c>
      <c r="I215" t="s">
        <v>1236</v>
      </c>
    </row>
    <row r="216" spans="1:9">
      <c r="A216" s="3" t="s">
        <v>378</v>
      </c>
      <c r="B216" s="3" t="s">
        <v>12</v>
      </c>
      <c r="C216" s="609">
        <v>131</v>
      </c>
      <c r="D216" s="609">
        <v>139</v>
      </c>
      <c r="E216" s="609">
        <v>139</v>
      </c>
      <c r="F216" s="613" t="s">
        <v>379</v>
      </c>
      <c r="G216" s="3"/>
      <c r="H216" s="214" t="s">
        <v>7</v>
      </c>
      <c r="I216" t="s">
        <v>1236</v>
      </c>
    </row>
    <row r="217" spans="1:9">
      <c r="A217" s="3" t="s">
        <v>380</v>
      </c>
      <c r="B217" s="3" t="s">
        <v>27</v>
      </c>
      <c r="C217" s="609">
        <v>0</v>
      </c>
      <c r="D217" s="609">
        <v>0</v>
      </c>
      <c r="E217" s="609">
        <v>255</v>
      </c>
      <c r="F217" s="613" t="s">
        <v>381</v>
      </c>
      <c r="G217" s="3" t="s">
        <v>382</v>
      </c>
      <c r="H217" s="215" t="s">
        <v>7</v>
      </c>
      <c r="I217" t="s">
        <v>1236</v>
      </c>
    </row>
    <row r="218" spans="1:9">
      <c r="A218" s="3" t="s">
        <v>383</v>
      </c>
      <c r="B218" s="3" t="s">
        <v>12</v>
      </c>
      <c r="C218" s="609">
        <v>0</v>
      </c>
      <c r="D218" s="609">
        <v>0</v>
      </c>
      <c r="E218" s="609">
        <v>255</v>
      </c>
      <c r="F218" s="613" t="s">
        <v>381</v>
      </c>
      <c r="G218" s="3" t="s">
        <v>382</v>
      </c>
      <c r="H218" s="215" t="s">
        <v>7</v>
      </c>
      <c r="I218" t="s">
        <v>1236</v>
      </c>
    </row>
    <row r="219" spans="1:9">
      <c r="A219" s="3" t="s">
        <v>384</v>
      </c>
      <c r="B219" s="3" t="s">
        <v>12</v>
      </c>
      <c r="C219" s="609">
        <v>0</v>
      </c>
      <c r="D219" s="609">
        <v>0</v>
      </c>
      <c r="E219" s="609">
        <v>238</v>
      </c>
      <c r="F219" s="613" t="s">
        <v>385</v>
      </c>
      <c r="G219" s="3" t="s">
        <v>386</v>
      </c>
      <c r="H219" s="216" t="s">
        <v>7</v>
      </c>
      <c r="I219" t="s">
        <v>1236</v>
      </c>
    </row>
    <row r="220" spans="1:9">
      <c r="A220" s="3" t="s">
        <v>387</v>
      </c>
      <c r="B220" s="3" t="s">
        <v>12</v>
      </c>
      <c r="C220" s="609">
        <v>0</v>
      </c>
      <c r="D220" s="609">
        <v>0</v>
      </c>
      <c r="E220" s="609">
        <v>205</v>
      </c>
      <c r="F220" s="613" t="s">
        <v>298</v>
      </c>
      <c r="G220" s="3"/>
      <c r="H220" s="172" t="s">
        <v>7</v>
      </c>
      <c r="I220" t="s">
        <v>1236</v>
      </c>
    </row>
    <row r="221" spans="1:9">
      <c r="A221" s="3" t="s">
        <v>388</v>
      </c>
      <c r="B221" s="3" t="s">
        <v>12</v>
      </c>
      <c r="C221" s="609">
        <v>0</v>
      </c>
      <c r="D221" s="609">
        <v>0</v>
      </c>
      <c r="E221" s="609">
        <v>139</v>
      </c>
      <c r="F221" s="613" t="s">
        <v>389</v>
      </c>
      <c r="G221" s="3"/>
      <c r="H221" s="217" t="s">
        <v>7</v>
      </c>
      <c r="I221" t="s">
        <v>1236</v>
      </c>
    </row>
    <row r="222" spans="1:9">
      <c r="A222" s="3" t="s">
        <v>390</v>
      </c>
      <c r="B222" s="3" t="s">
        <v>9</v>
      </c>
      <c r="C222" s="609">
        <v>0</v>
      </c>
      <c r="D222" s="609">
        <v>255</v>
      </c>
      <c r="E222" s="609">
        <v>255</v>
      </c>
      <c r="F222" s="613" t="s">
        <v>391</v>
      </c>
      <c r="G222" s="3" t="s">
        <v>392</v>
      </c>
      <c r="H222" s="218" t="s">
        <v>7</v>
      </c>
      <c r="I222" t="s">
        <v>1236</v>
      </c>
    </row>
    <row r="223" spans="1:9">
      <c r="A223" s="3" t="s">
        <v>393</v>
      </c>
      <c r="B223" s="3"/>
      <c r="C223" s="609">
        <v>3</v>
      </c>
      <c r="D223" s="609">
        <v>180</v>
      </c>
      <c r="E223" s="609">
        <v>204</v>
      </c>
      <c r="F223" s="613" t="s">
        <v>394</v>
      </c>
      <c r="G223" s="3"/>
      <c r="H223" s="219" t="s">
        <v>7</v>
      </c>
      <c r="I223" t="s">
        <v>1236</v>
      </c>
    </row>
    <row r="224" spans="1:9">
      <c r="A224" s="3" t="s">
        <v>396</v>
      </c>
      <c r="B224" s="3" t="s">
        <v>397</v>
      </c>
      <c r="C224" s="609">
        <v>0</v>
      </c>
      <c r="D224" s="609">
        <v>255</v>
      </c>
      <c r="E224" s="609">
        <v>255</v>
      </c>
      <c r="F224" s="613" t="s">
        <v>391</v>
      </c>
      <c r="G224" s="3" t="s">
        <v>392</v>
      </c>
      <c r="H224" s="218" t="s">
        <v>7</v>
      </c>
      <c r="I224" t="s">
        <v>1236</v>
      </c>
    </row>
    <row r="225" spans="1:9">
      <c r="A225" s="3" t="s">
        <v>398</v>
      </c>
      <c r="B225" s="3" t="s">
        <v>12</v>
      </c>
      <c r="C225" s="609">
        <v>0</v>
      </c>
      <c r="D225" s="609">
        <v>255</v>
      </c>
      <c r="E225" s="609">
        <v>255</v>
      </c>
      <c r="F225" s="613" t="s">
        <v>391</v>
      </c>
      <c r="G225" s="3" t="s">
        <v>392</v>
      </c>
      <c r="H225" s="218" t="s">
        <v>7</v>
      </c>
      <c r="I225" t="s">
        <v>1236</v>
      </c>
    </row>
    <row r="226" spans="1:9">
      <c r="A226" s="3" t="s">
        <v>399</v>
      </c>
      <c r="B226" s="3" t="s">
        <v>12</v>
      </c>
      <c r="C226" s="609">
        <v>0</v>
      </c>
      <c r="D226" s="609">
        <v>238</v>
      </c>
      <c r="E226" s="609">
        <v>238</v>
      </c>
      <c r="F226" s="613" t="s">
        <v>400</v>
      </c>
      <c r="G226" s="3" t="s">
        <v>401</v>
      </c>
      <c r="H226" s="220" t="s">
        <v>7</v>
      </c>
      <c r="I226" t="s">
        <v>1236</v>
      </c>
    </row>
    <row r="227" spans="1:9">
      <c r="A227" s="3" t="s">
        <v>402</v>
      </c>
      <c r="B227" s="3" t="s">
        <v>12</v>
      </c>
      <c r="C227" s="609">
        <v>0</v>
      </c>
      <c r="D227" s="609">
        <v>205</v>
      </c>
      <c r="E227" s="609">
        <v>205</v>
      </c>
      <c r="F227" s="613" t="s">
        <v>403</v>
      </c>
      <c r="G227" s="3"/>
      <c r="H227" s="221" t="s">
        <v>7</v>
      </c>
      <c r="I227" t="s">
        <v>1236</v>
      </c>
    </row>
    <row r="228" spans="1:9">
      <c r="A228" s="3" t="s">
        <v>404</v>
      </c>
      <c r="B228" s="3" t="s">
        <v>12</v>
      </c>
      <c r="C228" s="609">
        <v>0</v>
      </c>
      <c r="D228" s="609">
        <v>139</v>
      </c>
      <c r="E228" s="609">
        <v>139</v>
      </c>
      <c r="F228" s="613" t="s">
        <v>405</v>
      </c>
      <c r="G228" s="3"/>
      <c r="H228" s="222" t="s">
        <v>7</v>
      </c>
      <c r="I228" t="s">
        <v>1236</v>
      </c>
    </row>
    <row r="229" spans="1:9">
      <c r="A229" s="3" t="s">
        <v>406</v>
      </c>
      <c r="B229" s="3" t="s">
        <v>407</v>
      </c>
      <c r="C229" s="609">
        <v>0</v>
      </c>
      <c r="D229" s="609">
        <v>0</v>
      </c>
      <c r="E229" s="609">
        <v>128</v>
      </c>
      <c r="F229" s="613" t="s">
        <v>1251</v>
      </c>
      <c r="G229" s="3"/>
      <c r="H229" s="176" t="s">
        <v>7</v>
      </c>
      <c r="I229" t="s">
        <v>1236</v>
      </c>
    </row>
    <row r="230" spans="1:9">
      <c r="A230" s="3" t="s">
        <v>408</v>
      </c>
      <c r="B230" s="3" t="s">
        <v>9</v>
      </c>
      <c r="C230" s="609">
        <v>0</v>
      </c>
      <c r="D230" s="609">
        <v>128</v>
      </c>
      <c r="E230" s="609">
        <v>128</v>
      </c>
      <c r="F230" s="613" t="s">
        <v>1247</v>
      </c>
      <c r="G230" s="3"/>
      <c r="H230" s="223" t="s">
        <v>7</v>
      </c>
      <c r="I230" t="s">
        <v>1236</v>
      </c>
    </row>
    <row r="231" spans="1:9">
      <c r="A231" s="3" t="s">
        <v>409</v>
      </c>
      <c r="B231" s="3" t="s">
        <v>12</v>
      </c>
      <c r="C231" s="609">
        <v>64</v>
      </c>
      <c r="D231" s="609">
        <v>224</v>
      </c>
      <c r="E231" s="609">
        <v>208</v>
      </c>
      <c r="F231" s="613" t="s">
        <v>410</v>
      </c>
      <c r="G231" s="3"/>
      <c r="H231" s="224" t="s">
        <v>7</v>
      </c>
      <c r="I231" t="s">
        <v>1236</v>
      </c>
    </row>
    <row r="232" spans="1:9">
      <c r="A232" s="3" t="s">
        <v>411</v>
      </c>
      <c r="B232" s="3" t="s">
        <v>12</v>
      </c>
      <c r="C232" s="609">
        <v>0</v>
      </c>
      <c r="D232" s="609">
        <v>245</v>
      </c>
      <c r="E232" s="609">
        <v>255</v>
      </c>
      <c r="F232" s="613" t="s">
        <v>412</v>
      </c>
      <c r="G232" s="3"/>
      <c r="H232" s="225" t="s">
        <v>7</v>
      </c>
      <c r="I232" t="s">
        <v>1236</v>
      </c>
    </row>
    <row r="233" spans="1:9">
      <c r="A233" s="3" t="s">
        <v>413</v>
      </c>
      <c r="B233" s="3" t="s">
        <v>12</v>
      </c>
      <c r="C233" s="609">
        <v>0</v>
      </c>
      <c r="D233" s="609">
        <v>229</v>
      </c>
      <c r="E233" s="609">
        <v>238</v>
      </c>
      <c r="F233" s="613" t="s">
        <v>414</v>
      </c>
      <c r="G233" s="3"/>
      <c r="H233" s="226" t="s">
        <v>7</v>
      </c>
      <c r="I233" t="s">
        <v>1236</v>
      </c>
    </row>
    <row r="234" spans="1:9">
      <c r="A234" s="3" t="s">
        <v>415</v>
      </c>
      <c r="B234" s="3" t="s">
        <v>12</v>
      </c>
      <c r="C234" s="609">
        <v>0</v>
      </c>
      <c r="D234" s="609">
        <v>197</v>
      </c>
      <c r="E234" s="609">
        <v>205</v>
      </c>
      <c r="F234" s="613" t="s">
        <v>416</v>
      </c>
      <c r="G234" s="3"/>
      <c r="H234" s="227" t="s">
        <v>7</v>
      </c>
      <c r="I234" t="s">
        <v>1236</v>
      </c>
    </row>
    <row r="235" spans="1:9">
      <c r="A235" s="3" t="s">
        <v>417</v>
      </c>
      <c r="B235" s="3" t="s">
        <v>12</v>
      </c>
      <c r="C235" s="609">
        <v>0</v>
      </c>
      <c r="D235" s="609">
        <v>134</v>
      </c>
      <c r="E235" s="609">
        <v>139</v>
      </c>
      <c r="F235" s="613" t="s">
        <v>418</v>
      </c>
      <c r="G235" s="3"/>
      <c r="H235" s="228" t="s">
        <v>7</v>
      </c>
      <c r="I235" t="s">
        <v>1236</v>
      </c>
    </row>
    <row r="236" spans="1:9">
      <c r="A236" s="3" t="s">
        <v>420</v>
      </c>
      <c r="B236" s="3" t="s">
        <v>12</v>
      </c>
      <c r="C236" s="609">
        <v>47</v>
      </c>
      <c r="D236" s="609">
        <v>79</v>
      </c>
      <c r="E236" s="609">
        <v>79</v>
      </c>
      <c r="F236" s="613" t="s">
        <v>202</v>
      </c>
      <c r="G236" s="3"/>
      <c r="H236" s="127" t="s">
        <v>7</v>
      </c>
      <c r="I236" t="s">
        <v>1236</v>
      </c>
    </row>
    <row r="237" spans="1:9">
      <c r="A237" s="3" t="s">
        <v>421</v>
      </c>
      <c r="B237" s="3" t="s">
        <v>12</v>
      </c>
      <c r="C237" s="609">
        <v>151</v>
      </c>
      <c r="D237" s="609">
        <v>255</v>
      </c>
      <c r="E237" s="609">
        <v>255</v>
      </c>
      <c r="F237" s="613" t="s">
        <v>422</v>
      </c>
      <c r="G237" s="3"/>
      <c r="H237" s="229" t="s">
        <v>7</v>
      </c>
      <c r="I237" t="s">
        <v>1236</v>
      </c>
    </row>
    <row r="238" spans="1:9">
      <c r="A238" s="3" t="s">
        <v>423</v>
      </c>
      <c r="B238" s="3" t="s">
        <v>12</v>
      </c>
      <c r="C238" s="609">
        <v>141</v>
      </c>
      <c r="D238" s="609">
        <v>238</v>
      </c>
      <c r="E238" s="609">
        <v>238</v>
      </c>
      <c r="F238" s="613" t="s">
        <v>424</v>
      </c>
      <c r="G238" s="3"/>
      <c r="H238" s="230" t="s">
        <v>7</v>
      </c>
      <c r="I238" t="s">
        <v>1236</v>
      </c>
    </row>
    <row r="239" spans="1:9">
      <c r="A239" s="3" t="s">
        <v>425</v>
      </c>
      <c r="B239" s="3" t="s">
        <v>12</v>
      </c>
      <c r="C239" s="609">
        <v>121</v>
      </c>
      <c r="D239" s="609">
        <v>205</v>
      </c>
      <c r="E239" s="609">
        <v>205</v>
      </c>
      <c r="F239" s="613" t="s">
        <v>426</v>
      </c>
      <c r="G239" s="3"/>
      <c r="H239" s="231" t="s">
        <v>7</v>
      </c>
      <c r="I239" t="s">
        <v>1236</v>
      </c>
    </row>
    <row r="240" spans="1:9">
      <c r="A240" s="3" t="s">
        <v>427</v>
      </c>
      <c r="B240" s="3" t="s">
        <v>12</v>
      </c>
      <c r="C240" s="609">
        <v>82</v>
      </c>
      <c r="D240" s="609">
        <v>139</v>
      </c>
      <c r="E240" s="609">
        <v>139</v>
      </c>
      <c r="F240" s="613" t="s">
        <v>428</v>
      </c>
      <c r="G240" s="3"/>
      <c r="H240" s="232" t="s">
        <v>7</v>
      </c>
      <c r="I240" t="s">
        <v>1236</v>
      </c>
    </row>
    <row r="241" spans="1:9">
      <c r="A241" s="3" t="s">
        <v>429</v>
      </c>
      <c r="B241" s="3" t="s">
        <v>6</v>
      </c>
      <c r="C241" s="609">
        <v>36</v>
      </c>
      <c r="D241" s="609">
        <v>24</v>
      </c>
      <c r="E241" s="609">
        <v>130</v>
      </c>
      <c r="F241" s="613">
        <v>241882</v>
      </c>
      <c r="G241" s="3"/>
      <c r="H241" s="233" t="s">
        <v>7</v>
      </c>
      <c r="I241" t="s">
        <v>1236</v>
      </c>
    </row>
    <row r="242" spans="1:9">
      <c r="A242" s="3" t="s">
        <v>430</v>
      </c>
      <c r="B242" s="3" t="s">
        <v>6</v>
      </c>
      <c r="C242" s="609">
        <v>112</v>
      </c>
      <c r="D242" s="609">
        <v>147</v>
      </c>
      <c r="E242" s="609">
        <v>219</v>
      </c>
      <c r="F242" s="613" t="s">
        <v>431</v>
      </c>
      <c r="G242" s="3"/>
      <c r="H242" s="234" t="s">
        <v>7</v>
      </c>
      <c r="I242" t="s">
        <v>1236</v>
      </c>
    </row>
    <row r="243" spans="1:9">
      <c r="A243" s="3" t="s">
        <v>432</v>
      </c>
      <c r="B243" s="3" t="s">
        <v>6</v>
      </c>
      <c r="C243" s="609">
        <v>127</v>
      </c>
      <c r="D243" s="609">
        <v>0</v>
      </c>
      <c r="E243" s="609">
        <v>255</v>
      </c>
      <c r="F243" s="613" t="s">
        <v>433</v>
      </c>
      <c r="G243" s="3"/>
      <c r="H243" s="235" t="s">
        <v>7</v>
      </c>
      <c r="I243" t="s">
        <v>1236</v>
      </c>
    </row>
    <row r="244" spans="1:9">
      <c r="A244" s="3" t="s">
        <v>434</v>
      </c>
      <c r="B244" s="3" t="s">
        <v>6</v>
      </c>
      <c r="C244" s="609">
        <v>112</v>
      </c>
      <c r="D244" s="609">
        <v>219</v>
      </c>
      <c r="E244" s="609">
        <v>219</v>
      </c>
      <c r="F244" s="613" t="s">
        <v>435</v>
      </c>
      <c r="G244" s="3"/>
      <c r="H244" s="236" t="s">
        <v>7</v>
      </c>
      <c r="I244" t="s">
        <v>1236</v>
      </c>
    </row>
    <row r="245" spans="1:9">
      <c r="A245" s="3" t="s">
        <v>436</v>
      </c>
      <c r="B245" s="3" t="s">
        <v>6</v>
      </c>
      <c r="C245" s="609">
        <v>47</v>
      </c>
      <c r="D245" s="609">
        <v>47</v>
      </c>
      <c r="E245" s="609">
        <v>79</v>
      </c>
      <c r="F245" s="613" t="s">
        <v>437</v>
      </c>
      <c r="G245" s="3"/>
      <c r="H245" s="237" t="s">
        <v>7</v>
      </c>
      <c r="I245" t="s">
        <v>1236</v>
      </c>
    </row>
    <row r="246" spans="1:9">
      <c r="A246" s="3" t="s">
        <v>438</v>
      </c>
      <c r="B246" s="3" t="s">
        <v>6</v>
      </c>
      <c r="C246" s="609">
        <v>35</v>
      </c>
      <c r="D246" s="609">
        <v>35</v>
      </c>
      <c r="E246" s="609">
        <v>142</v>
      </c>
      <c r="F246" s="613" t="s">
        <v>439</v>
      </c>
      <c r="G246" s="3"/>
      <c r="H246" s="238" t="s">
        <v>7</v>
      </c>
      <c r="I246" t="s">
        <v>1236</v>
      </c>
    </row>
    <row r="247" spans="1:9">
      <c r="A247" s="3" t="s">
        <v>440</v>
      </c>
      <c r="B247" s="3" t="s">
        <v>6</v>
      </c>
      <c r="C247" s="609">
        <v>77</v>
      </c>
      <c r="D247" s="609">
        <v>77</v>
      </c>
      <c r="E247" s="609">
        <v>255</v>
      </c>
      <c r="F247" s="613" t="s">
        <v>441</v>
      </c>
      <c r="G247" s="3"/>
      <c r="H247" s="239" t="s">
        <v>7</v>
      </c>
      <c r="I247" t="s">
        <v>1236</v>
      </c>
    </row>
    <row r="248" spans="1:9">
      <c r="A248" s="3" t="s">
        <v>442</v>
      </c>
      <c r="B248" s="3" t="s">
        <v>6</v>
      </c>
      <c r="C248" s="609">
        <v>0</v>
      </c>
      <c r="D248" s="609">
        <v>0</v>
      </c>
      <c r="E248" s="609">
        <v>156</v>
      </c>
      <c r="F248" s="613" t="s">
        <v>443</v>
      </c>
      <c r="G248" s="3"/>
      <c r="H248" s="240" t="s">
        <v>7</v>
      </c>
      <c r="I248" t="s">
        <v>1236</v>
      </c>
    </row>
    <row r="249" spans="1:9">
      <c r="A249" s="3" t="s">
        <v>444</v>
      </c>
      <c r="B249" s="3" t="s">
        <v>6</v>
      </c>
      <c r="C249" s="609">
        <v>89</v>
      </c>
      <c r="D249" s="609">
        <v>89</v>
      </c>
      <c r="E249" s="609">
        <v>171</v>
      </c>
      <c r="F249" s="613" t="s">
        <v>445</v>
      </c>
      <c r="G249" s="3"/>
      <c r="H249" s="241" t="s">
        <v>7</v>
      </c>
      <c r="I249" t="s">
        <v>1236</v>
      </c>
    </row>
    <row r="250" spans="1:9">
      <c r="A250" s="3" t="s">
        <v>446</v>
      </c>
      <c r="B250" s="3" t="s">
        <v>6</v>
      </c>
      <c r="C250" s="609">
        <v>50</v>
      </c>
      <c r="D250" s="609">
        <v>153</v>
      </c>
      <c r="E250" s="609">
        <v>204</v>
      </c>
      <c r="F250" s="613" t="s">
        <v>447</v>
      </c>
      <c r="G250" s="3"/>
      <c r="H250" s="242" t="s">
        <v>7</v>
      </c>
      <c r="I250" t="s">
        <v>1236</v>
      </c>
    </row>
    <row r="251" spans="1:9">
      <c r="A251" s="3" t="s">
        <v>448</v>
      </c>
      <c r="B251" s="3" t="s">
        <v>6</v>
      </c>
      <c r="C251" s="609">
        <v>0</v>
      </c>
      <c r="D251" s="609">
        <v>127</v>
      </c>
      <c r="E251" s="609">
        <v>255</v>
      </c>
      <c r="F251" s="613" t="s">
        <v>449</v>
      </c>
      <c r="G251" s="3"/>
      <c r="H251" s="243" t="s">
        <v>7</v>
      </c>
      <c r="I251" t="s">
        <v>1236</v>
      </c>
    </row>
    <row r="252" spans="1:9">
      <c r="A252" s="3" t="s">
        <v>450</v>
      </c>
      <c r="B252" s="3" t="s">
        <v>6</v>
      </c>
      <c r="C252" s="609">
        <v>56</v>
      </c>
      <c r="D252" s="609">
        <v>176</v>
      </c>
      <c r="E252" s="609">
        <v>222</v>
      </c>
      <c r="F252" s="613" t="s">
        <v>451</v>
      </c>
      <c r="G252" s="3"/>
      <c r="H252" s="244" t="s">
        <v>7</v>
      </c>
      <c r="I252" t="s">
        <v>1236</v>
      </c>
    </row>
    <row r="253" spans="1:9">
      <c r="A253" s="3" t="s">
        <v>452</v>
      </c>
      <c r="B253" s="3"/>
      <c r="C253" s="609">
        <v>3</v>
      </c>
      <c r="D253" s="609">
        <v>180</v>
      </c>
      <c r="E253" s="609">
        <v>200</v>
      </c>
      <c r="F253" s="613" t="s">
        <v>453</v>
      </c>
      <c r="G253" s="3"/>
      <c r="H253" s="245" t="s">
        <v>7</v>
      </c>
      <c r="I253" t="s">
        <v>1236</v>
      </c>
    </row>
    <row r="254" spans="1:9">
      <c r="A254" s="3" t="s">
        <v>454</v>
      </c>
      <c r="B254" s="3" t="s">
        <v>207</v>
      </c>
      <c r="C254" s="609">
        <v>65</v>
      </c>
      <c r="D254" s="609">
        <v>86</v>
      </c>
      <c r="E254" s="609">
        <v>197</v>
      </c>
      <c r="F254" s="613" t="s">
        <v>455</v>
      </c>
      <c r="G254" s="3"/>
      <c r="H254" s="246" t="s">
        <v>7</v>
      </c>
      <c r="I254" t="s">
        <v>1236</v>
      </c>
    </row>
    <row r="255" spans="1:9" s="7" customFormat="1">
      <c r="A255" s="6" t="s">
        <v>456</v>
      </c>
      <c r="B255" s="6" t="s">
        <v>12</v>
      </c>
      <c r="C255" s="608">
        <v>188</v>
      </c>
      <c r="D255" s="608">
        <v>143</v>
      </c>
      <c r="E255" s="608">
        <v>143</v>
      </c>
      <c r="F255" s="612" t="s">
        <v>457</v>
      </c>
      <c r="G255" s="6"/>
      <c r="H255" s="604" t="s">
        <v>7</v>
      </c>
      <c r="I255" s="7" t="s">
        <v>1237</v>
      </c>
    </row>
    <row r="256" spans="1:9">
      <c r="A256" s="3" t="s">
        <v>458</v>
      </c>
      <c r="B256" s="3" t="s">
        <v>12</v>
      </c>
      <c r="C256" s="609">
        <v>255</v>
      </c>
      <c r="D256" s="609">
        <v>193</v>
      </c>
      <c r="E256" s="609">
        <v>193</v>
      </c>
      <c r="F256" s="613" t="s">
        <v>459</v>
      </c>
      <c r="G256" s="3"/>
      <c r="H256" s="248" t="s">
        <v>7</v>
      </c>
      <c r="I256" t="s">
        <v>1237</v>
      </c>
    </row>
    <row r="257" spans="1:9">
      <c r="A257" s="3" t="s">
        <v>460</v>
      </c>
      <c r="B257" s="3" t="s">
        <v>12</v>
      </c>
      <c r="C257" s="609">
        <v>238</v>
      </c>
      <c r="D257" s="609">
        <v>180</v>
      </c>
      <c r="E257" s="609">
        <v>180</v>
      </c>
      <c r="F257" s="613" t="s">
        <v>461</v>
      </c>
      <c r="G257" s="3"/>
      <c r="H257" s="249" t="s">
        <v>7</v>
      </c>
      <c r="I257" t="s">
        <v>1237</v>
      </c>
    </row>
    <row r="258" spans="1:9">
      <c r="A258" s="3" t="s">
        <v>462</v>
      </c>
      <c r="B258" s="3" t="s">
        <v>12</v>
      </c>
      <c r="C258" s="609">
        <v>205</v>
      </c>
      <c r="D258" s="609">
        <v>155</v>
      </c>
      <c r="E258" s="609">
        <v>155</v>
      </c>
      <c r="F258" s="613" t="s">
        <v>463</v>
      </c>
      <c r="G258" s="3"/>
      <c r="H258" s="250" t="s">
        <v>7</v>
      </c>
      <c r="I258" t="s">
        <v>1237</v>
      </c>
    </row>
    <row r="259" spans="1:9">
      <c r="A259" s="3" t="s">
        <v>464</v>
      </c>
      <c r="B259" s="3" t="s">
        <v>12</v>
      </c>
      <c r="C259" s="609">
        <v>139</v>
      </c>
      <c r="D259" s="609">
        <v>105</v>
      </c>
      <c r="E259" s="609">
        <v>105</v>
      </c>
      <c r="F259" s="613" t="s">
        <v>465</v>
      </c>
      <c r="G259" s="3"/>
      <c r="H259" s="251" t="s">
        <v>7</v>
      </c>
      <c r="I259" t="s">
        <v>1237</v>
      </c>
    </row>
    <row r="260" spans="1:9">
      <c r="A260" s="3" t="s">
        <v>466</v>
      </c>
      <c r="B260" s="3" t="s">
        <v>12</v>
      </c>
      <c r="C260" s="609">
        <v>139</v>
      </c>
      <c r="D260" s="609">
        <v>69</v>
      </c>
      <c r="E260" s="609">
        <v>19</v>
      </c>
      <c r="F260" s="613" t="s">
        <v>467</v>
      </c>
      <c r="G260" s="3"/>
      <c r="H260" s="252" t="s">
        <v>7</v>
      </c>
      <c r="I260" t="s">
        <v>1237</v>
      </c>
    </row>
    <row r="261" spans="1:9">
      <c r="A261" s="3" t="s">
        <v>468</v>
      </c>
      <c r="B261" s="3" t="s">
        <v>12</v>
      </c>
      <c r="C261" s="609">
        <v>244</v>
      </c>
      <c r="D261" s="609">
        <v>164</v>
      </c>
      <c r="E261" s="609">
        <v>96</v>
      </c>
      <c r="F261" s="613" t="s">
        <v>469</v>
      </c>
      <c r="G261" s="3"/>
      <c r="H261" s="253" t="s">
        <v>7</v>
      </c>
      <c r="I261" t="s">
        <v>1237</v>
      </c>
    </row>
    <row r="262" spans="1:9">
      <c r="A262" s="3" t="s">
        <v>470</v>
      </c>
      <c r="B262" s="3" t="s">
        <v>12</v>
      </c>
      <c r="C262" s="609">
        <v>245</v>
      </c>
      <c r="D262" s="609">
        <v>245</v>
      </c>
      <c r="E262" s="609">
        <v>220</v>
      </c>
      <c r="F262" s="613" t="s">
        <v>471</v>
      </c>
      <c r="G262" s="3"/>
      <c r="H262" s="254" t="s">
        <v>7</v>
      </c>
      <c r="I262" t="s">
        <v>1237</v>
      </c>
    </row>
    <row r="263" spans="1:9">
      <c r="A263" s="3" t="s">
        <v>472</v>
      </c>
      <c r="B263" s="3" t="s">
        <v>12</v>
      </c>
      <c r="C263" s="609">
        <v>165</v>
      </c>
      <c r="D263" s="609">
        <v>42</v>
      </c>
      <c r="E263" s="609">
        <v>42</v>
      </c>
      <c r="F263" s="613" t="s">
        <v>473</v>
      </c>
      <c r="G263" s="3"/>
      <c r="H263" s="255" t="s">
        <v>7</v>
      </c>
      <c r="I263" t="s">
        <v>1237</v>
      </c>
    </row>
    <row r="264" spans="1:9">
      <c r="A264" s="3" t="s">
        <v>472</v>
      </c>
      <c r="B264" s="3" t="s">
        <v>6</v>
      </c>
      <c r="C264" s="609">
        <v>166</v>
      </c>
      <c r="D264" s="609">
        <v>42</v>
      </c>
      <c r="E264" s="609">
        <v>42</v>
      </c>
      <c r="F264" s="613" t="s">
        <v>474</v>
      </c>
      <c r="G264" s="3"/>
      <c r="H264" s="256" t="s">
        <v>7</v>
      </c>
      <c r="I264" t="s">
        <v>1237</v>
      </c>
    </row>
    <row r="265" spans="1:9">
      <c r="A265" s="3" t="s">
        <v>475</v>
      </c>
      <c r="B265" s="3" t="s">
        <v>12</v>
      </c>
      <c r="C265" s="609">
        <v>255</v>
      </c>
      <c r="D265" s="609">
        <v>64</v>
      </c>
      <c r="E265" s="609">
        <v>64</v>
      </c>
      <c r="F265" s="613" t="s">
        <v>476</v>
      </c>
      <c r="G265" s="3"/>
      <c r="H265" s="257" t="s">
        <v>7</v>
      </c>
      <c r="I265" t="s">
        <v>1237</v>
      </c>
    </row>
    <row r="266" spans="1:9">
      <c r="A266" s="3" t="s">
        <v>477</v>
      </c>
      <c r="B266" s="3" t="s">
        <v>12</v>
      </c>
      <c r="C266" s="609">
        <v>238</v>
      </c>
      <c r="D266" s="609">
        <v>59</v>
      </c>
      <c r="E266" s="609">
        <v>59</v>
      </c>
      <c r="F266" s="613" t="s">
        <v>478</v>
      </c>
      <c r="G266" s="3"/>
      <c r="H266" s="258" t="s">
        <v>7</v>
      </c>
      <c r="I266" t="s">
        <v>1237</v>
      </c>
    </row>
    <row r="267" spans="1:9">
      <c r="A267" s="3" t="s">
        <v>479</v>
      </c>
      <c r="B267" s="3" t="s">
        <v>12</v>
      </c>
      <c r="C267" s="609">
        <v>205</v>
      </c>
      <c r="D267" s="609">
        <v>51</v>
      </c>
      <c r="E267" s="609">
        <v>51</v>
      </c>
      <c r="F267" s="613" t="s">
        <v>480</v>
      </c>
      <c r="G267" s="3"/>
      <c r="H267" s="259" t="s">
        <v>7</v>
      </c>
      <c r="I267" t="s">
        <v>1237</v>
      </c>
    </row>
    <row r="268" spans="1:9">
      <c r="A268" s="3" t="s">
        <v>481</v>
      </c>
      <c r="B268" s="3" t="s">
        <v>12</v>
      </c>
      <c r="C268" s="609">
        <v>139</v>
      </c>
      <c r="D268" s="609">
        <v>35</v>
      </c>
      <c r="E268" s="609">
        <v>35</v>
      </c>
      <c r="F268" s="613" t="s">
        <v>482</v>
      </c>
      <c r="G268" s="3"/>
      <c r="H268" s="260" t="s">
        <v>7</v>
      </c>
      <c r="I268" t="s">
        <v>1237</v>
      </c>
    </row>
    <row r="269" spans="1:9">
      <c r="A269" s="3" t="s">
        <v>483</v>
      </c>
      <c r="B269" s="3" t="s">
        <v>6</v>
      </c>
      <c r="C269" s="609">
        <v>92</v>
      </c>
      <c r="D269" s="609">
        <v>64</v>
      </c>
      <c r="E269" s="609">
        <v>51</v>
      </c>
      <c r="F269" s="613" t="s">
        <v>484</v>
      </c>
      <c r="G269" s="3"/>
      <c r="H269" s="261" t="s">
        <v>7</v>
      </c>
      <c r="I269" t="s">
        <v>1237</v>
      </c>
    </row>
    <row r="270" spans="1:9">
      <c r="A270" s="3" t="s">
        <v>485</v>
      </c>
      <c r="B270" s="3" t="s">
        <v>12</v>
      </c>
      <c r="C270" s="609">
        <v>222</v>
      </c>
      <c r="D270" s="609">
        <v>184</v>
      </c>
      <c r="E270" s="609">
        <v>135</v>
      </c>
      <c r="F270" s="613" t="s">
        <v>486</v>
      </c>
      <c r="G270" s="3"/>
      <c r="H270" s="262" t="s">
        <v>7</v>
      </c>
      <c r="I270" t="s">
        <v>1237</v>
      </c>
    </row>
    <row r="271" spans="1:9">
      <c r="A271" s="3" t="s">
        <v>487</v>
      </c>
      <c r="B271" s="3" t="s">
        <v>12</v>
      </c>
      <c r="C271" s="609">
        <v>255</v>
      </c>
      <c r="D271" s="609">
        <v>211</v>
      </c>
      <c r="E271" s="609">
        <v>155</v>
      </c>
      <c r="F271" s="613" t="s">
        <v>488</v>
      </c>
      <c r="G271" s="3"/>
      <c r="H271" s="263" t="s">
        <v>7</v>
      </c>
      <c r="I271" t="s">
        <v>1237</v>
      </c>
    </row>
    <row r="272" spans="1:9">
      <c r="A272" s="3" t="s">
        <v>489</v>
      </c>
      <c r="B272" s="3" t="s">
        <v>12</v>
      </c>
      <c r="C272" s="609">
        <v>238</v>
      </c>
      <c r="D272" s="609">
        <v>197</v>
      </c>
      <c r="E272" s="609">
        <v>145</v>
      </c>
      <c r="F272" s="613" t="s">
        <v>490</v>
      </c>
      <c r="G272" s="3"/>
      <c r="H272" s="264" t="s">
        <v>7</v>
      </c>
      <c r="I272" t="s">
        <v>1237</v>
      </c>
    </row>
    <row r="273" spans="1:9">
      <c r="A273" s="3" t="s">
        <v>491</v>
      </c>
      <c r="B273" s="3" t="s">
        <v>12</v>
      </c>
      <c r="C273" s="609">
        <v>205</v>
      </c>
      <c r="D273" s="609">
        <v>170</v>
      </c>
      <c r="E273" s="609">
        <v>125</v>
      </c>
      <c r="F273" s="613" t="s">
        <v>492</v>
      </c>
      <c r="G273" s="3"/>
      <c r="H273" s="265" t="s">
        <v>7</v>
      </c>
      <c r="I273" t="s">
        <v>1237</v>
      </c>
    </row>
    <row r="274" spans="1:9">
      <c r="A274" s="3" t="s">
        <v>493</v>
      </c>
      <c r="B274" s="3" t="s">
        <v>12</v>
      </c>
      <c r="C274" s="609">
        <v>139</v>
      </c>
      <c r="D274" s="609">
        <v>115</v>
      </c>
      <c r="E274" s="609">
        <v>85</v>
      </c>
      <c r="F274" s="613" t="s">
        <v>494</v>
      </c>
      <c r="G274" s="3"/>
      <c r="H274" s="266" t="s">
        <v>7</v>
      </c>
      <c r="I274" t="s">
        <v>1237</v>
      </c>
    </row>
    <row r="275" spans="1:9">
      <c r="A275" s="3" t="s">
        <v>495</v>
      </c>
      <c r="B275" s="3" t="s">
        <v>6</v>
      </c>
      <c r="C275" s="609">
        <v>92</v>
      </c>
      <c r="D275" s="609">
        <v>51</v>
      </c>
      <c r="E275" s="609">
        <v>23</v>
      </c>
      <c r="F275" s="613" t="s">
        <v>496</v>
      </c>
      <c r="G275" s="3"/>
      <c r="H275" s="267" t="s">
        <v>7</v>
      </c>
      <c r="I275" t="s">
        <v>1237</v>
      </c>
    </row>
    <row r="276" spans="1:9">
      <c r="A276" s="3" t="s">
        <v>497</v>
      </c>
      <c r="B276" s="3" t="s">
        <v>12</v>
      </c>
      <c r="C276" s="609">
        <v>210</v>
      </c>
      <c r="D276" s="609">
        <v>105</v>
      </c>
      <c r="E276" s="609">
        <v>30</v>
      </c>
      <c r="F276" s="613" t="s">
        <v>498</v>
      </c>
      <c r="G276" s="3"/>
      <c r="H276" s="268" t="s">
        <v>7</v>
      </c>
      <c r="I276" t="s">
        <v>1237</v>
      </c>
    </row>
    <row r="277" spans="1:9">
      <c r="A277" s="3" t="s">
        <v>499</v>
      </c>
      <c r="B277" s="3" t="s">
        <v>12</v>
      </c>
      <c r="C277" s="609">
        <v>255</v>
      </c>
      <c r="D277" s="609">
        <v>127</v>
      </c>
      <c r="E277" s="609">
        <v>36</v>
      </c>
      <c r="F277" s="613" t="s">
        <v>500</v>
      </c>
      <c r="G277" s="3"/>
      <c r="H277" s="269" t="s">
        <v>7</v>
      </c>
      <c r="I277" t="s">
        <v>1237</v>
      </c>
    </row>
    <row r="278" spans="1:9">
      <c r="A278" s="3" t="s">
        <v>501</v>
      </c>
      <c r="B278" s="3" t="s">
        <v>12</v>
      </c>
      <c r="C278" s="609">
        <v>238</v>
      </c>
      <c r="D278" s="609">
        <v>118</v>
      </c>
      <c r="E278" s="609">
        <v>33</v>
      </c>
      <c r="F278" s="613" t="s">
        <v>502</v>
      </c>
      <c r="G278" s="3"/>
      <c r="H278" s="270" t="s">
        <v>7</v>
      </c>
      <c r="I278" t="s">
        <v>1237</v>
      </c>
    </row>
    <row r="279" spans="1:9">
      <c r="A279" s="3" t="s">
        <v>503</v>
      </c>
      <c r="B279" s="3" t="s">
        <v>12</v>
      </c>
      <c r="C279" s="609">
        <v>205</v>
      </c>
      <c r="D279" s="609">
        <v>102</v>
      </c>
      <c r="E279" s="609">
        <v>29</v>
      </c>
      <c r="F279" s="613" t="s">
        <v>504</v>
      </c>
      <c r="G279" s="3"/>
      <c r="H279" s="271" t="s">
        <v>7</v>
      </c>
      <c r="I279" t="s">
        <v>1237</v>
      </c>
    </row>
    <row r="280" spans="1:9">
      <c r="A280" s="3" t="s">
        <v>505</v>
      </c>
      <c r="B280" s="3" t="s">
        <v>12</v>
      </c>
      <c r="C280" s="609">
        <v>139</v>
      </c>
      <c r="D280" s="609">
        <v>69</v>
      </c>
      <c r="E280" s="609">
        <v>19</v>
      </c>
      <c r="F280" s="613" t="s">
        <v>467</v>
      </c>
      <c r="G280" s="3"/>
      <c r="H280" s="252" t="s">
        <v>7</v>
      </c>
      <c r="I280" t="s">
        <v>1237</v>
      </c>
    </row>
    <row r="281" spans="1:9">
      <c r="A281" s="3" t="s">
        <v>506</v>
      </c>
      <c r="B281" s="3" t="s">
        <v>12</v>
      </c>
      <c r="C281" s="609">
        <v>205</v>
      </c>
      <c r="D281" s="609">
        <v>133</v>
      </c>
      <c r="E281" s="609">
        <v>63</v>
      </c>
      <c r="F281" s="613" t="s">
        <v>507</v>
      </c>
      <c r="G281" s="3"/>
      <c r="H281" s="272" t="s">
        <v>7</v>
      </c>
      <c r="I281" t="s">
        <v>1237</v>
      </c>
    </row>
    <row r="282" spans="1:9">
      <c r="A282" s="3" t="s">
        <v>508</v>
      </c>
      <c r="B282" s="3" t="s">
        <v>12</v>
      </c>
      <c r="C282" s="609">
        <v>210</v>
      </c>
      <c r="D282" s="609">
        <v>180</v>
      </c>
      <c r="E282" s="609">
        <v>140</v>
      </c>
      <c r="F282" s="613" t="s">
        <v>509</v>
      </c>
      <c r="G282" s="3"/>
      <c r="H282" s="273" t="s">
        <v>7</v>
      </c>
      <c r="I282" t="s">
        <v>1237</v>
      </c>
    </row>
    <row r="283" spans="1:9">
      <c r="A283" s="3" t="s">
        <v>510</v>
      </c>
      <c r="B283" s="3" t="s">
        <v>12</v>
      </c>
      <c r="C283" s="609">
        <v>255</v>
      </c>
      <c r="D283" s="609">
        <v>165</v>
      </c>
      <c r="E283" s="609">
        <v>79</v>
      </c>
      <c r="F283" s="613" t="s">
        <v>511</v>
      </c>
      <c r="G283" s="3"/>
      <c r="H283" s="274" t="s">
        <v>7</v>
      </c>
      <c r="I283" t="s">
        <v>1237</v>
      </c>
    </row>
    <row r="284" spans="1:9">
      <c r="A284" s="3" t="s">
        <v>512</v>
      </c>
      <c r="B284" s="3" t="s">
        <v>12</v>
      </c>
      <c r="C284" s="609">
        <v>238</v>
      </c>
      <c r="D284" s="609">
        <v>154</v>
      </c>
      <c r="E284" s="609">
        <v>73</v>
      </c>
      <c r="F284" s="613" t="s">
        <v>513</v>
      </c>
      <c r="G284" s="3"/>
      <c r="H284" s="275" t="s">
        <v>7</v>
      </c>
      <c r="I284" t="s">
        <v>1237</v>
      </c>
    </row>
    <row r="285" spans="1:9">
      <c r="A285" s="3" t="s">
        <v>514</v>
      </c>
      <c r="B285" s="3" t="s">
        <v>12</v>
      </c>
      <c r="C285" s="609">
        <v>205</v>
      </c>
      <c r="D285" s="609">
        <v>133</v>
      </c>
      <c r="E285" s="609">
        <v>63</v>
      </c>
      <c r="F285" s="613" t="s">
        <v>507</v>
      </c>
      <c r="G285" s="3"/>
      <c r="H285" s="272" t="s">
        <v>7</v>
      </c>
      <c r="I285" t="s">
        <v>1237</v>
      </c>
    </row>
    <row r="286" spans="1:9">
      <c r="A286" s="3" t="s">
        <v>515</v>
      </c>
      <c r="B286" s="3" t="s">
        <v>12</v>
      </c>
      <c r="C286" s="609">
        <v>139</v>
      </c>
      <c r="D286" s="609">
        <v>90</v>
      </c>
      <c r="E286" s="609">
        <v>43</v>
      </c>
      <c r="F286" s="613" t="s">
        <v>516</v>
      </c>
      <c r="G286" s="3"/>
      <c r="H286" s="276" t="s">
        <v>7</v>
      </c>
      <c r="I286" t="s">
        <v>1237</v>
      </c>
    </row>
    <row r="287" spans="1:9">
      <c r="A287" s="3" t="s">
        <v>517</v>
      </c>
      <c r="B287" s="3" t="s">
        <v>6</v>
      </c>
      <c r="C287" s="609">
        <v>151</v>
      </c>
      <c r="D287" s="609">
        <v>105</v>
      </c>
      <c r="E287" s="609">
        <v>79</v>
      </c>
      <c r="F287" s="613" t="s">
        <v>518</v>
      </c>
      <c r="G287" s="3"/>
      <c r="H287" s="277" t="s">
        <v>7</v>
      </c>
      <c r="I287" t="s">
        <v>1237</v>
      </c>
    </row>
    <row r="288" spans="1:9">
      <c r="A288" s="3" t="s">
        <v>519</v>
      </c>
      <c r="B288" s="3" t="s">
        <v>6</v>
      </c>
      <c r="C288" s="609">
        <v>133</v>
      </c>
      <c r="D288" s="609">
        <v>94</v>
      </c>
      <c r="E288" s="609">
        <v>66</v>
      </c>
      <c r="F288" s="613" t="s">
        <v>1231</v>
      </c>
      <c r="G288" s="3"/>
      <c r="H288" s="278" t="s">
        <v>7</v>
      </c>
      <c r="I288" t="s">
        <v>1237</v>
      </c>
    </row>
    <row r="289" spans="1:9">
      <c r="A289" s="3" t="s">
        <v>520</v>
      </c>
      <c r="B289" s="3" t="s">
        <v>6</v>
      </c>
      <c r="C289" s="609">
        <v>133</v>
      </c>
      <c r="D289" s="609">
        <v>99</v>
      </c>
      <c r="E289" s="609">
        <v>99</v>
      </c>
      <c r="F289" s="613">
        <v>856363</v>
      </c>
      <c r="G289" s="3"/>
      <c r="H289" s="279" t="s">
        <v>7</v>
      </c>
      <c r="I289" t="s">
        <v>1237</v>
      </c>
    </row>
    <row r="290" spans="1:9">
      <c r="A290" s="3" t="s">
        <v>521</v>
      </c>
      <c r="B290" s="3" t="s">
        <v>6</v>
      </c>
      <c r="C290" s="609">
        <v>166</v>
      </c>
      <c r="D290" s="609">
        <v>128</v>
      </c>
      <c r="E290" s="609">
        <v>100</v>
      </c>
      <c r="F290" s="613" t="s">
        <v>522</v>
      </c>
      <c r="G290" s="3"/>
      <c r="H290" s="280" t="s">
        <v>7</v>
      </c>
      <c r="I290" t="s">
        <v>1237</v>
      </c>
    </row>
    <row r="291" spans="1:9">
      <c r="A291" s="3" t="s">
        <v>523</v>
      </c>
      <c r="B291" s="3" t="s">
        <v>6</v>
      </c>
      <c r="C291" s="609">
        <v>235</v>
      </c>
      <c r="D291" s="609">
        <v>199</v>
      </c>
      <c r="E291" s="609">
        <v>158</v>
      </c>
      <c r="F291" s="613" t="s">
        <v>524</v>
      </c>
      <c r="G291" s="3"/>
      <c r="H291" s="281" t="s">
        <v>7</v>
      </c>
      <c r="I291" t="s">
        <v>1237</v>
      </c>
    </row>
    <row r="292" spans="1:9">
      <c r="A292" s="3" t="s">
        <v>525</v>
      </c>
      <c r="B292" s="3" t="s">
        <v>6</v>
      </c>
      <c r="C292" s="609">
        <v>107</v>
      </c>
      <c r="D292" s="609">
        <v>66</v>
      </c>
      <c r="E292" s="609">
        <v>38</v>
      </c>
      <c r="F292" s="613" t="s">
        <v>526</v>
      </c>
      <c r="G292" s="3"/>
      <c r="H292" s="282" t="s">
        <v>7</v>
      </c>
      <c r="I292" t="s">
        <v>1237</v>
      </c>
    </row>
    <row r="293" spans="1:9">
      <c r="A293" s="3" t="s">
        <v>527</v>
      </c>
      <c r="B293" s="3" t="s">
        <v>6</v>
      </c>
      <c r="C293" s="609">
        <v>142</v>
      </c>
      <c r="D293" s="609">
        <v>107</v>
      </c>
      <c r="E293" s="609">
        <v>35</v>
      </c>
      <c r="F293" s="613" t="s">
        <v>528</v>
      </c>
      <c r="G293" s="3"/>
      <c r="H293" s="283" t="s">
        <v>7</v>
      </c>
      <c r="I293" t="s">
        <v>1237</v>
      </c>
    </row>
    <row r="294" spans="1:9">
      <c r="A294" s="3" t="s">
        <v>529</v>
      </c>
      <c r="B294" s="3" t="s">
        <v>6</v>
      </c>
      <c r="C294" s="609">
        <v>219</v>
      </c>
      <c r="D294" s="609">
        <v>147</v>
      </c>
      <c r="E294" s="609">
        <v>112</v>
      </c>
      <c r="F294" s="613" t="s">
        <v>530</v>
      </c>
      <c r="G294" s="3"/>
      <c r="H294" s="284" t="s">
        <v>7</v>
      </c>
      <c r="I294" t="s">
        <v>1237</v>
      </c>
    </row>
    <row r="295" spans="1:9">
      <c r="A295" s="3" t="s">
        <v>531</v>
      </c>
      <c r="B295" s="3" t="s">
        <v>6</v>
      </c>
      <c r="C295" s="609">
        <v>92</v>
      </c>
      <c r="D295" s="609">
        <v>64</v>
      </c>
      <c r="E295" s="609">
        <v>51</v>
      </c>
      <c r="F295" s="613" t="s">
        <v>484</v>
      </c>
      <c r="G295" s="3"/>
      <c r="H295" s="261" t="s">
        <v>7</v>
      </c>
      <c r="I295" t="s">
        <v>1237</v>
      </c>
    </row>
    <row r="296" spans="1:9" s="7" customFormat="1">
      <c r="A296" s="6" t="s">
        <v>532</v>
      </c>
      <c r="B296" s="6" t="s">
        <v>6</v>
      </c>
      <c r="C296" s="608">
        <v>47</v>
      </c>
      <c r="D296" s="608">
        <v>79</v>
      </c>
      <c r="E296" s="608">
        <v>47</v>
      </c>
      <c r="F296" s="612" t="s">
        <v>533</v>
      </c>
      <c r="G296" s="6"/>
      <c r="H296" s="603" t="s">
        <v>7</v>
      </c>
      <c r="I296" s="7" t="s">
        <v>1238</v>
      </c>
    </row>
    <row r="297" spans="1:9">
      <c r="A297" s="3" t="s">
        <v>534</v>
      </c>
      <c r="B297" s="3" t="s">
        <v>12</v>
      </c>
      <c r="C297" s="609">
        <v>0</v>
      </c>
      <c r="D297" s="609">
        <v>100</v>
      </c>
      <c r="E297" s="609">
        <v>0</v>
      </c>
      <c r="F297" s="613" t="s">
        <v>1249</v>
      </c>
      <c r="G297" s="3"/>
      <c r="H297" s="285" t="s">
        <v>7</v>
      </c>
      <c r="I297" t="s">
        <v>1238</v>
      </c>
    </row>
    <row r="298" spans="1:9">
      <c r="A298" s="3" t="s">
        <v>535</v>
      </c>
      <c r="B298" s="3" t="s">
        <v>6</v>
      </c>
      <c r="C298" s="609">
        <v>74</v>
      </c>
      <c r="D298" s="609">
        <v>118</v>
      </c>
      <c r="E298" s="609">
        <v>110</v>
      </c>
      <c r="F298" s="613" t="s">
        <v>536</v>
      </c>
      <c r="G298" s="3"/>
      <c r="H298" s="286" t="s">
        <v>7</v>
      </c>
      <c r="I298" t="s">
        <v>1238</v>
      </c>
    </row>
    <row r="299" spans="1:9">
      <c r="A299" s="3" t="s">
        <v>537</v>
      </c>
      <c r="B299" s="3" t="s">
        <v>12</v>
      </c>
      <c r="C299" s="609">
        <v>189</v>
      </c>
      <c r="D299" s="609">
        <v>183</v>
      </c>
      <c r="E299" s="609">
        <v>107</v>
      </c>
      <c r="F299" s="613" t="s">
        <v>538</v>
      </c>
      <c r="G299" s="3"/>
      <c r="H299" s="287" t="s">
        <v>7</v>
      </c>
      <c r="I299" t="s">
        <v>1238</v>
      </c>
    </row>
    <row r="300" spans="1:9">
      <c r="A300" s="3" t="s">
        <v>539</v>
      </c>
      <c r="B300" s="3" t="s">
        <v>12</v>
      </c>
      <c r="C300" s="609">
        <v>85</v>
      </c>
      <c r="D300" s="609">
        <v>107</v>
      </c>
      <c r="E300" s="609">
        <v>47</v>
      </c>
      <c r="F300" s="613" t="s">
        <v>540</v>
      </c>
      <c r="G300" s="3"/>
      <c r="H300" s="288" t="s">
        <v>7</v>
      </c>
      <c r="I300" t="s">
        <v>1238</v>
      </c>
    </row>
    <row r="301" spans="1:9">
      <c r="A301" s="3" t="s">
        <v>541</v>
      </c>
      <c r="B301" s="3" t="s">
        <v>12</v>
      </c>
      <c r="C301" s="609">
        <v>202</v>
      </c>
      <c r="D301" s="609">
        <v>255</v>
      </c>
      <c r="E301" s="609">
        <v>112</v>
      </c>
      <c r="F301" s="613" t="s">
        <v>542</v>
      </c>
      <c r="G301" s="3"/>
      <c r="H301" s="289" t="s">
        <v>7</v>
      </c>
      <c r="I301" t="s">
        <v>1238</v>
      </c>
    </row>
    <row r="302" spans="1:9">
      <c r="A302" s="3" t="s">
        <v>543</v>
      </c>
      <c r="B302" s="3" t="s">
        <v>12</v>
      </c>
      <c r="C302" s="609">
        <v>188</v>
      </c>
      <c r="D302" s="609">
        <v>238</v>
      </c>
      <c r="E302" s="609">
        <v>104</v>
      </c>
      <c r="F302" s="613" t="s">
        <v>544</v>
      </c>
      <c r="G302" s="3"/>
      <c r="H302" s="290" t="s">
        <v>7</v>
      </c>
      <c r="I302" t="s">
        <v>1238</v>
      </c>
    </row>
    <row r="303" spans="1:9">
      <c r="A303" s="3" t="s">
        <v>545</v>
      </c>
      <c r="B303" s="3" t="s">
        <v>12</v>
      </c>
      <c r="C303" s="609">
        <v>162</v>
      </c>
      <c r="D303" s="609">
        <v>205</v>
      </c>
      <c r="E303" s="609">
        <v>90</v>
      </c>
      <c r="F303" s="613" t="s">
        <v>546</v>
      </c>
      <c r="G303" s="3"/>
      <c r="H303" s="291" t="s">
        <v>7</v>
      </c>
      <c r="I303" t="s">
        <v>1238</v>
      </c>
    </row>
    <row r="304" spans="1:9">
      <c r="A304" s="3" t="s">
        <v>547</v>
      </c>
      <c r="B304" s="3" t="s">
        <v>12</v>
      </c>
      <c r="C304" s="609">
        <v>110</v>
      </c>
      <c r="D304" s="609">
        <v>139</v>
      </c>
      <c r="E304" s="609">
        <v>61</v>
      </c>
      <c r="F304" s="613" t="s">
        <v>548</v>
      </c>
      <c r="G304" s="3"/>
      <c r="H304" s="292" t="s">
        <v>7</v>
      </c>
      <c r="I304" t="s">
        <v>1238</v>
      </c>
    </row>
    <row r="305" spans="1:9">
      <c r="A305" s="3" t="s">
        <v>549</v>
      </c>
      <c r="B305" s="3" t="s">
        <v>9</v>
      </c>
      <c r="C305" s="609">
        <v>128</v>
      </c>
      <c r="D305" s="609">
        <v>128</v>
      </c>
      <c r="E305" s="609">
        <v>0</v>
      </c>
      <c r="F305" s="613">
        <v>808000</v>
      </c>
      <c r="G305" s="3"/>
      <c r="H305" s="293" t="s">
        <v>7</v>
      </c>
      <c r="I305" t="s">
        <v>1238</v>
      </c>
    </row>
    <row r="306" spans="1:9">
      <c r="A306" s="3" t="s">
        <v>550</v>
      </c>
      <c r="B306" s="3" t="s">
        <v>12</v>
      </c>
      <c r="C306" s="609">
        <v>143</v>
      </c>
      <c r="D306" s="609">
        <v>188</v>
      </c>
      <c r="E306" s="609">
        <v>143</v>
      </c>
      <c r="F306" s="613" t="s">
        <v>551</v>
      </c>
      <c r="G306" s="3"/>
      <c r="H306" s="294" t="s">
        <v>7</v>
      </c>
      <c r="I306" t="s">
        <v>1238</v>
      </c>
    </row>
    <row r="307" spans="1:9">
      <c r="A307" s="3" t="s">
        <v>552</v>
      </c>
      <c r="B307" s="3" t="s">
        <v>12</v>
      </c>
      <c r="C307" s="609">
        <v>193</v>
      </c>
      <c r="D307" s="609">
        <v>255</v>
      </c>
      <c r="E307" s="609">
        <v>193</v>
      </c>
      <c r="F307" s="613" t="s">
        <v>553</v>
      </c>
      <c r="G307" s="3"/>
      <c r="H307" s="295" t="s">
        <v>7</v>
      </c>
      <c r="I307" t="s">
        <v>1238</v>
      </c>
    </row>
    <row r="308" spans="1:9">
      <c r="A308" s="3" t="s">
        <v>554</v>
      </c>
      <c r="B308" s="3" t="s">
        <v>12</v>
      </c>
      <c r="C308" s="609">
        <v>180</v>
      </c>
      <c r="D308" s="609">
        <v>238</v>
      </c>
      <c r="E308" s="609">
        <v>180</v>
      </c>
      <c r="F308" s="613" t="s">
        <v>555</v>
      </c>
      <c r="G308" s="3"/>
      <c r="H308" s="296" t="s">
        <v>7</v>
      </c>
      <c r="I308" t="s">
        <v>1238</v>
      </c>
    </row>
    <row r="309" spans="1:9">
      <c r="A309" s="3" t="s">
        <v>556</v>
      </c>
      <c r="B309" s="3" t="s">
        <v>12</v>
      </c>
      <c r="C309" s="609">
        <v>155</v>
      </c>
      <c r="D309" s="609">
        <v>205</v>
      </c>
      <c r="E309" s="609">
        <v>155</v>
      </c>
      <c r="F309" s="613" t="s">
        <v>557</v>
      </c>
      <c r="G309" s="3"/>
      <c r="H309" s="297" t="s">
        <v>7</v>
      </c>
      <c r="I309" t="s">
        <v>1238</v>
      </c>
    </row>
    <row r="310" spans="1:9">
      <c r="A310" s="3" t="s">
        <v>558</v>
      </c>
      <c r="B310" s="3" t="s">
        <v>12</v>
      </c>
      <c r="C310" s="609">
        <v>105</v>
      </c>
      <c r="D310" s="609">
        <v>139</v>
      </c>
      <c r="E310" s="609">
        <v>105</v>
      </c>
      <c r="F310" s="613" t="s">
        <v>559</v>
      </c>
      <c r="G310" s="3"/>
      <c r="H310" s="298" t="s">
        <v>7</v>
      </c>
      <c r="I310" t="s">
        <v>1238</v>
      </c>
    </row>
    <row r="311" spans="1:9">
      <c r="A311" s="3" t="s">
        <v>560</v>
      </c>
      <c r="B311" s="3" t="s">
        <v>12</v>
      </c>
      <c r="C311" s="609">
        <v>34</v>
      </c>
      <c r="D311" s="609">
        <v>139</v>
      </c>
      <c r="E311" s="609">
        <v>34</v>
      </c>
      <c r="F311" s="613" t="s">
        <v>561</v>
      </c>
      <c r="G311" s="3"/>
      <c r="H311" s="299" t="s">
        <v>7</v>
      </c>
      <c r="I311" t="s">
        <v>1238</v>
      </c>
    </row>
    <row r="312" spans="1:9">
      <c r="A312" s="3" t="s">
        <v>562</v>
      </c>
      <c r="B312" s="3" t="s">
        <v>12</v>
      </c>
      <c r="C312" s="609">
        <v>173</v>
      </c>
      <c r="D312" s="609">
        <v>255</v>
      </c>
      <c r="E312" s="609">
        <v>47</v>
      </c>
      <c r="F312" s="613" t="s">
        <v>563</v>
      </c>
      <c r="G312" s="3"/>
      <c r="H312" s="300" t="s">
        <v>7</v>
      </c>
      <c r="I312" t="s">
        <v>1238</v>
      </c>
    </row>
    <row r="313" spans="1:9">
      <c r="A313" s="3" t="s">
        <v>564</v>
      </c>
      <c r="B313" s="3" t="s">
        <v>12</v>
      </c>
      <c r="C313" s="609">
        <v>124</v>
      </c>
      <c r="D313" s="609">
        <v>252</v>
      </c>
      <c r="E313" s="609">
        <v>0</v>
      </c>
      <c r="F313" s="613" t="s">
        <v>565</v>
      </c>
      <c r="G313" s="3"/>
      <c r="H313" s="301" t="s">
        <v>7</v>
      </c>
      <c r="I313" t="s">
        <v>1238</v>
      </c>
    </row>
    <row r="314" spans="1:9">
      <c r="A314" s="3" t="s">
        <v>566</v>
      </c>
      <c r="B314" s="3" t="s">
        <v>12</v>
      </c>
      <c r="C314" s="609">
        <v>32</v>
      </c>
      <c r="D314" s="609">
        <v>178</v>
      </c>
      <c r="E314" s="609">
        <v>170</v>
      </c>
      <c r="F314" s="613" t="s">
        <v>567</v>
      </c>
      <c r="G314" s="3"/>
      <c r="H314" s="302" t="s">
        <v>7</v>
      </c>
      <c r="I314" t="s">
        <v>1238</v>
      </c>
    </row>
    <row r="315" spans="1:9">
      <c r="A315" s="3" t="s">
        <v>568</v>
      </c>
      <c r="B315" s="3" t="s">
        <v>12</v>
      </c>
      <c r="C315" s="609">
        <v>50</v>
      </c>
      <c r="D315" s="609">
        <v>205</v>
      </c>
      <c r="E315" s="609">
        <v>50</v>
      </c>
      <c r="F315" s="613" t="s">
        <v>569</v>
      </c>
      <c r="G315" s="3"/>
      <c r="H315" s="303" t="s">
        <v>7</v>
      </c>
      <c r="I315" t="s">
        <v>1238</v>
      </c>
    </row>
    <row r="316" spans="1:9">
      <c r="A316" s="3" t="s">
        <v>570</v>
      </c>
      <c r="B316" s="3" t="s">
        <v>12</v>
      </c>
      <c r="C316" s="609">
        <v>60</v>
      </c>
      <c r="D316" s="609">
        <v>179</v>
      </c>
      <c r="E316" s="609">
        <v>113</v>
      </c>
      <c r="F316" s="613" t="s">
        <v>571</v>
      </c>
      <c r="G316" s="3"/>
      <c r="H316" s="304" t="s">
        <v>7</v>
      </c>
      <c r="I316" t="s">
        <v>1238</v>
      </c>
    </row>
    <row r="317" spans="1:9">
      <c r="A317" s="3" t="s">
        <v>572</v>
      </c>
      <c r="B317" s="3" t="s">
        <v>12</v>
      </c>
      <c r="C317" s="609">
        <v>0</v>
      </c>
      <c r="D317" s="609">
        <v>250</v>
      </c>
      <c r="E317" s="609">
        <v>154</v>
      </c>
      <c r="F317" s="613" t="s">
        <v>573</v>
      </c>
      <c r="G317" s="3"/>
      <c r="H317" s="305" t="s">
        <v>7</v>
      </c>
      <c r="I317" t="s">
        <v>1238</v>
      </c>
    </row>
    <row r="318" spans="1:9">
      <c r="A318" s="3" t="s">
        <v>574</v>
      </c>
      <c r="B318" s="3" t="s">
        <v>12</v>
      </c>
      <c r="C318" s="609">
        <v>245</v>
      </c>
      <c r="D318" s="609">
        <v>255</v>
      </c>
      <c r="E318" s="609">
        <v>250</v>
      </c>
      <c r="F318" s="613" t="s">
        <v>575</v>
      </c>
      <c r="G318" s="3"/>
      <c r="H318" s="306" t="s">
        <v>7</v>
      </c>
      <c r="I318" t="s">
        <v>1238</v>
      </c>
    </row>
    <row r="319" spans="1:9">
      <c r="A319" s="3" t="s">
        <v>576</v>
      </c>
      <c r="B319" s="3" t="s">
        <v>12</v>
      </c>
      <c r="C319" s="609">
        <v>107</v>
      </c>
      <c r="D319" s="609">
        <v>142</v>
      </c>
      <c r="E319" s="609">
        <v>35</v>
      </c>
      <c r="F319" s="613" t="s">
        <v>577</v>
      </c>
      <c r="G319" s="3"/>
      <c r="H319" s="307" t="s">
        <v>7</v>
      </c>
      <c r="I319" t="s">
        <v>1238</v>
      </c>
    </row>
    <row r="320" spans="1:9">
      <c r="A320" s="3" t="s">
        <v>578</v>
      </c>
      <c r="B320" s="3" t="s">
        <v>12</v>
      </c>
      <c r="C320" s="609">
        <v>192</v>
      </c>
      <c r="D320" s="609">
        <v>255</v>
      </c>
      <c r="E320" s="609">
        <v>62</v>
      </c>
      <c r="F320" s="613" t="s">
        <v>579</v>
      </c>
      <c r="G320" s="3"/>
      <c r="H320" s="308" t="s">
        <v>7</v>
      </c>
      <c r="I320" t="s">
        <v>1238</v>
      </c>
    </row>
    <row r="321" spans="1:9">
      <c r="A321" s="3" t="s">
        <v>580</v>
      </c>
      <c r="B321" s="3" t="s">
        <v>12</v>
      </c>
      <c r="C321" s="609">
        <v>179</v>
      </c>
      <c r="D321" s="609">
        <v>238</v>
      </c>
      <c r="E321" s="609">
        <v>58</v>
      </c>
      <c r="F321" s="613" t="s">
        <v>581</v>
      </c>
      <c r="G321" s="3"/>
      <c r="H321" s="309" t="s">
        <v>7</v>
      </c>
      <c r="I321" t="s">
        <v>1238</v>
      </c>
    </row>
    <row r="322" spans="1:9">
      <c r="A322" s="3" t="s">
        <v>582</v>
      </c>
      <c r="B322" s="3" t="s">
        <v>12</v>
      </c>
      <c r="C322" s="609">
        <v>154</v>
      </c>
      <c r="D322" s="609">
        <v>205</v>
      </c>
      <c r="E322" s="609">
        <v>50</v>
      </c>
      <c r="F322" s="613" t="s">
        <v>583</v>
      </c>
      <c r="G322" s="3"/>
      <c r="H322" s="310" t="s">
        <v>7</v>
      </c>
      <c r="I322" t="s">
        <v>1238</v>
      </c>
    </row>
    <row r="323" spans="1:9">
      <c r="A323" s="3" t="s">
        <v>584</v>
      </c>
      <c r="B323" s="3" t="s">
        <v>12</v>
      </c>
      <c r="C323" s="609">
        <v>105</v>
      </c>
      <c r="D323" s="609">
        <v>139</v>
      </c>
      <c r="E323" s="609">
        <v>34</v>
      </c>
      <c r="F323" s="613" t="s">
        <v>585</v>
      </c>
      <c r="G323" s="3"/>
      <c r="H323" s="311" t="s">
        <v>7</v>
      </c>
      <c r="I323" t="s">
        <v>1238</v>
      </c>
    </row>
    <row r="324" spans="1:9">
      <c r="A324" s="3" t="s">
        <v>586</v>
      </c>
      <c r="B324" s="3" t="s">
        <v>12</v>
      </c>
      <c r="C324" s="609">
        <v>152</v>
      </c>
      <c r="D324" s="609">
        <v>251</v>
      </c>
      <c r="E324" s="609">
        <v>152</v>
      </c>
      <c r="F324" s="613" t="s">
        <v>587</v>
      </c>
      <c r="G324" s="3"/>
      <c r="H324" s="312" t="s">
        <v>7</v>
      </c>
      <c r="I324" t="s">
        <v>1238</v>
      </c>
    </row>
    <row r="325" spans="1:9">
      <c r="A325" s="3" t="s">
        <v>588</v>
      </c>
      <c r="B325" s="3" t="s">
        <v>12</v>
      </c>
      <c r="C325" s="609">
        <v>154</v>
      </c>
      <c r="D325" s="609">
        <v>255</v>
      </c>
      <c r="E325" s="609">
        <v>154</v>
      </c>
      <c r="F325" s="613" t="s">
        <v>589</v>
      </c>
      <c r="G325" s="3"/>
      <c r="H325" s="313" t="s">
        <v>7</v>
      </c>
      <c r="I325" t="s">
        <v>1238</v>
      </c>
    </row>
    <row r="326" spans="1:9">
      <c r="A326" s="3" t="s">
        <v>590</v>
      </c>
      <c r="B326" s="3" t="s">
        <v>12</v>
      </c>
      <c r="C326" s="609">
        <v>144</v>
      </c>
      <c r="D326" s="609">
        <v>238</v>
      </c>
      <c r="E326" s="609">
        <v>144</v>
      </c>
      <c r="F326" s="613" t="s">
        <v>591</v>
      </c>
      <c r="G326" s="3"/>
      <c r="H326" s="314" t="s">
        <v>7</v>
      </c>
      <c r="I326" t="s">
        <v>1238</v>
      </c>
    </row>
    <row r="327" spans="1:9">
      <c r="A327" s="3" t="s">
        <v>592</v>
      </c>
      <c r="B327" s="3" t="s">
        <v>12</v>
      </c>
      <c r="C327" s="609">
        <v>124</v>
      </c>
      <c r="D327" s="609">
        <v>205</v>
      </c>
      <c r="E327" s="609">
        <v>124</v>
      </c>
      <c r="F327" s="613" t="s">
        <v>593</v>
      </c>
      <c r="G327" s="3"/>
      <c r="H327" s="315" t="s">
        <v>7</v>
      </c>
      <c r="I327" t="s">
        <v>1238</v>
      </c>
    </row>
    <row r="328" spans="1:9">
      <c r="A328" s="3" t="s">
        <v>594</v>
      </c>
      <c r="B328" s="3" t="s">
        <v>12</v>
      </c>
      <c r="C328" s="609">
        <v>84</v>
      </c>
      <c r="D328" s="609">
        <v>139</v>
      </c>
      <c r="E328" s="609">
        <v>84</v>
      </c>
      <c r="F328" s="613" t="s">
        <v>595</v>
      </c>
      <c r="G328" s="3"/>
      <c r="H328" s="316" t="s">
        <v>7</v>
      </c>
      <c r="I328" t="s">
        <v>1238</v>
      </c>
    </row>
    <row r="329" spans="1:9">
      <c r="A329" s="3" t="s">
        <v>596</v>
      </c>
      <c r="B329" s="3" t="s">
        <v>12</v>
      </c>
      <c r="C329" s="609">
        <v>46</v>
      </c>
      <c r="D329" s="609">
        <v>139</v>
      </c>
      <c r="E329" s="609">
        <v>87</v>
      </c>
      <c r="F329" s="613" t="s">
        <v>597</v>
      </c>
      <c r="G329" s="3"/>
      <c r="H329" s="317" t="s">
        <v>7</v>
      </c>
      <c r="I329" t="s">
        <v>1238</v>
      </c>
    </row>
    <row r="330" spans="1:9">
      <c r="A330" s="3" t="s">
        <v>598</v>
      </c>
      <c r="B330" s="3" t="s">
        <v>12</v>
      </c>
      <c r="C330" s="609">
        <v>84</v>
      </c>
      <c r="D330" s="609">
        <v>255</v>
      </c>
      <c r="E330" s="609">
        <v>159</v>
      </c>
      <c r="F330" s="613" t="s">
        <v>599</v>
      </c>
      <c r="G330" s="3"/>
      <c r="H330" s="318" t="s">
        <v>7</v>
      </c>
      <c r="I330" t="s">
        <v>1238</v>
      </c>
    </row>
    <row r="331" spans="1:9">
      <c r="A331" s="3" t="s">
        <v>600</v>
      </c>
      <c r="B331" s="3" t="s">
        <v>12</v>
      </c>
      <c r="C331" s="609">
        <v>78</v>
      </c>
      <c r="D331" s="609">
        <v>238</v>
      </c>
      <c r="E331" s="609">
        <v>148</v>
      </c>
      <c r="F331" s="613" t="s">
        <v>601</v>
      </c>
      <c r="G331" s="3"/>
      <c r="H331" s="319" t="s">
        <v>7</v>
      </c>
      <c r="I331" t="s">
        <v>1238</v>
      </c>
    </row>
    <row r="332" spans="1:9">
      <c r="A332" s="3" t="s">
        <v>602</v>
      </c>
      <c r="B332" s="3" t="s">
        <v>12</v>
      </c>
      <c r="C332" s="609">
        <v>67</v>
      </c>
      <c r="D332" s="609">
        <v>205</v>
      </c>
      <c r="E332" s="609">
        <v>128</v>
      </c>
      <c r="F332" s="613" t="s">
        <v>603</v>
      </c>
      <c r="G332" s="3"/>
      <c r="H332" s="320" t="s">
        <v>7</v>
      </c>
      <c r="I332" t="s">
        <v>1238</v>
      </c>
    </row>
    <row r="333" spans="1:9">
      <c r="A333" s="3" t="s">
        <v>604</v>
      </c>
      <c r="B333" s="3" t="s">
        <v>12</v>
      </c>
      <c r="C333" s="609">
        <v>0</v>
      </c>
      <c r="D333" s="609">
        <v>255</v>
      </c>
      <c r="E333" s="609">
        <v>127</v>
      </c>
      <c r="F333" s="613" t="s">
        <v>605</v>
      </c>
      <c r="G333" s="3"/>
      <c r="H333" s="321" t="s">
        <v>7</v>
      </c>
      <c r="I333" t="s">
        <v>1238</v>
      </c>
    </row>
    <row r="334" spans="1:9">
      <c r="A334" s="3" t="s">
        <v>606</v>
      </c>
      <c r="B334" s="3" t="s">
        <v>12</v>
      </c>
      <c r="C334" s="609">
        <v>0</v>
      </c>
      <c r="D334" s="609">
        <v>255</v>
      </c>
      <c r="E334" s="609">
        <v>127</v>
      </c>
      <c r="F334" s="613" t="s">
        <v>605</v>
      </c>
      <c r="G334" s="3"/>
      <c r="H334" s="321" t="s">
        <v>7</v>
      </c>
      <c r="I334" t="s">
        <v>1238</v>
      </c>
    </row>
    <row r="335" spans="1:9">
      <c r="A335" s="3" t="s">
        <v>607</v>
      </c>
      <c r="B335" s="3" t="s">
        <v>12</v>
      </c>
      <c r="C335" s="609">
        <v>0</v>
      </c>
      <c r="D335" s="609">
        <v>238</v>
      </c>
      <c r="E335" s="609">
        <v>118</v>
      </c>
      <c r="F335" s="613" t="s">
        <v>608</v>
      </c>
      <c r="G335" s="3"/>
      <c r="H335" s="322" t="s">
        <v>7</v>
      </c>
      <c r="I335" t="s">
        <v>1238</v>
      </c>
    </row>
    <row r="336" spans="1:9">
      <c r="A336" s="3" t="s">
        <v>609</v>
      </c>
      <c r="B336" s="3" t="s">
        <v>12</v>
      </c>
      <c r="C336" s="609">
        <v>0</v>
      </c>
      <c r="D336" s="609">
        <v>205</v>
      </c>
      <c r="E336" s="609">
        <v>102</v>
      </c>
      <c r="F336" s="613" t="s">
        <v>610</v>
      </c>
      <c r="G336" s="3"/>
      <c r="H336" s="323" t="s">
        <v>7</v>
      </c>
      <c r="I336" t="s">
        <v>1238</v>
      </c>
    </row>
    <row r="337" spans="1:9">
      <c r="A337" s="3" t="s">
        <v>611</v>
      </c>
      <c r="B337" s="3" t="s">
        <v>12</v>
      </c>
      <c r="C337" s="609">
        <v>0</v>
      </c>
      <c r="D337" s="609">
        <v>139</v>
      </c>
      <c r="E337" s="609">
        <v>69</v>
      </c>
      <c r="F337" s="613" t="s">
        <v>612</v>
      </c>
      <c r="G337" s="3"/>
      <c r="H337" s="324" t="s">
        <v>7</v>
      </c>
      <c r="I337" t="s">
        <v>1238</v>
      </c>
    </row>
    <row r="338" spans="1:9">
      <c r="A338" s="3" t="s">
        <v>613</v>
      </c>
      <c r="B338" s="3" t="s">
        <v>12</v>
      </c>
      <c r="C338" s="609">
        <v>154</v>
      </c>
      <c r="D338" s="609">
        <v>205</v>
      </c>
      <c r="E338" s="609">
        <v>50</v>
      </c>
      <c r="F338" s="613" t="s">
        <v>583</v>
      </c>
      <c r="G338" s="3"/>
      <c r="H338" s="310" t="s">
        <v>7</v>
      </c>
      <c r="I338" t="s">
        <v>1238</v>
      </c>
    </row>
    <row r="339" spans="1:9">
      <c r="A339" s="3" t="s">
        <v>614</v>
      </c>
      <c r="B339" s="3" t="s">
        <v>12</v>
      </c>
      <c r="C339" s="609">
        <v>127</v>
      </c>
      <c r="D339" s="609">
        <v>255</v>
      </c>
      <c r="E339" s="609">
        <v>0</v>
      </c>
      <c r="F339" s="613" t="s">
        <v>615</v>
      </c>
      <c r="G339" s="3"/>
      <c r="H339" s="325" t="s">
        <v>7</v>
      </c>
      <c r="I339" t="s">
        <v>1238</v>
      </c>
    </row>
    <row r="340" spans="1:9">
      <c r="A340" s="3" t="s">
        <v>616</v>
      </c>
      <c r="B340" s="3" t="s">
        <v>12</v>
      </c>
      <c r="C340" s="609">
        <v>127</v>
      </c>
      <c r="D340" s="609">
        <v>255</v>
      </c>
      <c r="E340" s="609">
        <v>0</v>
      </c>
      <c r="F340" s="613" t="s">
        <v>615</v>
      </c>
      <c r="G340" s="3"/>
      <c r="H340" s="325" t="s">
        <v>7</v>
      </c>
      <c r="I340" t="s">
        <v>1238</v>
      </c>
    </row>
    <row r="341" spans="1:9">
      <c r="A341" s="3" t="s">
        <v>617</v>
      </c>
      <c r="B341" s="3" t="s">
        <v>12</v>
      </c>
      <c r="C341" s="609">
        <v>118</v>
      </c>
      <c r="D341" s="609">
        <v>238</v>
      </c>
      <c r="E341" s="609">
        <v>0</v>
      </c>
      <c r="F341" s="613" t="s">
        <v>618</v>
      </c>
      <c r="G341" s="3"/>
      <c r="H341" s="326" t="s">
        <v>7</v>
      </c>
      <c r="I341" t="s">
        <v>1238</v>
      </c>
    </row>
    <row r="342" spans="1:9">
      <c r="A342" s="3" t="s">
        <v>619</v>
      </c>
      <c r="B342" s="3" t="s">
        <v>12</v>
      </c>
      <c r="C342" s="609">
        <v>102</v>
      </c>
      <c r="D342" s="609">
        <v>205</v>
      </c>
      <c r="E342" s="609">
        <v>0</v>
      </c>
      <c r="F342" s="613" t="s">
        <v>620</v>
      </c>
      <c r="G342" s="3"/>
      <c r="H342" s="327" t="s">
        <v>7</v>
      </c>
      <c r="I342" t="s">
        <v>1238</v>
      </c>
    </row>
    <row r="343" spans="1:9">
      <c r="A343" s="3" t="s">
        <v>621</v>
      </c>
      <c r="B343" s="3" t="s">
        <v>12</v>
      </c>
      <c r="C343" s="609">
        <v>69</v>
      </c>
      <c r="D343" s="609">
        <v>139</v>
      </c>
      <c r="E343" s="609">
        <v>0</v>
      </c>
      <c r="F343" s="613" t="s">
        <v>622</v>
      </c>
      <c r="G343" s="3"/>
      <c r="H343" s="328" t="s">
        <v>7</v>
      </c>
      <c r="I343" t="s">
        <v>1238</v>
      </c>
    </row>
    <row r="344" spans="1:9">
      <c r="A344" s="3" t="s">
        <v>623</v>
      </c>
      <c r="B344" s="3" t="s">
        <v>397</v>
      </c>
      <c r="C344" s="609">
        <v>0</v>
      </c>
      <c r="D344" s="609">
        <v>255</v>
      </c>
      <c r="E344" s="609">
        <v>0</v>
      </c>
      <c r="F344" s="613" t="s">
        <v>624</v>
      </c>
      <c r="G344" s="3" t="s">
        <v>625</v>
      </c>
      <c r="H344" s="329" t="s">
        <v>7</v>
      </c>
      <c r="I344" t="s">
        <v>1238</v>
      </c>
    </row>
    <row r="345" spans="1:9">
      <c r="A345" s="3" t="s">
        <v>623</v>
      </c>
      <c r="B345" s="3" t="s">
        <v>9</v>
      </c>
      <c r="C345" s="609">
        <v>0</v>
      </c>
      <c r="D345" s="609">
        <v>128</v>
      </c>
      <c r="E345" s="609">
        <v>0</v>
      </c>
      <c r="F345" s="613" t="s">
        <v>1248</v>
      </c>
      <c r="G345" s="3"/>
      <c r="H345" s="330" t="s">
        <v>7</v>
      </c>
      <c r="I345" t="s">
        <v>1238</v>
      </c>
    </row>
    <row r="346" spans="1:9">
      <c r="A346" s="3" t="s">
        <v>626</v>
      </c>
      <c r="B346" s="3" t="s">
        <v>9</v>
      </c>
      <c r="C346" s="609">
        <v>0</v>
      </c>
      <c r="D346" s="609">
        <v>255</v>
      </c>
      <c r="E346" s="609">
        <v>0</v>
      </c>
      <c r="F346" s="613" t="s">
        <v>624</v>
      </c>
      <c r="G346" s="3" t="s">
        <v>625</v>
      </c>
      <c r="H346" s="329" t="s">
        <v>7</v>
      </c>
      <c r="I346" t="s">
        <v>1238</v>
      </c>
    </row>
    <row r="347" spans="1:9">
      <c r="A347" s="3" t="s">
        <v>627</v>
      </c>
      <c r="B347" s="3" t="s">
        <v>12</v>
      </c>
      <c r="C347" s="609">
        <v>0</v>
      </c>
      <c r="D347" s="609">
        <v>255</v>
      </c>
      <c r="E347" s="609">
        <v>0</v>
      </c>
      <c r="F347" s="613" t="s">
        <v>624</v>
      </c>
      <c r="G347" s="3" t="s">
        <v>625</v>
      </c>
      <c r="H347" s="329" t="s">
        <v>7</v>
      </c>
      <c r="I347" t="s">
        <v>1238</v>
      </c>
    </row>
    <row r="348" spans="1:9">
      <c r="A348" s="3" t="s">
        <v>628</v>
      </c>
      <c r="B348" s="3" t="s">
        <v>12</v>
      </c>
      <c r="C348" s="609">
        <v>0</v>
      </c>
      <c r="D348" s="609">
        <v>238</v>
      </c>
      <c r="E348" s="609">
        <v>0</v>
      </c>
      <c r="F348" s="613" t="s">
        <v>629</v>
      </c>
      <c r="G348" s="4">
        <v>0</v>
      </c>
      <c r="H348" s="331" t="s">
        <v>7</v>
      </c>
      <c r="I348" t="s">
        <v>1238</v>
      </c>
    </row>
    <row r="349" spans="1:9">
      <c r="A349" s="3" t="s">
        <v>630</v>
      </c>
      <c r="B349" s="3" t="s">
        <v>12</v>
      </c>
      <c r="C349" s="609">
        <v>0</v>
      </c>
      <c r="D349" s="609">
        <v>205</v>
      </c>
      <c r="E349" s="609">
        <v>0</v>
      </c>
      <c r="F349" s="613" t="s">
        <v>631</v>
      </c>
      <c r="G349" s="3"/>
      <c r="H349" s="332" t="s">
        <v>7</v>
      </c>
      <c r="I349" t="s">
        <v>1238</v>
      </c>
    </row>
    <row r="350" spans="1:9">
      <c r="A350" s="3" t="s">
        <v>632</v>
      </c>
      <c r="B350" s="3" t="s">
        <v>12</v>
      </c>
      <c r="C350" s="609">
        <v>0</v>
      </c>
      <c r="D350" s="609">
        <v>139</v>
      </c>
      <c r="E350" s="609">
        <v>0</v>
      </c>
      <c r="F350" s="613" t="s">
        <v>633</v>
      </c>
      <c r="G350" s="3"/>
      <c r="H350" s="333" t="s">
        <v>7</v>
      </c>
      <c r="I350" t="s">
        <v>1238</v>
      </c>
    </row>
    <row r="351" spans="1:9">
      <c r="A351" s="3" t="s">
        <v>634</v>
      </c>
      <c r="B351" s="3" t="s">
        <v>12</v>
      </c>
      <c r="C351" s="609">
        <v>240</v>
      </c>
      <c r="D351" s="609">
        <v>230</v>
      </c>
      <c r="E351" s="609">
        <v>140</v>
      </c>
      <c r="F351" s="613" t="s">
        <v>635</v>
      </c>
      <c r="G351" s="3"/>
      <c r="H351" s="334" t="s">
        <v>7</v>
      </c>
      <c r="I351" t="s">
        <v>1238</v>
      </c>
    </row>
    <row r="352" spans="1:9">
      <c r="A352" s="3" t="s">
        <v>636</v>
      </c>
      <c r="B352" s="3" t="s">
        <v>12</v>
      </c>
      <c r="C352" s="609">
        <v>255</v>
      </c>
      <c r="D352" s="609">
        <v>246</v>
      </c>
      <c r="E352" s="609">
        <v>143</v>
      </c>
      <c r="F352" s="613" t="s">
        <v>637</v>
      </c>
      <c r="G352" s="3"/>
      <c r="H352" s="335" t="s">
        <v>7</v>
      </c>
      <c r="I352" t="s">
        <v>1238</v>
      </c>
    </row>
    <row r="353" spans="1:9">
      <c r="A353" s="3" t="s">
        <v>638</v>
      </c>
      <c r="B353" s="3" t="s">
        <v>12</v>
      </c>
      <c r="C353" s="609">
        <v>238</v>
      </c>
      <c r="D353" s="609">
        <v>230</v>
      </c>
      <c r="E353" s="609">
        <v>133</v>
      </c>
      <c r="F353" s="613" t="s">
        <v>639</v>
      </c>
      <c r="G353" s="3"/>
      <c r="H353" s="336" t="s">
        <v>7</v>
      </c>
      <c r="I353" t="s">
        <v>1238</v>
      </c>
    </row>
    <row r="354" spans="1:9">
      <c r="A354" s="3" t="s">
        <v>640</v>
      </c>
      <c r="B354" s="3" t="s">
        <v>12</v>
      </c>
      <c r="C354" s="609">
        <v>205</v>
      </c>
      <c r="D354" s="609">
        <v>198</v>
      </c>
      <c r="E354" s="609">
        <v>115</v>
      </c>
      <c r="F354" s="613" t="s">
        <v>641</v>
      </c>
      <c r="G354" s="3"/>
      <c r="H354" s="337" t="s">
        <v>7</v>
      </c>
      <c r="I354" t="s">
        <v>1238</v>
      </c>
    </row>
    <row r="355" spans="1:9">
      <c r="A355" s="3" t="s">
        <v>642</v>
      </c>
      <c r="B355" s="3" t="s">
        <v>12</v>
      </c>
      <c r="C355" s="609">
        <v>139</v>
      </c>
      <c r="D355" s="609">
        <v>134</v>
      </c>
      <c r="E355" s="609">
        <v>78</v>
      </c>
      <c r="F355" s="613" t="s">
        <v>643</v>
      </c>
      <c r="G355" s="3"/>
      <c r="H355" s="338" t="s">
        <v>7</v>
      </c>
      <c r="I355" t="s">
        <v>1238</v>
      </c>
    </row>
    <row r="356" spans="1:9">
      <c r="A356" s="3" t="s">
        <v>644</v>
      </c>
      <c r="B356" s="3" t="s">
        <v>6</v>
      </c>
      <c r="C356" s="609">
        <v>79</v>
      </c>
      <c r="D356" s="609">
        <v>79</v>
      </c>
      <c r="E356" s="609">
        <v>47</v>
      </c>
      <c r="F356" s="613" t="s">
        <v>645</v>
      </c>
      <c r="G356" s="3"/>
      <c r="H356" s="339" t="s">
        <v>7</v>
      </c>
      <c r="I356" t="s">
        <v>1238</v>
      </c>
    </row>
    <row r="357" spans="1:9">
      <c r="A357" s="615" t="s">
        <v>1232</v>
      </c>
      <c r="B357" s="3" t="s">
        <v>6</v>
      </c>
      <c r="C357" s="609">
        <v>209</v>
      </c>
      <c r="D357" s="609">
        <v>146</v>
      </c>
      <c r="E357" s="609">
        <v>117</v>
      </c>
      <c r="F357" s="613" t="s">
        <v>646</v>
      </c>
      <c r="G357" s="3"/>
      <c r="H357" s="340" t="s">
        <v>7</v>
      </c>
      <c r="I357" t="s">
        <v>1238</v>
      </c>
    </row>
    <row r="358" spans="1:9">
      <c r="A358" s="616" t="s">
        <v>1233</v>
      </c>
      <c r="B358" s="3" t="s">
        <v>6</v>
      </c>
      <c r="C358" s="609">
        <v>142</v>
      </c>
      <c r="D358" s="609">
        <v>35</v>
      </c>
      <c r="E358" s="609">
        <v>35</v>
      </c>
      <c r="F358" s="613" t="s">
        <v>647</v>
      </c>
      <c r="G358" s="3"/>
      <c r="H358" s="341" t="s">
        <v>7</v>
      </c>
      <c r="I358" t="s">
        <v>1238</v>
      </c>
    </row>
    <row r="359" spans="1:9">
      <c r="A359" s="3" t="s">
        <v>648</v>
      </c>
      <c r="B359" s="3" t="s">
        <v>6</v>
      </c>
      <c r="C359" s="609">
        <v>35</v>
      </c>
      <c r="D359" s="609">
        <v>142</v>
      </c>
      <c r="E359" s="609">
        <v>35</v>
      </c>
      <c r="F359" s="613" t="s">
        <v>1230</v>
      </c>
      <c r="G359" s="3"/>
      <c r="H359" s="342" t="s">
        <v>7</v>
      </c>
      <c r="I359" t="s">
        <v>1238</v>
      </c>
    </row>
    <row r="360" spans="1:9">
      <c r="A360" s="3" t="s">
        <v>649</v>
      </c>
      <c r="B360" s="3" t="s">
        <v>6</v>
      </c>
      <c r="C360" s="609">
        <v>219</v>
      </c>
      <c r="D360" s="609">
        <v>219</v>
      </c>
      <c r="E360" s="609">
        <v>112</v>
      </c>
      <c r="F360" s="613" t="s">
        <v>650</v>
      </c>
      <c r="G360" s="3"/>
      <c r="H360" s="343" t="s">
        <v>7</v>
      </c>
      <c r="I360" t="s">
        <v>1238</v>
      </c>
    </row>
    <row r="361" spans="1:9">
      <c r="A361" s="3" t="s">
        <v>651</v>
      </c>
      <c r="B361" s="3" t="s">
        <v>6</v>
      </c>
      <c r="C361" s="609">
        <v>66</v>
      </c>
      <c r="D361" s="609">
        <v>111</v>
      </c>
      <c r="E361" s="609">
        <v>66</v>
      </c>
      <c r="F361" s="613" t="s">
        <v>652</v>
      </c>
      <c r="G361" s="3"/>
      <c r="H361" s="344" t="s">
        <v>7</v>
      </c>
      <c r="I361" t="s">
        <v>1238</v>
      </c>
    </row>
    <row r="362" spans="1:9">
      <c r="A362" s="3" t="s">
        <v>653</v>
      </c>
      <c r="B362" s="3" t="s">
        <v>6</v>
      </c>
      <c r="C362" s="609">
        <v>127</v>
      </c>
      <c r="D362" s="609">
        <v>255</v>
      </c>
      <c r="E362" s="609">
        <v>0</v>
      </c>
      <c r="F362" s="613" t="s">
        <v>615</v>
      </c>
      <c r="G362" s="3"/>
      <c r="H362" s="325" t="s">
        <v>7</v>
      </c>
      <c r="I362" t="s">
        <v>1238</v>
      </c>
    </row>
    <row r="363" spans="1:9">
      <c r="A363" s="3" t="s">
        <v>654</v>
      </c>
      <c r="B363" s="3" t="s">
        <v>6</v>
      </c>
      <c r="C363" s="609">
        <v>143</v>
      </c>
      <c r="D363" s="609">
        <v>188</v>
      </c>
      <c r="E363" s="609">
        <v>143</v>
      </c>
      <c r="F363" s="613" t="s">
        <v>551</v>
      </c>
      <c r="G363" s="3"/>
      <c r="H363" s="294" t="s">
        <v>7</v>
      </c>
      <c r="I363" t="s">
        <v>1238</v>
      </c>
    </row>
    <row r="364" spans="1:9">
      <c r="A364" s="3" t="s">
        <v>655</v>
      </c>
      <c r="B364" s="3" t="s">
        <v>6</v>
      </c>
      <c r="C364" s="609">
        <v>35</v>
      </c>
      <c r="D364" s="609">
        <v>142</v>
      </c>
      <c r="E364" s="609">
        <v>104</v>
      </c>
      <c r="F364" s="613" t="s">
        <v>1229</v>
      </c>
      <c r="G364" s="3"/>
      <c r="H364" s="345" t="s">
        <v>7</v>
      </c>
      <c r="I364" t="s">
        <v>1238</v>
      </c>
    </row>
    <row r="365" spans="1:9">
      <c r="A365" s="3" t="s">
        <v>656</v>
      </c>
      <c r="B365" s="3" t="s">
        <v>6</v>
      </c>
      <c r="C365" s="609">
        <v>0</v>
      </c>
      <c r="D365" s="609">
        <v>255</v>
      </c>
      <c r="E365" s="609">
        <v>127</v>
      </c>
      <c r="F365" s="613" t="s">
        <v>605</v>
      </c>
      <c r="G365" s="3"/>
      <c r="H365" s="321" t="s">
        <v>7</v>
      </c>
      <c r="I365" t="s">
        <v>1238</v>
      </c>
    </row>
    <row r="366" spans="1:9">
      <c r="A366" s="3" t="s">
        <v>657</v>
      </c>
      <c r="B366" s="3" t="s">
        <v>207</v>
      </c>
      <c r="C366" s="609">
        <v>9</v>
      </c>
      <c r="D366" s="609">
        <v>249</v>
      </c>
      <c r="E366" s="609">
        <v>17</v>
      </c>
      <c r="F366" s="613" t="s">
        <v>658</v>
      </c>
      <c r="G366" s="3"/>
      <c r="H366" s="346" t="s">
        <v>7</v>
      </c>
      <c r="I366" t="s">
        <v>1238</v>
      </c>
    </row>
    <row r="367" spans="1:9">
      <c r="A367" s="3" t="s">
        <v>659</v>
      </c>
      <c r="B367" s="3" t="s">
        <v>207</v>
      </c>
      <c r="C367" s="609">
        <v>2</v>
      </c>
      <c r="D367" s="609">
        <v>157</v>
      </c>
      <c r="E367" s="609">
        <v>116</v>
      </c>
      <c r="F367" s="613" t="s">
        <v>660</v>
      </c>
      <c r="G367" s="3"/>
      <c r="H367" s="347" t="s">
        <v>7</v>
      </c>
      <c r="I367" t="s">
        <v>1238</v>
      </c>
    </row>
    <row r="368" spans="1:9" s="7" customFormat="1">
      <c r="A368" s="6" t="s">
        <v>661</v>
      </c>
      <c r="B368" s="6" t="s">
        <v>12</v>
      </c>
      <c r="C368" s="608">
        <v>255</v>
      </c>
      <c r="D368" s="608">
        <v>140</v>
      </c>
      <c r="E368" s="608">
        <v>0</v>
      </c>
      <c r="F368" s="612" t="s">
        <v>662</v>
      </c>
      <c r="G368" s="6"/>
      <c r="H368" s="602" t="s">
        <v>7</v>
      </c>
      <c r="I368" s="7" t="s">
        <v>751</v>
      </c>
    </row>
    <row r="369" spans="1:9">
      <c r="A369" s="3" t="s">
        <v>663</v>
      </c>
      <c r="B369" s="3" t="s">
        <v>12</v>
      </c>
      <c r="C369" s="609">
        <v>255</v>
      </c>
      <c r="D369" s="609">
        <v>127</v>
      </c>
      <c r="E369" s="609">
        <v>0</v>
      </c>
      <c r="F369" s="613" t="s">
        <v>664</v>
      </c>
      <c r="G369" s="3"/>
      <c r="H369" s="348" t="s">
        <v>7</v>
      </c>
      <c r="I369" t="s">
        <v>751</v>
      </c>
    </row>
    <row r="370" spans="1:9">
      <c r="A370" s="3" t="s">
        <v>665</v>
      </c>
      <c r="B370" s="3" t="s">
        <v>12</v>
      </c>
      <c r="C370" s="609">
        <v>238</v>
      </c>
      <c r="D370" s="609">
        <v>118</v>
      </c>
      <c r="E370" s="609">
        <v>0</v>
      </c>
      <c r="F370" s="613" t="s">
        <v>666</v>
      </c>
      <c r="G370" s="3"/>
      <c r="H370" s="349" t="s">
        <v>7</v>
      </c>
      <c r="I370" t="s">
        <v>751</v>
      </c>
    </row>
    <row r="371" spans="1:9">
      <c r="A371" s="3" t="s">
        <v>667</v>
      </c>
      <c r="B371" s="3" t="s">
        <v>12</v>
      </c>
      <c r="C371" s="609">
        <v>205</v>
      </c>
      <c r="D371" s="609">
        <v>102</v>
      </c>
      <c r="E371" s="609">
        <v>0</v>
      </c>
      <c r="F371" s="613" t="s">
        <v>668</v>
      </c>
      <c r="G371" s="3"/>
      <c r="H371" s="350" t="s">
        <v>7</v>
      </c>
      <c r="I371" t="s">
        <v>751</v>
      </c>
    </row>
    <row r="372" spans="1:9">
      <c r="A372" s="3" t="s">
        <v>669</v>
      </c>
      <c r="B372" s="3" t="s">
        <v>12</v>
      </c>
      <c r="C372" s="609">
        <v>139</v>
      </c>
      <c r="D372" s="609">
        <v>69</v>
      </c>
      <c r="E372" s="609">
        <v>0</v>
      </c>
      <c r="F372" s="613" t="s">
        <v>670</v>
      </c>
      <c r="G372" s="3"/>
      <c r="H372" s="351" t="s">
        <v>7</v>
      </c>
      <c r="I372" t="s">
        <v>751</v>
      </c>
    </row>
    <row r="373" spans="1:9">
      <c r="A373" s="3" t="s">
        <v>671</v>
      </c>
      <c r="B373" s="3" t="s">
        <v>12</v>
      </c>
      <c r="C373" s="609">
        <v>233</v>
      </c>
      <c r="D373" s="609">
        <v>150</v>
      </c>
      <c r="E373" s="609">
        <v>122</v>
      </c>
      <c r="F373" s="613" t="s">
        <v>672</v>
      </c>
      <c r="G373" s="3"/>
      <c r="H373" s="352" t="s">
        <v>7</v>
      </c>
      <c r="I373" t="s">
        <v>751</v>
      </c>
    </row>
    <row r="374" spans="1:9">
      <c r="A374" s="3" t="s">
        <v>673</v>
      </c>
      <c r="B374" s="3" t="s">
        <v>12</v>
      </c>
      <c r="C374" s="609">
        <v>240</v>
      </c>
      <c r="D374" s="609">
        <v>128</v>
      </c>
      <c r="E374" s="609">
        <v>128</v>
      </c>
      <c r="F374" s="613" t="s">
        <v>674</v>
      </c>
      <c r="G374" s="3"/>
      <c r="H374" s="353" t="s">
        <v>7</v>
      </c>
      <c r="I374" t="s">
        <v>751</v>
      </c>
    </row>
    <row r="375" spans="1:9">
      <c r="A375" s="3" t="s">
        <v>675</v>
      </c>
      <c r="B375" s="3" t="s">
        <v>12</v>
      </c>
      <c r="C375" s="609">
        <v>255</v>
      </c>
      <c r="D375" s="609">
        <v>160</v>
      </c>
      <c r="E375" s="609">
        <v>122</v>
      </c>
      <c r="F375" s="613" t="s">
        <v>676</v>
      </c>
      <c r="G375" s="3"/>
      <c r="H375" s="354" t="s">
        <v>7</v>
      </c>
      <c r="I375" t="s">
        <v>751</v>
      </c>
    </row>
    <row r="376" spans="1:9">
      <c r="A376" s="3" t="s">
        <v>677</v>
      </c>
      <c r="B376" s="3" t="s">
        <v>12</v>
      </c>
      <c r="C376" s="609">
        <v>255</v>
      </c>
      <c r="D376" s="609">
        <v>160</v>
      </c>
      <c r="E376" s="609">
        <v>122</v>
      </c>
      <c r="F376" s="613" t="s">
        <v>676</v>
      </c>
      <c r="G376" s="3"/>
      <c r="H376" s="354" t="s">
        <v>7</v>
      </c>
      <c r="I376" t="s">
        <v>751</v>
      </c>
    </row>
    <row r="377" spans="1:9">
      <c r="A377" s="3" t="s">
        <v>678</v>
      </c>
      <c r="B377" s="3" t="s">
        <v>12</v>
      </c>
      <c r="C377" s="609">
        <v>238</v>
      </c>
      <c r="D377" s="609">
        <v>149</v>
      </c>
      <c r="E377" s="609">
        <v>114</v>
      </c>
      <c r="F377" s="613" t="s">
        <v>679</v>
      </c>
      <c r="G377" s="3"/>
      <c r="H377" s="355" t="s">
        <v>7</v>
      </c>
      <c r="I377" t="s">
        <v>751</v>
      </c>
    </row>
    <row r="378" spans="1:9">
      <c r="A378" s="3" t="s">
        <v>680</v>
      </c>
      <c r="B378" s="3" t="s">
        <v>12</v>
      </c>
      <c r="C378" s="609">
        <v>205</v>
      </c>
      <c r="D378" s="609">
        <v>129</v>
      </c>
      <c r="E378" s="609">
        <v>98</v>
      </c>
      <c r="F378" s="613" t="s">
        <v>681</v>
      </c>
      <c r="G378" s="3"/>
      <c r="H378" s="356" t="s">
        <v>7</v>
      </c>
      <c r="I378" t="s">
        <v>751</v>
      </c>
    </row>
    <row r="379" spans="1:9">
      <c r="A379" s="3" t="s">
        <v>682</v>
      </c>
      <c r="B379" s="3" t="s">
        <v>12</v>
      </c>
      <c r="C379" s="609">
        <v>139</v>
      </c>
      <c r="D379" s="609">
        <v>87</v>
      </c>
      <c r="E379" s="609">
        <v>66</v>
      </c>
      <c r="F379" s="613" t="s">
        <v>683</v>
      </c>
      <c r="G379" s="3"/>
      <c r="H379" s="357" t="s">
        <v>7</v>
      </c>
      <c r="I379" t="s">
        <v>751</v>
      </c>
    </row>
    <row r="380" spans="1:9">
      <c r="A380" s="3" t="s">
        <v>684</v>
      </c>
      <c r="B380" s="3" t="s">
        <v>12</v>
      </c>
      <c r="C380" s="609">
        <v>255</v>
      </c>
      <c r="D380" s="609">
        <v>218</v>
      </c>
      <c r="E380" s="609">
        <v>185</v>
      </c>
      <c r="F380" s="613" t="s">
        <v>685</v>
      </c>
      <c r="G380" s="3"/>
      <c r="H380" s="358" t="s">
        <v>7</v>
      </c>
      <c r="I380" t="s">
        <v>751</v>
      </c>
    </row>
    <row r="381" spans="1:9">
      <c r="A381" s="3" t="s">
        <v>686</v>
      </c>
      <c r="B381" s="3" t="s">
        <v>12</v>
      </c>
      <c r="C381" s="609">
        <v>255</v>
      </c>
      <c r="D381" s="609">
        <v>218</v>
      </c>
      <c r="E381" s="609">
        <v>185</v>
      </c>
      <c r="F381" s="613" t="s">
        <v>685</v>
      </c>
      <c r="G381" s="3"/>
      <c r="H381" s="358" t="s">
        <v>7</v>
      </c>
      <c r="I381" t="s">
        <v>751</v>
      </c>
    </row>
    <row r="382" spans="1:9">
      <c r="A382" s="3" t="s">
        <v>687</v>
      </c>
      <c r="B382" s="3" t="s">
        <v>12</v>
      </c>
      <c r="C382" s="609">
        <v>238</v>
      </c>
      <c r="D382" s="609">
        <v>203</v>
      </c>
      <c r="E382" s="609">
        <v>173</v>
      </c>
      <c r="F382" s="613" t="s">
        <v>688</v>
      </c>
      <c r="G382" s="3"/>
      <c r="H382" s="359" t="s">
        <v>7</v>
      </c>
      <c r="I382" t="s">
        <v>751</v>
      </c>
    </row>
    <row r="383" spans="1:9">
      <c r="A383" s="3" t="s">
        <v>689</v>
      </c>
      <c r="B383" s="3" t="s">
        <v>12</v>
      </c>
      <c r="C383" s="609">
        <v>205</v>
      </c>
      <c r="D383" s="609">
        <v>175</v>
      </c>
      <c r="E383" s="609">
        <v>149</v>
      </c>
      <c r="F383" s="613" t="s">
        <v>690</v>
      </c>
      <c r="G383" s="3"/>
      <c r="H383" s="360" t="s">
        <v>7</v>
      </c>
      <c r="I383" t="s">
        <v>751</v>
      </c>
    </row>
    <row r="384" spans="1:9">
      <c r="A384" s="3" t="s">
        <v>691</v>
      </c>
      <c r="B384" s="3" t="s">
        <v>12</v>
      </c>
      <c r="C384" s="609">
        <v>139</v>
      </c>
      <c r="D384" s="609">
        <v>119</v>
      </c>
      <c r="E384" s="609">
        <v>101</v>
      </c>
      <c r="F384" s="613" t="s">
        <v>692</v>
      </c>
      <c r="G384" s="3"/>
      <c r="H384" s="361" t="s">
        <v>7</v>
      </c>
      <c r="I384" t="s">
        <v>751</v>
      </c>
    </row>
    <row r="385" spans="1:9">
      <c r="A385" s="3" t="s">
        <v>693</v>
      </c>
      <c r="B385" s="3" t="s">
        <v>12</v>
      </c>
      <c r="C385" s="609">
        <v>255</v>
      </c>
      <c r="D385" s="609">
        <v>228</v>
      </c>
      <c r="E385" s="609">
        <v>196</v>
      </c>
      <c r="F385" s="613" t="s">
        <v>694</v>
      </c>
      <c r="G385" s="3"/>
      <c r="H385" s="362" t="s">
        <v>7</v>
      </c>
      <c r="I385" t="s">
        <v>751</v>
      </c>
    </row>
    <row r="386" spans="1:9">
      <c r="A386" s="3" t="s">
        <v>695</v>
      </c>
      <c r="B386" s="3" t="s">
        <v>12</v>
      </c>
      <c r="C386" s="609">
        <v>255</v>
      </c>
      <c r="D386" s="609">
        <v>228</v>
      </c>
      <c r="E386" s="609">
        <v>196</v>
      </c>
      <c r="F386" s="613" t="s">
        <v>694</v>
      </c>
      <c r="G386" s="3"/>
      <c r="H386" s="362" t="s">
        <v>7</v>
      </c>
      <c r="I386" t="s">
        <v>751</v>
      </c>
    </row>
    <row r="387" spans="1:9">
      <c r="A387" s="3" t="s">
        <v>696</v>
      </c>
      <c r="B387" s="3" t="s">
        <v>12</v>
      </c>
      <c r="C387" s="609">
        <v>238</v>
      </c>
      <c r="D387" s="609">
        <v>213</v>
      </c>
      <c r="E387" s="609">
        <v>183</v>
      </c>
      <c r="F387" s="613" t="s">
        <v>697</v>
      </c>
      <c r="G387" s="3"/>
      <c r="H387" s="363" t="s">
        <v>7</v>
      </c>
      <c r="I387" t="s">
        <v>751</v>
      </c>
    </row>
    <row r="388" spans="1:9">
      <c r="A388" s="3" t="s">
        <v>698</v>
      </c>
      <c r="B388" s="3" t="s">
        <v>12</v>
      </c>
      <c r="C388" s="609">
        <v>205</v>
      </c>
      <c r="D388" s="609">
        <v>183</v>
      </c>
      <c r="E388" s="609">
        <v>158</v>
      </c>
      <c r="F388" s="613" t="s">
        <v>699</v>
      </c>
      <c r="G388" s="3"/>
      <c r="H388" s="364" t="s">
        <v>7</v>
      </c>
      <c r="I388" t="s">
        <v>751</v>
      </c>
    </row>
    <row r="389" spans="1:9">
      <c r="A389" s="3" t="s">
        <v>700</v>
      </c>
      <c r="B389" s="3" t="s">
        <v>12</v>
      </c>
      <c r="C389" s="609">
        <v>139</v>
      </c>
      <c r="D389" s="609">
        <v>125</v>
      </c>
      <c r="E389" s="609">
        <v>107</v>
      </c>
      <c r="F389" s="613" t="s">
        <v>701</v>
      </c>
      <c r="G389" s="3"/>
      <c r="H389" s="365" t="s">
        <v>7</v>
      </c>
      <c r="I389" t="s">
        <v>751</v>
      </c>
    </row>
    <row r="390" spans="1:9">
      <c r="A390" s="3" t="s">
        <v>702</v>
      </c>
      <c r="B390" s="3" t="s">
        <v>6</v>
      </c>
      <c r="C390" s="609">
        <v>255</v>
      </c>
      <c r="D390" s="609">
        <v>127</v>
      </c>
      <c r="E390" s="609">
        <v>0</v>
      </c>
      <c r="F390" s="613" t="s">
        <v>664</v>
      </c>
      <c r="G390" s="3"/>
      <c r="H390" s="348" t="s">
        <v>7</v>
      </c>
      <c r="I390" t="s">
        <v>751</v>
      </c>
    </row>
    <row r="391" spans="1:9">
      <c r="A391" s="3" t="s">
        <v>702</v>
      </c>
      <c r="B391" s="3" t="s">
        <v>12</v>
      </c>
      <c r="C391" s="609">
        <v>255</v>
      </c>
      <c r="D391" s="609">
        <v>127</v>
      </c>
      <c r="E391" s="609">
        <v>80</v>
      </c>
      <c r="F391" s="613" t="s">
        <v>703</v>
      </c>
      <c r="G391" s="3"/>
      <c r="H391" s="366" t="s">
        <v>7</v>
      </c>
      <c r="I391" t="s">
        <v>751</v>
      </c>
    </row>
    <row r="392" spans="1:9">
      <c r="A392" s="3" t="s">
        <v>704</v>
      </c>
      <c r="B392" s="3" t="s">
        <v>12</v>
      </c>
      <c r="C392" s="609">
        <v>255</v>
      </c>
      <c r="D392" s="609">
        <v>114</v>
      </c>
      <c r="E392" s="609">
        <v>86</v>
      </c>
      <c r="F392" s="613" t="s">
        <v>705</v>
      </c>
      <c r="G392" s="3"/>
      <c r="H392" s="367" t="s">
        <v>7</v>
      </c>
      <c r="I392" t="s">
        <v>751</v>
      </c>
    </row>
    <row r="393" spans="1:9">
      <c r="A393" s="3" t="s">
        <v>706</v>
      </c>
      <c r="B393" s="3" t="s">
        <v>12</v>
      </c>
      <c r="C393" s="609">
        <v>238</v>
      </c>
      <c r="D393" s="609">
        <v>106</v>
      </c>
      <c r="E393" s="609">
        <v>80</v>
      </c>
      <c r="F393" s="613" t="s">
        <v>707</v>
      </c>
      <c r="G393" s="3"/>
      <c r="H393" s="368" t="s">
        <v>7</v>
      </c>
      <c r="I393" t="s">
        <v>751</v>
      </c>
    </row>
    <row r="394" spans="1:9">
      <c r="A394" s="3" t="s">
        <v>708</v>
      </c>
      <c r="B394" s="3" t="s">
        <v>12</v>
      </c>
      <c r="C394" s="609">
        <v>205</v>
      </c>
      <c r="D394" s="609">
        <v>91</v>
      </c>
      <c r="E394" s="609">
        <v>69</v>
      </c>
      <c r="F394" s="613" t="s">
        <v>709</v>
      </c>
      <c r="G394" s="3"/>
      <c r="H394" s="369" t="s">
        <v>7</v>
      </c>
      <c r="I394" t="s">
        <v>751</v>
      </c>
    </row>
    <row r="395" spans="1:9">
      <c r="A395" s="3" t="s">
        <v>710</v>
      </c>
      <c r="B395" s="3" t="s">
        <v>12</v>
      </c>
      <c r="C395" s="609">
        <v>139</v>
      </c>
      <c r="D395" s="609">
        <v>62</v>
      </c>
      <c r="E395" s="609">
        <v>47</v>
      </c>
      <c r="F395" s="613" t="s">
        <v>711</v>
      </c>
      <c r="G395" s="3"/>
      <c r="H395" s="370" t="s">
        <v>7</v>
      </c>
      <c r="I395" t="s">
        <v>751</v>
      </c>
    </row>
    <row r="396" spans="1:9">
      <c r="A396" s="3" t="s">
        <v>712</v>
      </c>
      <c r="B396" s="3" t="s">
        <v>12</v>
      </c>
      <c r="C396" s="609">
        <v>240</v>
      </c>
      <c r="D396" s="609">
        <v>255</v>
      </c>
      <c r="E396" s="609">
        <v>240</v>
      </c>
      <c r="F396" s="613" t="s">
        <v>713</v>
      </c>
      <c r="G396" s="3"/>
      <c r="H396" s="371" t="s">
        <v>7</v>
      </c>
      <c r="I396" t="s">
        <v>751</v>
      </c>
    </row>
    <row r="397" spans="1:9">
      <c r="A397" s="3" t="s">
        <v>714</v>
      </c>
      <c r="B397" s="3" t="s">
        <v>12</v>
      </c>
      <c r="C397" s="609">
        <v>240</v>
      </c>
      <c r="D397" s="609">
        <v>255</v>
      </c>
      <c r="E397" s="609">
        <v>240</v>
      </c>
      <c r="F397" s="613" t="s">
        <v>713</v>
      </c>
      <c r="G397" s="3"/>
      <c r="H397" s="371" t="s">
        <v>7</v>
      </c>
      <c r="I397" t="s">
        <v>751</v>
      </c>
    </row>
    <row r="398" spans="1:9">
      <c r="A398" s="3" t="s">
        <v>715</v>
      </c>
      <c r="B398" s="3" t="s">
        <v>12</v>
      </c>
      <c r="C398" s="609">
        <v>224</v>
      </c>
      <c r="D398" s="609">
        <v>238</v>
      </c>
      <c r="E398" s="609">
        <v>224</v>
      </c>
      <c r="F398" s="613" t="s">
        <v>716</v>
      </c>
      <c r="G398" s="3"/>
      <c r="H398" s="372" t="s">
        <v>7</v>
      </c>
      <c r="I398" t="s">
        <v>751</v>
      </c>
    </row>
    <row r="399" spans="1:9">
      <c r="A399" s="3" t="s">
        <v>717</v>
      </c>
      <c r="B399" s="3" t="s">
        <v>12</v>
      </c>
      <c r="C399" s="609">
        <v>193</v>
      </c>
      <c r="D399" s="609">
        <v>205</v>
      </c>
      <c r="E399" s="609">
        <v>193</v>
      </c>
      <c r="F399" s="613" t="s">
        <v>718</v>
      </c>
      <c r="G399" s="3"/>
      <c r="H399" s="373" t="s">
        <v>7</v>
      </c>
      <c r="I399" t="s">
        <v>751</v>
      </c>
    </row>
    <row r="400" spans="1:9">
      <c r="A400" s="3" t="s">
        <v>719</v>
      </c>
      <c r="B400" s="3" t="s">
        <v>12</v>
      </c>
      <c r="C400" s="609">
        <v>131</v>
      </c>
      <c r="D400" s="609">
        <v>139</v>
      </c>
      <c r="E400" s="609">
        <v>131</v>
      </c>
      <c r="F400" s="613" t="s">
        <v>720</v>
      </c>
      <c r="G400" s="3"/>
      <c r="H400" s="374" t="s">
        <v>7</v>
      </c>
      <c r="I400" t="s">
        <v>751</v>
      </c>
    </row>
    <row r="401" spans="1:9">
      <c r="A401" s="3" t="s">
        <v>721</v>
      </c>
      <c r="B401" s="3" t="s">
        <v>12</v>
      </c>
      <c r="C401" s="609">
        <v>255</v>
      </c>
      <c r="D401" s="609">
        <v>165</v>
      </c>
      <c r="E401" s="609">
        <v>0</v>
      </c>
      <c r="F401" s="613" t="s">
        <v>722</v>
      </c>
      <c r="G401" s="3"/>
      <c r="H401" s="375" t="s">
        <v>7</v>
      </c>
      <c r="I401" t="s">
        <v>751</v>
      </c>
    </row>
    <row r="402" spans="1:9">
      <c r="A402" s="3" t="s">
        <v>723</v>
      </c>
      <c r="B402" s="3" t="s">
        <v>12</v>
      </c>
      <c r="C402" s="609">
        <v>255</v>
      </c>
      <c r="D402" s="609">
        <v>165</v>
      </c>
      <c r="E402" s="609">
        <v>0</v>
      </c>
      <c r="F402" s="613" t="s">
        <v>722</v>
      </c>
      <c r="G402" s="3"/>
      <c r="H402" s="375" t="s">
        <v>7</v>
      </c>
      <c r="I402" t="s">
        <v>751</v>
      </c>
    </row>
    <row r="403" spans="1:9">
      <c r="A403" s="3" t="s">
        <v>724</v>
      </c>
      <c r="B403" s="3" t="s">
        <v>12</v>
      </c>
      <c r="C403" s="609">
        <v>238</v>
      </c>
      <c r="D403" s="609">
        <v>154</v>
      </c>
      <c r="E403" s="609">
        <v>0</v>
      </c>
      <c r="F403" s="613" t="s">
        <v>725</v>
      </c>
      <c r="G403" s="3"/>
      <c r="H403" s="376" t="s">
        <v>7</v>
      </c>
      <c r="I403" t="s">
        <v>751</v>
      </c>
    </row>
    <row r="404" spans="1:9">
      <c r="A404" s="3" t="s">
        <v>726</v>
      </c>
      <c r="B404" s="3" t="s">
        <v>12</v>
      </c>
      <c r="C404" s="609">
        <v>205</v>
      </c>
      <c r="D404" s="609">
        <v>133</v>
      </c>
      <c r="E404" s="609">
        <v>0</v>
      </c>
      <c r="F404" s="613" t="s">
        <v>727</v>
      </c>
      <c r="G404" s="3"/>
      <c r="H404" s="377" t="s">
        <v>7</v>
      </c>
      <c r="I404" t="s">
        <v>751</v>
      </c>
    </row>
    <row r="405" spans="1:9">
      <c r="A405" s="3" t="s">
        <v>728</v>
      </c>
      <c r="B405" s="3" t="s">
        <v>12</v>
      </c>
      <c r="C405" s="609">
        <v>139</v>
      </c>
      <c r="D405" s="609">
        <v>90</v>
      </c>
      <c r="E405" s="609">
        <v>0</v>
      </c>
      <c r="F405" s="613" t="s">
        <v>729</v>
      </c>
      <c r="G405" s="3"/>
      <c r="H405" s="378" t="s">
        <v>7</v>
      </c>
      <c r="I405" t="s">
        <v>751</v>
      </c>
    </row>
    <row r="406" spans="1:9">
      <c r="A406" s="3" t="s">
        <v>730</v>
      </c>
      <c r="B406" s="3" t="s">
        <v>12</v>
      </c>
      <c r="C406" s="609">
        <v>250</v>
      </c>
      <c r="D406" s="609">
        <v>128</v>
      </c>
      <c r="E406" s="609">
        <v>114</v>
      </c>
      <c r="F406" s="613" t="s">
        <v>731</v>
      </c>
      <c r="G406" s="3"/>
      <c r="H406" s="379" t="s">
        <v>7</v>
      </c>
      <c r="I406" t="s">
        <v>751</v>
      </c>
    </row>
    <row r="407" spans="1:9">
      <c r="A407" s="3" t="s">
        <v>732</v>
      </c>
      <c r="B407" s="3" t="s">
        <v>12</v>
      </c>
      <c r="C407" s="609">
        <v>255</v>
      </c>
      <c r="D407" s="609">
        <v>140</v>
      </c>
      <c r="E407" s="609">
        <v>105</v>
      </c>
      <c r="F407" s="613" t="s">
        <v>733</v>
      </c>
      <c r="G407" s="3"/>
      <c r="H407" s="380" t="s">
        <v>7</v>
      </c>
      <c r="I407" t="s">
        <v>751</v>
      </c>
    </row>
    <row r="408" spans="1:9">
      <c r="A408" s="3" t="s">
        <v>734</v>
      </c>
      <c r="B408" s="3" t="s">
        <v>12</v>
      </c>
      <c r="C408" s="609">
        <v>238</v>
      </c>
      <c r="D408" s="609">
        <v>130</v>
      </c>
      <c r="E408" s="609">
        <v>98</v>
      </c>
      <c r="F408" s="613" t="s">
        <v>735</v>
      </c>
      <c r="G408" s="3"/>
      <c r="H408" s="381" t="s">
        <v>7</v>
      </c>
      <c r="I408" t="s">
        <v>751</v>
      </c>
    </row>
    <row r="409" spans="1:9">
      <c r="A409" s="3" t="s">
        <v>736</v>
      </c>
      <c r="B409" s="3" t="s">
        <v>12</v>
      </c>
      <c r="C409" s="609">
        <v>205</v>
      </c>
      <c r="D409" s="609">
        <v>112</v>
      </c>
      <c r="E409" s="609">
        <v>84</v>
      </c>
      <c r="F409" s="613" t="s">
        <v>737</v>
      </c>
      <c r="G409" s="3"/>
      <c r="H409" s="382" t="s">
        <v>7</v>
      </c>
      <c r="I409" t="s">
        <v>751</v>
      </c>
    </row>
    <row r="410" spans="1:9">
      <c r="A410" s="3" t="s">
        <v>738</v>
      </c>
      <c r="B410" s="3" t="s">
        <v>12</v>
      </c>
      <c r="C410" s="609">
        <v>139</v>
      </c>
      <c r="D410" s="609">
        <v>76</v>
      </c>
      <c r="E410" s="609">
        <v>57</v>
      </c>
      <c r="F410" s="613" t="s">
        <v>739</v>
      </c>
      <c r="G410" s="3"/>
      <c r="H410" s="383" t="s">
        <v>7</v>
      </c>
      <c r="I410" t="s">
        <v>751</v>
      </c>
    </row>
    <row r="411" spans="1:9">
      <c r="A411" s="3" t="s">
        <v>740</v>
      </c>
      <c r="B411" s="3" t="s">
        <v>12</v>
      </c>
      <c r="C411" s="609">
        <v>160</v>
      </c>
      <c r="D411" s="609">
        <v>82</v>
      </c>
      <c r="E411" s="609">
        <v>45</v>
      </c>
      <c r="F411" s="613" t="s">
        <v>741</v>
      </c>
      <c r="G411" s="3"/>
      <c r="H411" s="384" t="s">
        <v>7</v>
      </c>
      <c r="I411" t="s">
        <v>751</v>
      </c>
    </row>
    <row r="412" spans="1:9">
      <c r="A412" s="3" t="s">
        <v>742</v>
      </c>
      <c r="B412" s="3" t="s">
        <v>12</v>
      </c>
      <c r="C412" s="609">
        <v>255</v>
      </c>
      <c r="D412" s="609">
        <v>130</v>
      </c>
      <c r="E412" s="609">
        <v>71</v>
      </c>
      <c r="F412" s="613" t="s">
        <v>743</v>
      </c>
      <c r="G412" s="3"/>
      <c r="H412" s="385" t="s">
        <v>7</v>
      </c>
      <c r="I412" t="s">
        <v>751</v>
      </c>
    </row>
    <row r="413" spans="1:9">
      <c r="A413" s="3" t="s">
        <v>744</v>
      </c>
      <c r="B413" s="3" t="s">
        <v>12</v>
      </c>
      <c r="C413" s="609">
        <v>238</v>
      </c>
      <c r="D413" s="609">
        <v>121</v>
      </c>
      <c r="E413" s="609">
        <v>66</v>
      </c>
      <c r="F413" s="613" t="s">
        <v>745</v>
      </c>
      <c r="G413" s="3"/>
      <c r="H413" s="386" t="s">
        <v>7</v>
      </c>
      <c r="I413" t="s">
        <v>751</v>
      </c>
    </row>
    <row r="414" spans="1:9">
      <c r="A414" s="3" t="s">
        <v>746</v>
      </c>
      <c r="B414" s="3" t="s">
        <v>12</v>
      </c>
      <c r="C414" s="609">
        <v>205</v>
      </c>
      <c r="D414" s="609">
        <v>104</v>
      </c>
      <c r="E414" s="609">
        <v>57</v>
      </c>
      <c r="F414" s="613" t="s">
        <v>747</v>
      </c>
      <c r="G414" s="3"/>
      <c r="H414" s="387" t="s">
        <v>7</v>
      </c>
      <c r="I414" t="s">
        <v>751</v>
      </c>
    </row>
    <row r="415" spans="1:9">
      <c r="A415" s="3" t="s">
        <v>748</v>
      </c>
      <c r="B415" s="3" t="s">
        <v>12</v>
      </c>
      <c r="C415" s="609">
        <v>139</v>
      </c>
      <c r="D415" s="609">
        <v>71</v>
      </c>
      <c r="E415" s="609">
        <v>38</v>
      </c>
      <c r="F415" s="613" t="s">
        <v>749</v>
      </c>
      <c r="G415" s="3"/>
      <c r="H415" s="388" t="s">
        <v>7</v>
      </c>
      <c r="I415" t="s">
        <v>751</v>
      </c>
    </row>
    <row r="416" spans="1:9">
      <c r="A416" s="3" t="s">
        <v>750</v>
      </c>
      <c r="B416" s="3" t="s">
        <v>6</v>
      </c>
      <c r="C416" s="609">
        <v>142</v>
      </c>
      <c r="D416" s="609">
        <v>35</v>
      </c>
      <c r="E416" s="609">
        <v>35</v>
      </c>
      <c r="F416" s="613" t="s">
        <v>647</v>
      </c>
      <c r="G416" s="3"/>
      <c r="H416" s="341" t="s">
        <v>7</v>
      </c>
      <c r="I416" t="s">
        <v>751</v>
      </c>
    </row>
    <row r="417" spans="1:9">
      <c r="A417" s="3" t="s">
        <v>751</v>
      </c>
      <c r="B417" s="3" t="s">
        <v>6</v>
      </c>
      <c r="C417" s="609">
        <v>255</v>
      </c>
      <c r="D417" s="609">
        <v>127</v>
      </c>
      <c r="E417" s="609">
        <v>0</v>
      </c>
      <c r="F417" s="613" t="s">
        <v>664</v>
      </c>
      <c r="G417" s="3"/>
      <c r="H417" s="348" t="s">
        <v>7</v>
      </c>
      <c r="I417" t="s">
        <v>751</v>
      </c>
    </row>
    <row r="418" spans="1:9">
      <c r="A418" s="3" t="s">
        <v>752</v>
      </c>
      <c r="B418" s="3" t="s">
        <v>6</v>
      </c>
      <c r="C418" s="609">
        <v>255</v>
      </c>
      <c r="D418" s="609">
        <v>36</v>
      </c>
      <c r="E418" s="609">
        <v>0</v>
      </c>
      <c r="F418" s="613" t="s">
        <v>753</v>
      </c>
      <c r="G418" s="3"/>
      <c r="H418" s="389" t="s">
        <v>7</v>
      </c>
      <c r="I418" t="s">
        <v>751</v>
      </c>
    </row>
    <row r="419" spans="1:9" s="7" customFormat="1">
      <c r="A419" s="6" t="s">
        <v>754</v>
      </c>
      <c r="B419" s="6" t="s">
        <v>12</v>
      </c>
      <c r="C419" s="608">
        <v>255</v>
      </c>
      <c r="D419" s="608">
        <v>20</v>
      </c>
      <c r="E419" s="608">
        <v>147</v>
      </c>
      <c r="F419" s="612" t="s">
        <v>755</v>
      </c>
      <c r="G419" s="6"/>
      <c r="H419" s="601" t="s">
        <v>7</v>
      </c>
      <c r="I419" s="7" t="s">
        <v>1239</v>
      </c>
    </row>
    <row r="420" spans="1:9">
      <c r="A420" s="3" t="s">
        <v>756</v>
      </c>
      <c r="B420" s="3" t="s">
        <v>12</v>
      </c>
      <c r="C420" s="609">
        <v>255</v>
      </c>
      <c r="D420" s="609">
        <v>20</v>
      </c>
      <c r="E420" s="609">
        <v>147</v>
      </c>
      <c r="F420" s="613" t="s">
        <v>755</v>
      </c>
      <c r="G420" s="3"/>
      <c r="H420" s="390" t="s">
        <v>7</v>
      </c>
      <c r="I420" t="s">
        <v>1239</v>
      </c>
    </row>
    <row r="421" spans="1:9">
      <c r="A421" s="3" t="s">
        <v>757</v>
      </c>
      <c r="B421" s="3" t="s">
        <v>12</v>
      </c>
      <c r="C421" s="609">
        <v>238</v>
      </c>
      <c r="D421" s="609">
        <v>18</v>
      </c>
      <c r="E421" s="609">
        <v>137</v>
      </c>
      <c r="F421" s="613" t="s">
        <v>758</v>
      </c>
      <c r="G421" s="3"/>
      <c r="H421" s="391" t="s">
        <v>7</v>
      </c>
      <c r="I421" t="s">
        <v>1239</v>
      </c>
    </row>
    <row r="422" spans="1:9">
      <c r="A422" s="3" t="s">
        <v>759</v>
      </c>
      <c r="B422" s="3" t="s">
        <v>12</v>
      </c>
      <c r="C422" s="609">
        <v>205</v>
      </c>
      <c r="D422" s="609">
        <v>16</v>
      </c>
      <c r="E422" s="609">
        <v>118</v>
      </c>
      <c r="F422" s="613" t="s">
        <v>760</v>
      </c>
      <c r="G422" s="3"/>
      <c r="H422" s="392" t="s">
        <v>7</v>
      </c>
      <c r="I422" t="s">
        <v>1239</v>
      </c>
    </row>
    <row r="423" spans="1:9">
      <c r="A423" s="3" t="s">
        <v>761</v>
      </c>
      <c r="B423" s="3" t="s">
        <v>12</v>
      </c>
      <c r="C423" s="609">
        <v>139</v>
      </c>
      <c r="D423" s="609">
        <v>10</v>
      </c>
      <c r="E423" s="609">
        <v>80</v>
      </c>
      <c r="F423" s="613" t="s">
        <v>762</v>
      </c>
      <c r="G423" s="3"/>
      <c r="H423" s="393" t="s">
        <v>7</v>
      </c>
      <c r="I423" t="s">
        <v>1239</v>
      </c>
    </row>
    <row r="424" spans="1:9">
      <c r="A424" s="3" t="s">
        <v>763</v>
      </c>
      <c r="B424" s="3" t="s">
        <v>12</v>
      </c>
      <c r="C424" s="609">
        <v>255</v>
      </c>
      <c r="D424" s="609">
        <v>105</v>
      </c>
      <c r="E424" s="609">
        <v>180</v>
      </c>
      <c r="F424" s="613" t="s">
        <v>764</v>
      </c>
      <c r="G424" s="3"/>
      <c r="H424" s="394" t="s">
        <v>7</v>
      </c>
      <c r="I424" t="s">
        <v>1239</v>
      </c>
    </row>
    <row r="425" spans="1:9">
      <c r="A425" s="3" t="s">
        <v>765</v>
      </c>
      <c r="B425" s="3" t="s">
        <v>12</v>
      </c>
      <c r="C425" s="609">
        <v>255</v>
      </c>
      <c r="D425" s="609">
        <v>110</v>
      </c>
      <c r="E425" s="609">
        <v>180</v>
      </c>
      <c r="F425" s="613" t="s">
        <v>766</v>
      </c>
      <c r="G425" s="3"/>
      <c r="H425" s="395" t="s">
        <v>7</v>
      </c>
      <c r="I425" t="s">
        <v>1239</v>
      </c>
    </row>
    <row r="426" spans="1:9">
      <c r="A426" s="3" t="s">
        <v>767</v>
      </c>
      <c r="B426" s="3" t="s">
        <v>12</v>
      </c>
      <c r="C426" s="609">
        <v>238</v>
      </c>
      <c r="D426" s="609">
        <v>106</v>
      </c>
      <c r="E426" s="609">
        <v>167</v>
      </c>
      <c r="F426" s="613" t="s">
        <v>768</v>
      </c>
      <c r="G426" s="3"/>
      <c r="H426" s="396" t="s">
        <v>7</v>
      </c>
      <c r="I426" t="s">
        <v>1239</v>
      </c>
    </row>
    <row r="427" spans="1:9">
      <c r="A427" s="3" t="s">
        <v>769</v>
      </c>
      <c r="B427" s="3" t="s">
        <v>12</v>
      </c>
      <c r="C427" s="609">
        <v>205</v>
      </c>
      <c r="D427" s="609">
        <v>96</v>
      </c>
      <c r="E427" s="609">
        <v>144</v>
      </c>
      <c r="F427" s="613" t="s">
        <v>770</v>
      </c>
      <c r="G427" s="3"/>
      <c r="H427" s="397" t="s">
        <v>7</v>
      </c>
      <c r="I427" t="s">
        <v>1239</v>
      </c>
    </row>
    <row r="428" spans="1:9">
      <c r="A428" s="3" t="s">
        <v>771</v>
      </c>
      <c r="B428" s="3" t="s">
        <v>12</v>
      </c>
      <c r="C428" s="609">
        <v>139</v>
      </c>
      <c r="D428" s="609">
        <v>58</v>
      </c>
      <c r="E428" s="609">
        <v>98</v>
      </c>
      <c r="F428" s="613" t="s">
        <v>772</v>
      </c>
      <c r="G428" s="3"/>
      <c r="H428" s="398" t="s">
        <v>7</v>
      </c>
      <c r="I428" t="s">
        <v>1239</v>
      </c>
    </row>
    <row r="429" spans="1:9">
      <c r="A429" s="3" t="s">
        <v>773</v>
      </c>
      <c r="B429" s="3" t="s">
        <v>12</v>
      </c>
      <c r="C429" s="609">
        <v>205</v>
      </c>
      <c r="D429" s="609">
        <v>92</v>
      </c>
      <c r="E429" s="609">
        <v>92</v>
      </c>
      <c r="F429" s="613" t="s">
        <v>774</v>
      </c>
      <c r="G429" s="3"/>
      <c r="H429" s="399" t="s">
        <v>7</v>
      </c>
      <c r="I429" t="s">
        <v>1239</v>
      </c>
    </row>
    <row r="430" spans="1:9">
      <c r="A430" s="3" t="s">
        <v>775</v>
      </c>
      <c r="B430" s="3" t="s">
        <v>12</v>
      </c>
      <c r="C430" s="609">
        <v>255</v>
      </c>
      <c r="D430" s="609">
        <v>106</v>
      </c>
      <c r="E430" s="609">
        <v>106</v>
      </c>
      <c r="F430" s="613" t="s">
        <v>776</v>
      </c>
      <c r="G430" s="3"/>
      <c r="H430" s="400" t="s">
        <v>7</v>
      </c>
      <c r="I430" t="s">
        <v>1239</v>
      </c>
    </row>
    <row r="431" spans="1:9">
      <c r="A431" s="3" t="s">
        <v>777</v>
      </c>
      <c r="B431" s="3" t="s">
        <v>12</v>
      </c>
      <c r="C431" s="609">
        <v>238</v>
      </c>
      <c r="D431" s="609">
        <v>99</v>
      </c>
      <c r="E431" s="609">
        <v>99</v>
      </c>
      <c r="F431" s="613" t="s">
        <v>778</v>
      </c>
      <c r="G431" s="3"/>
      <c r="H431" s="401" t="s">
        <v>7</v>
      </c>
      <c r="I431" t="s">
        <v>1239</v>
      </c>
    </row>
    <row r="432" spans="1:9">
      <c r="A432" s="3" t="s">
        <v>779</v>
      </c>
      <c r="B432" s="3" t="s">
        <v>12</v>
      </c>
      <c r="C432" s="609">
        <v>205</v>
      </c>
      <c r="D432" s="609">
        <v>85</v>
      </c>
      <c r="E432" s="609">
        <v>85</v>
      </c>
      <c r="F432" s="613" t="s">
        <v>780</v>
      </c>
      <c r="G432" s="3"/>
      <c r="H432" s="402" t="s">
        <v>7</v>
      </c>
      <c r="I432" t="s">
        <v>1239</v>
      </c>
    </row>
    <row r="433" spans="1:9">
      <c r="A433" s="3" t="s">
        <v>781</v>
      </c>
      <c r="B433" s="3" t="s">
        <v>12</v>
      </c>
      <c r="C433" s="609">
        <v>139</v>
      </c>
      <c r="D433" s="609">
        <v>58</v>
      </c>
      <c r="E433" s="609">
        <v>58</v>
      </c>
      <c r="F433" s="613" t="s">
        <v>782</v>
      </c>
      <c r="G433" s="3"/>
      <c r="H433" s="403" t="s">
        <v>7</v>
      </c>
      <c r="I433" t="s">
        <v>1239</v>
      </c>
    </row>
    <row r="434" spans="1:9">
      <c r="A434" s="3" t="s">
        <v>783</v>
      </c>
      <c r="B434" s="3" t="s">
        <v>12</v>
      </c>
      <c r="C434" s="609">
        <v>255</v>
      </c>
      <c r="D434" s="609">
        <v>182</v>
      </c>
      <c r="E434" s="609">
        <v>193</v>
      </c>
      <c r="F434" s="613" t="s">
        <v>784</v>
      </c>
      <c r="G434" s="3"/>
      <c r="H434" s="404" t="s">
        <v>7</v>
      </c>
      <c r="I434" t="s">
        <v>1239</v>
      </c>
    </row>
    <row r="435" spans="1:9">
      <c r="A435" s="3" t="s">
        <v>785</v>
      </c>
      <c r="B435" s="3" t="s">
        <v>12</v>
      </c>
      <c r="C435" s="609">
        <v>255</v>
      </c>
      <c r="D435" s="609">
        <v>174</v>
      </c>
      <c r="E435" s="609">
        <v>185</v>
      </c>
      <c r="F435" s="613" t="s">
        <v>786</v>
      </c>
      <c r="G435" s="3"/>
      <c r="H435" s="405" t="s">
        <v>7</v>
      </c>
      <c r="I435" t="s">
        <v>1239</v>
      </c>
    </row>
    <row r="436" spans="1:9">
      <c r="A436" s="3" t="s">
        <v>787</v>
      </c>
      <c r="B436" s="3" t="s">
        <v>12</v>
      </c>
      <c r="C436" s="609">
        <v>238</v>
      </c>
      <c r="D436" s="609">
        <v>162</v>
      </c>
      <c r="E436" s="609">
        <v>173</v>
      </c>
      <c r="F436" s="613" t="s">
        <v>788</v>
      </c>
      <c r="G436" s="3"/>
      <c r="H436" s="406" t="s">
        <v>7</v>
      </c>
      <c r="I436" t="s">
        <v>1239</v>
      </c>
    </row>
    <row r="437" spans="1:9">
      <c r="A437" s="3" t="s">
        <v>789</v>
      </c>
      <c r="B437" s="3" t="s">
        <v>12</v>
      </c>
      <c r="C437" s="609">
        <v>205</v>
      </c>
      <c r="D437" s="609">
        <v>140</v>
      </c>
      <c r="E437" s="609">
        <v>149</v>
      </c>
      <c r="F437" s="613" t="s">
        <v>790</v>
      </c>
      <c r="G437" s="3"/>
      <c r="H437" s="407" t="s">
        <v>7</v>
      </c>
      <c r="I437" t="s">
        <v>1239</v>
      </c>
    </row>
    <row r="438" spans="1:9">
      <c r="A438" s="3" t="s">
        <v>791</v>
      </c>
      <c r="B438" s="3" t="s">
        <v>12</v>
      </c>
      <c r="C438" s="609">
        <v>139</v>
      </c>
      <c r="D438" s="609">
        <v>95</v>
      </c>
      <c r="E438" s="609">
        <v>101</v>
      </c>
      <c r="F438" s="613" t="s">
        <v>792</v>
      </c>
      <c r="G438" s="3"/>
      <c r="H438" s="408" t="s">
        <v>7</v>
      </c>
      <c r="I438" t="s">
        <v>1239</v>
      </c>
    </row>
    <row r="439" spans="1:9">
      <c r="A439" s="3" t="s">
        <v>793</v>
      </c>
      <c r="B439" s="3" t="s">
        <v>12</v>
      </c>
      <c r="C439" s="609">
        <v>199</v>
      </c>
      <c r="D439" s="609">
        <v>21</v>
      </c>
      <c r="E439" s="609">
        <v>133</v>
      </c>
      <c r="F439" s="613" t="s">
        <v>794</v>
      </c>
      <c r="G439" s="3"/>
      <c r="H439" s="409" t="s">
        <v>7</v>
      </c>
      <c r="I439" t="s">
        <v>1239</v>
      </c>
    </row>
    <row r="440" spans="1:9">
      <c r="A440" s="3" t="s">
        <v>795</v>
      </c>
      <c r="B440" s="3" t="s">
        <v>12</v>
      </c>
      <c r="C440" s="609">
        <v>255</v>
      </c>
      <c r="D440" s="609">
        <v>228</v>
      </c>
      <c r="E440" s="609">
        <v>225</v>
      </c>
      <c r="F440" s="613" t="s">
        <v>796</v>
      </c>
      <c r="G440" s="3"/>
      <c r="H440" s="410" t="s">
        <v>7</v>
      </c>
      <c r="I440" t="s">
        <v>1239</v>
      </c>
    </row>
    <row r="441" spans="1:9">
      <c r="A441" s="3" t="s">
        <v>797</v>
      </c>
      <c r="B441" s="3" t="s">
        <v>12</v>
      </c>
      <c r="C441" s="609">
        <v>255</v>
      </c>
      <c r="D441" s="609">
        <v>228</v>
      </c>
      <c r="E441" s="609">
        <v>225</v>
      </c>
      <c r="F441" s="613" t="s">
        <v>796</v>
      </c>
      <c r="G441" s="3"/>
      <c r="H441" s="410" t="s">
        <v>7</v>
      </c>
      <c r="I441" t="s">
        <v>1239</v>
      </c>
    </row>
    <row r="442" spans="1:9">
      <c r="A442" s="3" t="s">
        <v>798</v>
      </c>
      <c r="B442" s="3" t="s">
        <v>12</v>
      </c>
      <c r="C442" s="609">
        <v>238</v>
      </c>
      <c r="D442" s="609">
        <v>213</v>
      </c>
      <c r="E442" s="609">
        <v>210</v>
      </c>
      <c r="F442" s="613" t="s">
        <v>799</v>
      </c>
      <c r="G442" s="3"/>
      <c r="H442" s="411" t="s">
        <v>7</v>
      </c>
      <c r="I442" t="s">
        <v>1239</v>
      </c>
    </row>
    <row r="443" spans="1:9">
      <c r="A443" s="3" t="s">
        <v>800</v>
      </c>
      <c r="B443" s="3" t="s">
        <v>12</v>
      </c>
      <c r="C443" s="609">
        <v>205</v>
      </c>
      <c r="D443" s="609">
        <v>183</v>
      </c>
      <c r="E443" s="609">
        <v>181</v>
      </c>
      <c r="F443" s="613" t="s">
        <v>801</v>
      </c>
      <c r="G443" s="3"/>
      <c r="H443" s="412" t="s">
        <v>7</v>
      </c>
      <c r="I443" t="s">
        <v>1239</v>
      </c>
    </row>
    <row r="444" spans="1:9">
      <c r="A444" s="3" t="s">
        <v>802</v>
      </c>
      <c r="B444" s="3" t="s">
        <v>12</v>
      </c>
      <c r="C444" s="609">
        <v>139</v>
      </c>
      <c r="D444" s="609">
        <v>125</v>
      </c>
      <c r="E444" s="609">
        <v>123</v>
      </c>
      <c r="F444" s="613" t="s">
        <v>803</v>
      </c>
      <c r="G444" s="3"/>
      <c r="H444" s="413" t="s">
        <v>7</v>
      </c>
      <c r="I444" t="s">
        <v>1239</v>
      </c>
    </row>
    <row r="445" spans="1:9">
      <c r="A445" s="3" t="s">
        <v>804</v>
      </c>
      <c r="B445" s="3" t="s">
        <v>12</v>
      </c>
      <c r="C445" s="609">
        <v>255</v>
      </c>
      <c r="D445" s="609">
        <v>69</v>
      </c>
      <c r="E445" s="609">
        <v>0</v>
      </c>
      <c r="F445" s="613" t="s">
        <v>805</v>
      </c>
      <c r="G445" s="3"/>
      <c r="H445" s="414" t="s">
        <v>7</v>
      </c>
      <c r="I445" t="s">
        <v>1239</v>
      </c>
    </row>
    <row r="446" spans="1:9">
      <c r="A446" s="3" t="s">
        <v>806</v>
      </c>
      <c r="B446" s="3" t="s">
        <v>12</v>
      </c>
      <c r="C446" s="609">
        <v>255</v>
      </c>
      <c r="D446" s="609">
        <v>69</v>
      </c>
      <c r="E446" s="609">
        <v>0</v>
      </c>
      <c r="F446" s="613" t="s">
        <v>805</v>
      </c>
      <c r="G446" s="3"/>
      <c r="H446" s="414" t="s">
        <v>7</v>
      </c>
      <c r="I446" t="s">
        <v>1239</v>
      </c>
    </row>
    <row r="447" spans="1:9">
      <c r="A447" s="3" t="s">
        <v>807</v>
      </c>
      <c r="B447" s="3" t="s">
        <v>12</v>
      </c>
      <c r="C447" s="609">
        <v>238</v>
      </c>
      <c r="D447" s="609">
        <v>64</v>
      </c>
      <c r="E447" s="609">
        <v>0</v>
      </c>
      <c r="F447" s="613" t="s">
        <v>808</v>
      </c>
      <c r="G447" s="3"/>
      <c r="H447" s="415" t="s">
        <v>7</v>
      </c>
      <c r="I447" t="s">
        <v>1239</v>
      </c>
    </row>
    <row r="448" spans="1:9">
      <c r="A448" s="3" t="s">
        <v>809</v>
      </c>
      <c r="B448" s="3" t="s">
        <v>12</v>
      </c>
      <c r="C448" s="609">
        <v>205</v>
      </c>
      <c r="D448" s="609">
        <v>55</v>
      </c>
      <c r="E448" s="609">
        <v>0</v>
      </c>
      <c r="F448" s="613" t="s">
        <v>810</v>
      </c>
      <c r="G448" s="3"/>
      <c r="H448" s="416" t="s">
        <v>7</v>
      </c>
      <c r="I448" t="s">
        <v>1239</v>
      </c>
    </row>
    <row r="449" spans="1:9">
      <c r="A449" s="3" t="s">
        <v>811</v>
      </c>
      <c r="B449" s="3" t="s">
        <v>12</v>
      </c>
      <c r="C449" s="609">
        <v>139</v>
      </c>
      <c r="D449" s="609">
        <v>37</v>
      </c>
      <c r="E449" s="609">
        <v>0</v>
      </c>
      <c r="F449" s="613" t="s">
        <v>812</v>
      </c>
      <c r="G449" s="3"/>
      <c r="H449" s="417" t="s">
        <v>7</v>
      </c>
      <c r="I449" t="s">
        <v>1239</v>
      </c>
    </row>
    <row r="450" spans="1:9">
      <c r="A450" s="3" t="s">
        <v>813</v>
      </c>
      <c r="B450" s="3" t="s">
        <v>12</v>
      </c>
      <c r="C450" s="609">
        <v>219</v>
      </c>
      <c r="D450" s="609">
        <v>112</v>
      </c>
      <c r="E450" s="609">
        <v>147</v>
      </c>
      <c r="F450" s="613" t="s">
        <v>814</v>
      </c>
      <c r="G450" s="3"/>
      <c r="H450" s="418" t="s">
        <v>7</v>
      </c>
      <c r="I450" t="s">
        <v>1239</v>
      </c>
    </row>
    <row r="451" spans="1:9">
      <c r="A451" s="3" t="s">
        <v>815</v>
      </c>
      <c r="B451" s="3" t="s">
        <v>12</v>
      </c>
      <c r="C451" s="609">
        <v>255</v>
      </c>
      <c r="D451" s="609">
        <v>130</v>
      </c>
      <c r="E451" s="609">
        <v>171</v>
      </c>
      <c r="F451" s="613" t="s">
        <v>816</v>
      </c>
      <c r="G451" s="3"/>
      <c r="H451" s="419" t="s">
        <v>7</v>
      </c>
      <c r="I451" t="s">
        <v>1239</v>
      </c>
    </row>
    <row r="452" spans="1:9">
      <c r="A452" s="3" t="s">
        <v>817</v>
      </c>
      <c r="B452" s="3" t="s">
        <v>12</v>
      </c>
      <c r="C452" s="609">
        <v>238</v>
      </c>
      <c r="D452" s="609">
        <v>121</v>
      </c>
      <c r="E452" s="609">
        <v>159</v>
      </c>
      <c r="F452" s="613" t="s">
        <v>818</v>
      </c>
      <c r="G452" s="3"/>
      <c r="H452" s="420" t="s">
        <v>7</v>
      </c>
      <c r="I452" t="s">
        <v>1239</v>
      </c>
    </row>
    <row r="453" spans="1:9">
      <c r="A453" s="3" t="s">
        <v>819</v>
      </c>
      <c r="B453" s="3" t="s">
        <v>12</v>
      </c>
      <c r="C453" s="609">
        <v>205</v>
      </c>
      <c r="D453" s="609">
        <v>104</v>
      </c>
      <c r="E453" s="609">
        <v>137</v>
      </c>
      <c r="F453" s="613" t="s">
        <v>820</v>
      </c>
      <c r="G453" s="3"/>
      <c r="H453" s="421" t="s">
        <v>7</v>
      </c>
      <c r="I453" t="s">
        <v>1239</v>
      </c>
    </row>
    <row r="454" spans="1:9">
      <c r="A454" s="3" t="s">
        <v>821</v>
      </c>
      <c r="B454" s="3" t="s">
        <v>12</v>
      </c>
      <c r="C454" s="609">
        <v>139</v>
      </c>
      <c r="D454" s="609">
        <v>71</v>
      </c>
      <c r="E454" s="609">
        <v>93</v>
      </c>
      <c r="F454" s="613" t="s">
        <v>822</v>
      </c>
      <c r="G454" s="3"/>
      <c r="H454" s="422" t="s">
        <v>7</v>
      </c>
      <c r="I454" t="s">
        <v>1239</v>
      </c>
    </row>
    <row r="455" spans="1:9">
      <c r="A455" s="3" t="s">
        <v>823</v>
      </c>
      <c r="B455" s="3" t="s">
        <v>12</v>
      </c>
      <c r="C455" s="609">
        <v>208</v>
      </c>
      <c r="D455" s="609">
        <v>32</v>
      </c>
      <c r="E455" s="609">
        <v>144</v>
      </c>
      <c r="F455" s="613" t="s">
        <v>824</v>
      </c>
      <c r="G455" s="3"/>
      <c r="H455" s="423" t="s">
        <v>7</v>
      </c>
      <c r="I455" t="s">
        <v>1239</v>
      </c>
    </row>
    <row r="456" spans="1:9">
      <c r="A456" s="3" t="s">
        <v>825</v>
      </c>
      <c r="B456" s="3" t="s">
        <v>12</v>
      </c>
      <c r="C456" s="609">
        <v>255</v>
      </c>
      <c r="D456" s="609">
        <v>62</v>
      </c>
      <c r="E456" s="609">
        <v>150</v>
      </c>
      <c r="F456" s="613" t="s">
        <v>826</v>
      </c>
      <c r="G456" s="3"/>
      <c r="H456" s="424" t="s">
        <v>7</v>
      </c>
      <c r="I456" t="s">
        <v>1239</v>
      </c>
    </row>
    <row r="457" spans="1:9">
      <c r="A457" s="3" t="s">
        <v>827</v>
      </c>
      <c r="B457" s="3" t="s">
        <v>12</v>
      </c>
      <c r="C457" s="609">
        <v>238</v>
      </c>
      <c r="D457" s="609">
        <v>58</v>
      </c>
      <c r="E457" s="609">
        <v>140</v>
      </c>
      <c r="F457" s="613" t="s">
        <v>828</v>
      </c>
      <c r="G457" s="3"/>
      <c r="H457" s="425" t="s">
        <v>7</v>
      </c>
      <c r="I457" t="s">
        <v>1239</v>
      </c>
    </row>
    <row r="458" spans="1:9">
      <c r="A458" s="3" t="s">
        <v>829</v>
      </c>
      <c r="B458" s="3" t="s">
        <v>12</v>
      </c>
      <c r="C458" s="609">
        <v>205</v>
      </c>
      <c r="D458" s="609">
        <v>50</v>
      </c>
      <c r="E458" s="609">
        <v>120</v>
      </c>
      <c r="F458" s="613" t="s">
        <v>830</v>
      </c>
      <c r="G458" s="3"/>
      <c r="H458" s="426" t="s">
        <v>7</v>
      </c>
      <c r="I458" t="s">
        <v>1239</v>
      </c>
    </row>
    <row r="459" spans="1:9">
      <c r="A459" s="3" t="s">
        <v>831</v>
      </c>
      <c r="B459" s="3" t="s">
        <v>12</v>
      </c>
      <c r="C459" s="609">
        <v>139</v>
      </c>
      <c r="D459" s="609">
        <v>34</v>
      </c>
      <c r="E459" s="609">
        <v>82</v>
      </c>
      <c r="F459" s="613" t="s">
        <v>832</v>
      </c>
      <c r="G459" s="3"/>
      <c r="H459" s="427" t="s">
        <v>7</v>
      </c>
      <c r="I459" t="s">
        <v>1239</v>
      </c>
    </row>
    <row r="460" spans="1:9">
      <c r="A460" s="3" t="s">
        <v>833</v>
      </c>
      <c r="B460" s="3" t="s">
        <v>12</v>
      </c>
      <c r="C460" s="609">
        <v>178</v>
      </c>
      <c r="D460" s="609">
        <v>34</v>
      </c>
      <c r="E460" s="609">
        <v>34</v>
      </c>
      <c r="F460" s="613" t="s">
        <v>834</v>
      </c>
      <c r="G460" s="3"/>
      <c r="H460" s="428" t="s">
        <v>7</v>
      </c>
      <c r="I460" t="s">
        <v>1239</v>
      </c>
    </row>
    <row r="461" spans="1:9">
      <c r="A461" s="3" t="s">
        <v>835</v>
      </c>
      <c r="B461" s="3" t="s">
        <v>12</v>
      </c>
      <c r="C461" s="609">
        <v>255</v>
      </c>
      <c r="D461" s="609">
        <v>48</v>
      </c>
      <c r="E461" s="609">
        <v>48</v>
      </c>
      <c r="F461" s="613" t="s">
        <v>836</v>
      </c>
      <c r="G461" s="3"/>
      <c r="H461" s="429" t="s">
        <v>7</v>
      </c>
      <c r="I461" t="s">
        <v>1239</v>
      </c>
    </row>
    <row r="462" spans="1:9">
      <c r="A462" s="3" t="s">
        <v>837</v>
      </c>
      <c r="B462" s="3" t="s">
        <v>12</v>
      </c>
      <c r="C462" s="609">
        <v>238</v>
      </c>
      <c r="D462" s="609">
        <v>44</v>
      </c>
      <c r="E462" s="609">
        <v>44</v>
      </c>
      <c r="F462" s="613" t="s">
        <v>838</v>
      </c>
      <c r="G462" s="3"/>
      <c r="H462" s="430" t="s">
        <v>7</v>
      </c>
      <c r="I462" t="s">
        <v>1239</v>
      </c>
    </row>
    <row r="463" spans="1:9">
      <c r="A463" s="3" t="s">
        <v>839</v>
      </c>
      <c r="B463" s="3" t="s">
        <v>12</v>
      </c>
      <c r="C463" s="609">
        <v>205</v>
      </c>
      <c r="D463" s="609">
        <v>38</v>
      </c>
      <c r="E463" s="609">
        <v>38</v>
      </c>
      <c r="F463" s="613" t="s">
        <v>840</v>
      </c>
      <c r="G463" s="3"/>
      <c r="H463" s="431" t="s">
        <v>7</v>
      </c>
      <c r="I463" t="s">
        <v>1239</v>
      </c>
    </row>
    <row r="464" spans="1:9">
      <c r="A464" s="3" t="s">
        <v>841</v>
      </c>
      <c r="B464" s="3" t="s">
        <v>12</v>
      </c>
      <c r="C464" s="609">
        <v>139</v>
      </c>
      <c r="D464" s="609">
        <v>26</v>
      </c>
      <c r="E464" s="609">
        <v>26</v>
      </c>
      <c r="F464" s="613" t="s">
        <v>842</v>
      </c>
      <c r="G464" s="3"/>
      <c r="H464" s="432" t="s">
        <v>7</v>
      </c>
      <c r="I464" t="s">
        <v>1239</v>
      </c>
    </row>
    <row r="465" spans="1:9">
      <c r="A465" s="3" t="s">
        <v>843</v>
      </c>
      <c r="B465" s="3" t="s">
        <v>12</v>
      </c>
      <c r="C465" s="609">
        <v>255</v>
      </c>
      <c r="D465" s="609">
        <v>192</v>
      </c>
      <c r="E465" s="609">
        <v>203</v>
      </c>
      <c r="F465" s="613" t="s">
        <v>844</v>
      </c>
      <c r="G465" s="3"/>
      <c r="H465" s="433" t="s">
        <v>7</v>
      </c>
      <c r="I465" t="s">
        <v>1239</v>
      </c>
    </row>
    <row r="466" spans="1:9">
      <c r="A466" s="3" t="s">
        <v>845</v>
      </c>
      <c r="B466" s="3" t="s">
        <v>12</v>
      </c>
      <c r="C466" s="609">
        <v>255</v>
      </c>
      <c r="D466" s="609">
        <v>181</v>
      </c>
      <c r="E466" s="609">
        <v>197</v>
      </c>
      <c r="F466" s="613" t="s">
        <v>846</v>
      </c>
      <c r="G466" s="3"/>
      <c r="H466" s="434" t="s">
        <v>7</v>
      </c>
      <c r="I466" t="s">
        <v>1239</v>
      </c>
    </row>
    <row r="467" spans="1:9">
      <c r="A467" s="3" t="s">
        <v>847</v>
      </c>
      <c r="B467" s="3" t="s">
        <v>12</v>
      </c>
      <c r="C467" s="609">
        <v>238</v>
      </c>
      <c r="D467" s="609">
        <v>169</v>
      </c>
      <c r="E467" s="609">
        <v>184</v>
      </c>
      <c r="F467" s="613" t="s">
        <v>848</v>
      </c>
      <c r="G467" s="3"/>
      <c r="H467" s="435" t="s">
        <v>7</v>
      </c>
      <c r="I467" t="s">
        <v>1239</v>
      </c>
    </row>
    <row r="468" spans="1:9">
      <c r="A468" s="3" t="s">
        <v>849</v>
      </c>
      <c r="B468" s="3" t="s">
        <v>12</v>
      </c>
      <c r="C468" s="609">
        <v>205</v>
      </c>
      <c r="D468" s="609">
        <v>145</v>
      </c>
      <c r="E468" s="609">
        <v>158</v>
      </c>
      <c r="F468" s="613" t="s">
        <v>850</v>
      </c>
      <c r="G468" s="3"/>
      <c r="H468" s="436" t="s">
        <v>7</v>
      </c>
      <c r="I468" t="s">
        <v>1239</v>
      </c>
    </row>
    <row r="469" spans="1:9">
      <c r="A469" s="3" t="s">
        <v>851</v>
      </c>
      <c r="B469" s="3" t="s">
        <v>12</v>
      </c>
      <c r="C469" s="609">
        <v>139</v>
      </c>
      <c r="D469" s="609">
        <v>99</v>
      </c>
      <c r="E469" s="609">
        <v>108</v>
      </c>
      <c r="F469" s="613" t="s">
        <v>852</v>
      </c>
      <c r="G469" s="3"/>
      <c r="H469" s="437" t="s">
        <v>7</v>
      </c>
      <c r="I469" t="s">
        <v>1239</v>
      </c>
    </row>
    <row r="470" spans="1:9">
      <c r="A470" s="3" t="s">
        <v>853</v>
      </c>
      <c r="B470" s="3" t="s">
        <v>6</v>
      </c>
      <c r="C470" s="609">
        <v>245</v>
      </c>
      <c r="D470" s="609">
        <v>204</v>
      </c>
      <c r="E470" s="609">
        <v>176</v>
      </c>
      <c r="F470" s="613" t="s">
        <v>854</v>
      </c>
      <c r="G470" s="3"/>
      <c r="H470" s="438" t="s">
        <v>7</v>
      </c>
      <c r="I470" t="s">
        <v>1239</v>
      </c>
    </row>
    <row r="471" spans="1:9">
      <c r="A471" s="3" t="s">
        <v>855</v>
      </c>
      <c r="B471" s="3" t="s">
        <v>6</v>
      </c>
      <c r="C471" s="609">
        <v>209</v>
      </c>
      <c r="D471" s="609">
        <v>146</v>
      </c>
      <c r="E471" s="609">
        <v>117</v>
      </c>
      <c r="F471" s="613" t="s">
        <v>646</v>
      </c>
      <c r="G471" s="3"/>
      <c r="H471" s="340" t="s">
        <v>7</v>
      </c>
      <c r="I471" t="s">
        <v>1239</v>
      </c>
    </row>
    <row r="472" spans="1:9">
      <c r="A472" s="3"/>
      <c r="B472" s="3"/>
      <c r="C472" s="609">
        <v>204</v>
      </c>
      <c r="D472" s="609">
        <v>51</v>
      </c>
      <c r="E472" s="609">
        <v>51</v>
      </c>
      <c r="F472" s="613" t="s">
        <v>856</v>
      </c>
      <c r="G472" s="3" t="s">
        <v>857</v>
      </c>
      <c r="H472" s="439" t="s">
        <v>7</v>
      </c>
      <c r="I472" t="s">
        <v>1239</v>
      </c>
    </row>
    <row r="473" spans="1:9">
      <c r="A473" s="3" t="s">
        <v>858</v>
      </c>
      <c r="B473" s="3" t="s">
        <v>27</v>
      </c>
      <c r="C473" s="609">
        <v>255</v>
      </c>
      <c r="D473" s="609">
        <v>0</v>
      </c>
      <c r="E473" s="609">
        <v>0</v>
      </c>
      <c r="F473" s="613" t="s">
        <v>859</v>
      </c>
      <c r="G473" s="3" t="s">
        <v>860</v>
      </c>
      <c r="H473" s="440" t="s">
        <v>7</v>
      </c>
      <c r="I473" t="s">
        <v>1239</v>
      </c>
    </row>
    <row r="474" spans="1:9">
      <c r="A474" s="3" t="s">
        <v>861</v>
      </c>
      <c r="B474" s="3" t="s">
        <v>12</v>
      </c>
      <c r="C474" s="609">
        <v>255</v>
      </c>
      <c r="D474" s="609">
        <v>0</v>
      </c>
      <c r="E474" s="609">
        <v>0</v>
      </c>
      <c r="F474" s="613" t="s">
        <v>859</v>
      </c>
      <c r="G474" s="3" t="s">
        <v>860</v>
      </c>
      <c r="H474" s="440" t="s">
        <v>7</v>
      </c>
      <c r="I474" t="s">
        <v>1239</v>
      </c>
    </row>
    <row r="475" spans="1:9">
      <c r="A475" s="3" t="s">
        <v>862</v>
      </c>
      <c r="B475" s="3" t="s">
        <v>12</v>
      </c>
      <c r="C475" s="609">
        <v>238</v>
      </c>
      <c r="D475" s="609">
        <v>0</v>
      </c>
      <c r="E475" s="609">
        <v>0</v>
      </c>
      <c r="F475" s="613" t="s">
        <v>863</v>
      </c>
      <c r="G475" s="3" t="s">
        <v>864</v>
      </c>
      <c r="H475" s="441" t="s">
        <v>7</v>
      </c>
      <c r="I475" t="s">
        <v>1239</v>
      </c>
    </row>
    <row r="476" spans="1:9">
      <c r="A476" s="3" t="s">
        <v>865</v>
      </c>
      <c r="B476" s="3" t="s">
        <v>12</v>
      </c>
      <c r="C476" s="609">
        <v>205</v>
      </c>
      <c r="D476" s="609">
        <v>0</v>
      </c>
      <c r="E476" s="609">
        <v>0</v>
      </c>
      <c r="F476" s="613" t="s">
        <v>866</v>
      </c>
      <c r="G476" s="3"/>
      <c r="H476" s="442" t="s">
        <v>7</v>
      </c>
      <c r="I476" t="s">
        <v>1239</v>
      </c>
    </row>
    <row r="477" spans="1:9">
      <c r="A477" s="3" t="s">
        <v>867</v>
      </c>
      <c r="B477" s="3" t="s">
        <v>12</v>
      </c>
      <c r="C477" s="609">
        <v>139</v>
      </c>
      <c r="D477" s="609">
        <v>0</v>
      </c>
      <c r="E477" s="609">
        <v>0</v>
      </c>
      <c r="F477" s="613" t="s">
        <v>868</v>
      </c>
      <c r="G477" s="3"/>
      <c r="H477" s="443" t="s">
        <v>7</v>
      </c>
      <c r="I477" t="s">
        <v>1239</v>
      </c>
    </row>
    <row r="478" spans="1:9">
      <c r="A478" s="3" t="s">
        <v>869</v>
      </c>
      <c r="B478" s="3" t="s">
        <v>12</v>
      </c>
      <c r="C478" s="609">
        <v>255</v>
      </c>
      <c r="D478" s="609">
        <v>99</v>
      </c>
      <c r="E478" s="609">
        <v>71</v>
      </c>
      <c r="F478" s="613" t="s">
        <v>870</v>
      </c>
      <c r="G478" s="3"/>
      <c r="H478" s="444" t="s">
        <v>7</v>
      </c>
      <c r="I478" t="s">
        <v>1239</v>
      </c>
    </row>
    <row r="479" spans="1:9">
      <c r="A479" s="3" t="s">
        <v>871</v>
      </c>
      <c r="B479" s="3" t="s">
        <v>12</v>
      </c>
      <c r="C479" s="609">
        <v>255</v>
      </c>
      <c r="D479" s="609">
        <v>99</v>
      </c>
      <c r="E479" s="609">
        <v>71</v>
      </c>
      <c r="F479" s="613" t="s">
        <v>870</v>
      </c>
      <c r="G479" s="3"/>
      <c r="H479" s="444" t="s">
        <v>7</v>
      </c>
      <c r="I479" t="s">
        <v>1239</v>
      </c>
    </row>
    <row r="480" spans="1:9">
      <c r="A480" s="3" t="s">
        <v>872</v>
      </c>
      <c r="B480" s="3" t="s">
        <v>12</v>
      </c>
      <c r="C480" s="609">
        <v>238</v>
      </c>
      <c r="D480" s="609">
        <v>92</v>
      </c>
      <c r="E480" s="609">
        <v>66</v>
      </c>
      <c r="F480" s="613" t="s">
        <v>873</v>
      </c>
      <c r="G480" s="3"/>
      <c r="H480" s="445" t="s">
        <v>7</v>
      </c>
      <c r="I480" t="s">
        <v>1239</v>
      </c>
    </row>
    <row r="481" spans="1:9">
      <c r="A481" s="3" t="s">
        <v>874</v>
      </c>
      <c r="B481" s="3" t="s">
        <v>12</v>
      </c>
      <c r="C481" s="609">
        <v>205</v>
      </c>
      <c r="D481" s="609">
        <v>79</v>
      </c>
      <c r="E481" s="609">
        <v>57</v>
      </c>
      <c r="F481" s="613" t="s">
        <v>875</v>
      </c>
      <c r="G481" s="3"/>
      <c r="H481" s="446" t="s">
        <v>7</v>
      </c>
      <c r="I481" t="s">
        <v>1239</v>
      </c>
    </row>
    <row r="482" spans="1:9">
      <c r="A482" s="3" t="s">
        <v>876</v>
      </c>
      <c r="B482" s="3" t="s">
        <v>12</v>
      </c>
      <c r="C482" s="609">
        <v>139</v>
      </c>
      <c r="D482" s="609">
        <v>54</v>
      </c>
      <c r="E482" s="609">
        <v>38</v>
      </c>
      <c r="F482" s="613" t="s">
        <v>877</v>
      </c>
      <c r="G482" s="3"/>
      <c r="H482" s="447" t="s">
        <v>7</v>
      </c>
      <c r="I482" t="s">
        <v>1239</v>
      </c>
    </row>
    <row r="483" spans="1:9">
      <c r="A483" s="3" t="s">
        <v>878</v>
      </c>
      <c r="B483" s="3" t="s">
        <v>6</v>
      </c>
      <c r="C483" s="609">
        <v>133</v>
      </c>
      <c r="D483" s="609">
        <v>99</v>
      </c>
      <c r="E483" s="609">
        <v>99</v>
      </c>
      <c r="F483" s="613">
        <v>856363</v>
      </c>
      <c r="G483" s="3"/>
      <c r="H483" s="279" t="s">
        <v>7</v>
      </c>
      <c r="I483" t="s">
        <v>1239</v>
      </c>
    </row>
    <row r="484" spans="1:9">
      <c r="A484" s="3" t="s">
        <v>879</v>
      </c>
      <c r="B484" s="3" t="s">
        <v>6</v>
      </c>
      <c r="C484" s="609">
        <v>142</v>
      </c>
      <c r="D484" s="609">
        <v>35</v>
      </c>
      <c r="E484" s="609">
        <v>35</v>
      </c>
      <c r="F484" s="613" t="s">
        <v>647</v>
      </c>
      <c r="G484" s="3"/>
      <c r="H484" s="341" t="s">
        <v>7</v>
      </c>
      <c r="I484" t="s">
        <v>1239</v>
      </c>
    </row>
    <row r="485" spans="1:9">
      <c r="A485" s="3" t="s">
        <v>880</v>
      </c>
      <c r="B485" s="3" t="s">
        <v>6</v>
      </c>
      <c r="C485" s="609">
        <v>245</v>
      </c>
      <c r="D485" s="609">
        <v>204</v>
      </c>
      <c r="E485" s="609">
        <v>176</v>
      </c>
      <c r="F485" s="613" t="s">
        <v>854</v>
      </c>
      <c r="G485" s="3"/>
      <c r="H485" s="438" t="s">
        <v>7</v>
      </c>
      <c r="I485" t="s">
        <v>1239</v>
      </c>
    </row>
    <row r="486" spans="1:9">
      <c r="A486" s="3" t="s">
        <v>881</v>
      </c>
      <c r="B486" s="3" t="s">
        <v>6</v>
      </c>
      <c r="C486" s="609">
        <v>188</v>
      </c>
      <c r="D486" s="609">
        <v>143</v>
      </c>
      <c r="E486" s="609">
        <v>143</v>
      </c>
      <c r="F486" s="613" t="s">
        <v>457</v>
      </c>
      <c r="G486" s="3"/>
      <c r="H486" s="247" t="s">
        <v>7</v>
      </c>
      <c r="I486" t="s">
        <v>1239</v>
      </c>
    </row>
    <row r="487" spans="1:9">
      <c r="A487" s="3" t="s">
        <v>882</v>
      </c>
      <c r="B487" s="3" t="s">
        <v>6</v>
      </c>
      <c r="C487" s="609">
        <v>111</v>
      </c>
      <c r="D487" s="609">
        <v>66</v>
      </c>
      <c r="E487" s="609">
        <v>66</v>
      </c>
      <c r="F487" s="613" t="s">
        <v>883</v>
      </c>
      <c r="G487" s="3"/>
      <c r="H487" s="448" t="s">
        <v>7</v>
      </c>
      <c r="I487" t="s">
        <v>1239</v>
      </c>
    </row>
    <row r="488" spans="1:9">
      <c r="A488" s="3" t="s">
        <v>884</v>
      </c>
      <c r="B488" s="3" t="s">
        <v>6</v>
      </c>
      <c r="C488" s="609">
        <v>140</v>
      </c>
      <c r="D488" s="609">
        <v>23</v>
      </c>
      <c r="E488" s="609">
        <v>23</v>
      </c>
      <c r="F488" s="613" t="s">
        <v>885</v>
      </c>
      <c r="G488" s="3"/>
      <c r="H488" s="449" t="s">
        <v>7</v>
      </c>
      <c r="I488" t="s">
        <v>1239</v>
      </c>
    </row>
    <row r="489" spans="1:9">
      <c r="A489" s="3" t="s">
        <v>886</v>
      </c>
      <c r="B489" s="3" t="s">
        <v>6</v>
      </c>
      <c r="C489" s="609">
        <v>255</v>
      </c>
      <c r="D489" s="609">
        <v>28</v>
      </c>
      <c r="E489" s="609">
        <v>174</v>
      </c>
      <c r="F489" s="613" t="s">
        <v>887</v>
      </c>
      <c r="G489" s="3"/>
      <c r="H489" s="450" t="s">
        <v>7</v>
      </c>
      <c r="I489" t="s">
        <v>1239</v>
      </c>
    </row>
    <row r="490" spans="1:9">
      <c r="A490" s="3" t="s">
        <v>888</v>
      </c>
      <c r="B490" s="3" t="s">
        <v>207</v>
      </c>
      <c r="C490" s="609">
        <v>227</v>
      </c>
      <c r="D490" s="609">
        <v>91</v>
      </c>
      <c r="E490" s="609">
        <v>216</v>
      </c>
      <c r="F490" s="613" t="s">
        <v>889</v>
      </c>
      <c r="G490" s="3"/>
      <c r="H490" s="451" t="s">
        <v>7</v>
      </c>
      <c r="I490" t="s">
        <v>1239</v>
      </c>
    </row>
    <row r="491" spans="1:9">
      <c r="A491" s="3" t="s">
        <v>890</v>
      </c>
      <c r="B491" s="3" t="s">
        <v>207</v>
      </c>
      <c r="C491" s="609">
        <v>192</v>
      </c>
      <c r="D491" s="609">
        <v>0</v>
      </c>
      <c r="E491" s="609">
        <v>0</v>
      </c>
      <c r="F491" s="613" t="s">
        <v>891</v>
      </c>
      <c r="G491" s="3"/>
      <c r="H491" s="452" t="s">
        <v>7</v>
      </c>
      <c r="I491" t="s">
        <v>1239</v>
      </c>
    </row>
    <row r="492" spans="1:9" s="7" customFormat="1">
      <c r="A492" s="6" t="s">
        <v>892</v>
      </c>
      <c r="B492" s="6" t="s">
        <v>12</v>
      </c>
      <c r="C492" s="608">
        <v>153</v>
      </c>
      <c r="D492" s="608">
        <v>50</v>
      </c>
      <c r="E492" s="608">
        <v>204</v>
      </c>
      <c r="F492" s="612" t="s">
        <v>893</v>
      </c>
      <c r="G492" s="6"/>
      <c r="H492" s="600" t="s">
        <v>7</v>
      </c>
      <c r="I492" s="7" t="s">
        <v>1020</v>
      </c>
    </row>
    <row r="493" spans="1:9">
      <c r="A493" s="3" t="s">
        <v>894</v>
      </c>
      <c r="B493" s="3" t="s">
        <v>12</v>
      </c>
      <c r="C493" s="609">
        <v>191</v>
      </c>
      <c r="D493" s="609">
        <v>62</v>
      </c>
      <c r="E493" s="609">
        <v>255</v>
      </c>
      <c r="F493" s="613" t="s">
        <v>895</v>
      </c>
      <c r="G493" s="3"/>
      <c r="H493" s="453" t="s">
        <v>7</v>
      </c>
      <c r="I493" t="s">
        <v>1020</v>
      </c>
    </row>
    <row r="494" spans="1:9">
      <c r="A494" s="3" t="s">
        <v>896</v>
      </c>
      <c r="B494" s="3" t="s">
        <v>12</v>
      </c>
      <c r="C494" s="609">
        <v>178</v>
      </c>
      <c r="D494" s="609">
        <v>58</v>
      </c>
      <c r="E494" s="609">
        <v>238</v>
      </c>
      <c r="F494" s="613" t="s">
        <v>897</v>
      </c>
      <c r="G494" s="3"/>
      <c r="H494" s="454" t="s">
        <v>7</v>
      </c>
      <c r="I494" t="s">
        <v>1020</v>
      </c>
    </row>
    <row r="495" spans="1:9">
      <c r="A495" s="3" t="s">
        <v>898</v>
      </c>
      <c r="B495" s="3" t="s">
        <v>12</v>
      </c>
      <c r="C495" s="609">
        <v>154</v>
      </c>
      <c r="D495" s="609">
        <v>50</v>
      </c>
      <c r="E495" s="609">
        <v>205</v>
      </c>
      <c r="F495" s="613" t="s">
        <v>899</v>
      </c>
      <c r="G495" s="3"/>
      <c r="H495" s="455" t="s">
        <v>7</v>
      </c>
      <c r="I495" t="s">
        <v>1020</v>
      </c>
    </row>
    <row r="496" spans="1:9">
      <c r="A496" s="3" t="s">
        <v>900</v>
      </c>
      <c r="B496" s="3" t="s">
        <v>12</v>
      </c>
      <c r="C496" s="609">
        <v>104</v>
      </c>
      <c r="D496" s="609">
        <v>34</v>
      </c>
      <c r="E496" s="609">
        <v>139</v>
      </c>
      <c r="F496" s="613" t="s">
        <v>901</v>
      </c>
      <c r="G496" s="3"/>
      <c r="H496" s="456" t="s">
        <v>7</v>
      </c>
      <c r="I496" t="s">
        <v>1020</v>
      </c>
    </row>
    <row r="497" spans="1:9">
      <c r="A497" s="3" t="s">
        <v>902</v>
      </c>
      <c r="B497" s="3" t="s">
        <v>12</v>
      </c>
      <c r="C497" s="609">
        <v>148</v>
      </c>
      <c r="D497" s="609">
        <v>0</v>
      </c>
      <c r="E497" s="609">
        <v>211</v>
      </c>
      <c r="F497" s="613" t="s">
        <v>903</v>
      </c>
      <c r="G497" s="3"/>
      <c r="H497" s="457" t="s">
        <v>7</v>
      </c>
      <c r="I497" t="s">
        <v>1020</v>
      </c>
    </row>
    <row r="498" spans="1:9">
      <c r="A498" s="3" t="s">
        <v>904</v>
      </c>
      <c r="B498" s="3" t="s">
        <v>12</v>
      </c>
      <c r="C498" s="609">
        <v>255</v>
      </c>
      <c r="D498" s="609">
        <v>240</v>
      </c>
      <c r="E498" s="609">
        <v>245</v>
      </c>
      <c r="F498" s="613" t="s">
        <v>905</v>
      </c>
      <c r="G498" s="3"/>
      <c r="H498" s="458" t="s">
        <v>7</v>
      </c>
      <c r="I498" t="s">
        <v>1020</v>
      </c>
    </row>
    <row r="499" spans="1:9">
      <c r="A499" s="3" t="s">
        <v>906</v>
      </c>
      <c r="B499" s="3" t="s">
        <v>12</v>
      </c>
      <c r="C499" s="609">
        <v>255</v>
      </c>
      <c r="D499" s="609">
        <v>240</v>
      </c>
      <c r="E499" s="609">
        <v>245</v>
      </c>
      <c r="F499" s="613" t="s">
        <v>905</v>
      </c>
      <c r="G499" s="3"/>
      <c r="H499" s="458" t="s">
        <v>7</v>
      </c>
      <c r="I499" t="s">
        <v>1020</v>
      </c>
    </row>
    <row r="500" spans="1:9">
      <c r="A500" s="3" t="s">
        <v>907</v>
      </c>
      <c r="B500" s="3" t="s">
        <v>12</v>
      </c>
      <c r="C500" s="609">
        <v>238</v>
      </c>
      <c r="D500" s="609">
        <v>224</v>
      </c>
      <c r="E500" s="609">
        <v>229</v>
      </c>
      <c r="F500" s="613" t="s">
        <v>908</v>
      </c>
      <c r="G500" s="3"/>
      <c r="H500" s="459" t="s">
        <v>7</v>
      </c>
      <c r="I500" t="s">
        <v>1020</v>
      </c>
    </row>
    <row r="501" spans="1:9">
      <c r="A501" s="3" t="s">
        <v>909</v>
      </c>
      <c r="B501" s="3" t="s">
        <v>12</v>
      </c>
      <c r="C501" s="609">
        <v>205</v>
      </c>
      <c r="D501" s="609">
        <v>193</v>
      </c>
      <c r="E501" s="609">
        <v>197</v>
      </c>
      <c r="F501" s="613" t="s">
        <v>910</v>
      </c>
      <c r="G501" s="3"/>
      <c r="H501" s="460" t="s">
        <v>7</v>
      </c>
      <c r="I501" t="s">
        <v>1020</v>
      </c>
    </row>
    <row r="502" spans="1:9">
      <c r="A502" s="3" t="s">
        <v>911</v>
      </c>
      <c r="B502" s="3" t="s">
        <v>12</v>
      </c>
      <c r="C502" s="609">
        <v>139</v>
      </c>
      <c r="D502" s="609">
        <v>131</v>
      </c>
      <c r="E502" s="609">
        <v>134</v>
      </c>
      <c r="F502" s="613" t="s">
        <v>912</v>
      </c>
      <c r="G502" s="3"/>
      <c r="H502" s="461" t="s">
        <v>7</v>
      </c>
      <c r="I502" t="s">
        <v>1020</v>
      </c>
    </row>
    <row r="503" spans="1:9">
      <c r="A503" s="3" t="s">
        <v>913</v>
      </c>
      <c r="B503" s="3" t="s">
        <v>12</v>
      </c>
      <c r="C503" s="609">
        <v>186</v>
      </c>
      <c r="D503" s="609">
        <v>85</v>
      </c>
      <c r="E503" s="609">
        <v>211</v>
      </c>
      <c r="F503" s="613" t="s">
        <v>914</v>
      </c>
      <c r="G503" s="3"/>
      <c r="H503" s="462" t="s">
        <v>7</v>
      </c>
      <c r="I503" t="s">
        <v>1020</v>
      </c>
    </row>
    <row r="504" spans="1:9">
      <c r="A504" s="3" t="s">
        <v>915</v>
      </c>
      <c r="B504" s="3" t="s">
        <v>12</v>
      </c>
      <c r="C504" s="609">
        <v>224</v>
      </c>
      <c r="D504" s="609">
        <v>102</v>
      </c>
      <c r="E504" s="609">
        <v>255</v>
      </c>
      <c r="F504" s="613" t="s">
        <v>916</v>
      </c>
      <c r="G504" s="3"/>
      <c r="H504" s="463" t="s">
        <v>7</v>
      </c>
      <c r="I504" t="s">
        <v>1020</v>
      </c>
    </row>
    <row r="505" spans="1:9">
      <c r="A505" s="3" t="s">
        <v>917</v>
      </c>
      <c r="B505" s="3" t="s">
        <v>12</v>
      </c>
      <c r="C505" s="609">
        <v>209</v>
      </c>
      <c r="D505" s="609">
        <v>95</v>
      </c>
      <c r="E505" s="609">
        <v>238</v>
      </c>
      <c r="F505" s="613" t="s">
        <v>918</v>
      </c>
      <c r="G505" s="3"/>
      <c r="H505" s="464" t="s">
        <v>7</v>
      </c>
      <c r="I505" t="s">
        <v>1020</v>
      </c>
    </row>
    <row r="506" spans="1:9">
      <c r="A506" s="3" t="s">
        <v>919</v>
      </c>
      <c r="B506" s="3" t="s">
        <v>12</v>
      </c>
      <c r="C506" s="609">
        <v>180</v>
      </c>
      <c r="D506" s="609">
        <v>82</v>
      </c>
      <c r="E506" s="609">
        <v>205</v>
      </c>
      <c r="F506" s="613" t="s">
        <v>920</v>
      </c>
      <c r="G506" s="3"/>
      <c r="H506" s="465" t="s">
        <v>7</v>
      </c>
      <c r="I506" t="s">
        <v>1020</v>
      </c>
    </row>
    <row r="507" spans="1:9">
      <c r="A507" s="3" t="s">
        <v>921</v>
      </c>
      <c r="B507" s="3" t="s">
        <v>12</v>
      </c>
      <c r="C507" s="609">
        <v>122</v>
      </c>
      <c r="D507" s="609">
        <v>55</v>
      </c>
      <c r="E507" s="609">
        <v>139</v>
      </c>
      <c r="F507" s="613" t="s">
        <v>922</v>
      </c>
      <c r="G507" s="3"/>
      <c r="H507" s="466" t="s">
        <v>7</v>
      </c>
      <c r="I507" t="s">
        <v>1020</v>
      </c>
    </row>
    <row r="508" spans="1:9">
      <c r="A508" s="3" t="s">
        <v>923</v>
      </c>
      <c r="B508" s="3" t="s">
        <v>12</v>
      </c>
      <c r="C508" s="609">
        <v>147</v>
      </c>
      <c r="D508" s="609">
        <v>112</v>
      </c>
      <c r="E508" s="609">
        <v>219</v>
      </c>
      <c r="F508" s="613" t="s">
        <v>924</v>
      </c>
      <c r="G508" s="3"/>
      <c r="H508" s="467" t="s">
        <v>7</v>
      </c>
      <c r="I508" t="s">
        <v>1020</v>
      </c>
    </row>
    <row r="509" spans="1:9">
      <c r="A509" s="3" t="s">
        <v>925</v>
      </c>
      <c r="B509" s="3" t="s">
        <v>6</v>
      </c>
      <c r="C509" s="609">
        <v>147</v>
      </c>
      <c r="D509" s="609">
        <v>112</v>
      </c>
      <c r="E509" s="609">
        <v>219</v>
      </c>
      <c r="F509" s="613" t="s">
        <v>924</v>
      </c>
      <c r="G509" s="3"/>
      <c r="H509" s="467" t="s">
        <v>7</v>
      </c>
      <c r="I509" t="s">
        <v>1020</v>
      </c>
    </row>
    <row r="510" spans="1:9">
      <c r="A510" s="3" t="s">
        <v>926</v>
      </c>
      <c r="B510" s="3" t="s">
        <v>12</v>
      </c>
      <c r="C510" s="609">
        <v>171</v>
      </c>
      <c r="D510" s="609">
        <v>130</v>
      </c>
      <c r="E510" s="609">
        <v>255</v>
      </c>
      <c r="F510" s="613" t="s">
        <v>927</v>
      </c>
      <c r="G510" s="3"/>
      <c r="H510" s="468" t="s">
        <v>7</v>
      </c>
      <c r="I510" t="s">
        <v>1020</v>
      </c>
    </row>
    <row r="511" spans="1:9">
      <c r="A511" s="3" t="s">
        <v>928</v>
      </c>
      <c r="B511" s="3" t="s">
        <v>6</v>
      </c>
      <c r="C511" s="609">
        <v>153</v>
      </c>
      <c r="D511" s="609">
        <v>50</v>
      </c>
      <c r="E511" s="609">
        <v>205</v>
      </c>
      <c r="F511" s="613" t="s">
        <v>929</v>
      </c>
      <c r="G511" s="3"/>
      <c r="H511" s="469" t="s">
        <v>7</v>
      </c>
      <c r="I511" t="s">
        <v>1020</v>
      </c>
    </row>
    <row r="512" spans="1:9">
      <c r="A512" s="3" t="s">
        <v>930</v>
      </c>
      <c r="B512" s="3" t="s">
        <v>12</v>
      </c>
      <c r="C512" s="609">
        <v>159</v>
      </c>
      <c r="D512" s="609">
        <v>121</v>
      </c>
      <c r="E512" s="609">
        <v>238</v>
      </c>
      <c r="F512" s="613" t="s">
        <v>931</v>
      </c>
      <c r="G512" s="3"/>
      <c r="H512" s="470" t="s">
        <v>7</v>
      </c>
      <c r="I512" t="s">
        <v>1020</v>
      </c>
    </row>
    <row r="513" spans="1:9">
      <c r="A513" s="3" t="s">
        <v>932</v>
      </c>
      <c r="B513" s="3" t="s">
        <v>12</v>
      </c>
      <c r="C513" s="609">
        <v>137</v>
      </c>
      <c r="D513" s="609">
        <v>104</v>
      </c>
      <c r="E513" s="609">
        <v>205</v>
      </c>
      <c r="F513" s="613" t="s">
        <v>933</v>
      </c>
      <c r="G513" s="3"/>
      <c r="H513" s="471" t="s">
        <v>7</v>
      </c>
      <c r="I513" t="s">
        <v>1020</v>
      </c>
    </row>
    <row r="514" spans="1:9">
      <c r="A514" s="3" t="s">
        <v>934</v>
      </c>
      <c r="B514" s="3" t="s">
        <v>12</v>
      </c>
      <c r="C514" s="609">
        <v>93</v>
      </c>
      <c r="D514" s="609">
        <v>71</v>
      </c>
      <c r="E514" s="609">
        <v>139</v>
      </c>
      <c r="F514" s="613" t="s">
        <v>935</v>
      </c>
      <c r="G514" s="3"/>
      <c r="H514" s="472" t="s">
        <v>7</v>
      </c>
      <c r="I514" t="s">
        <v>1020</v>
      </c>
    </row>
    <row r="515" spans="1:9">
      <c r="A515" s="3" t="s">
        <v>936</v>
      </c>
      <c r="B515" s="3" t="s">
        <v>12</v>
      </c>
      <c r="C515" s="609">
        <v>230</v>
      </c>
      <c r="D515" s="609">
        <v>230</v>
      </c>
      <c r="E515" s="609">
        <v>250</v>
      </c>
      <c r="F515" s="613" t="s">
        <v>937</v>
      </c>
      <c r="G515" s="3"/>
      <c r="H515" s="473" t="s">
        <v>7</v>
      </c>
      <c r="I515" t="s">
        <v>1020</v>
      </c>
    </row>
    <row r="516" spans="1:9">
      <c r="A516" s="3" t="s">
        <v>938</v>
      </c>
      <c r="B516" s="3" t="s">
        <v>397</v>
      </c>
      <c r="C516" s="609">
        <v>255</v>
      </c>
      <c r="D516" s="609">
        <v>0</v>
      </c>
      <c r="E516" s="609">
        <v>255</v>
      </c>
      <c r="F516" s="613" t="s">
        <v>939</v>
      </c>
      <c r="G516" s="3" t="s">
        <v>940</v>
      </c>
      <c r="H516" s="474" t="s">
        <v>7</v>
      </c>
      <c r="I516" t="s">
        <v>1020</v>
      </c>
    </row>
    <row r="517" spans="1:9">
      <c r="A517" s="3" t="s">
        <v>941</v>
      </c>
      <c r="B517" s="3" t="s">
        <v>9</v>
      </c>
      <c r="C517" s="609">
        <v>255</v>
      </c>
      <c r="D517" s="609">
        <v>0</v>
      </c>
      <c r="E517" s="609">
        <v>255</v>
      </c>
      <c r="F517" s="613" t="s">
        <v>939</v>
      </c>
      <c r="G517" s="3" t="s">
        <v>940</v>
      </c>
      <c r="H517" s="474" t="s">
        <v>7</v>
      </c>
      <c r="I517" t="s">
        <v>1020</v>
      </c>
    </row>
    <row r="518" spans="1:9">
      <c r="A518" s="3" t="s">
        <v>942</v>
      </c>
      <c r="B518" s="3" t="s">
        <v>12</v>
      </c>
      <c r="C518" s="609">
        <v>255</v>
      </c>
      <c r="D518" s="609">
        <v>0</v>
      </c>
      <c r="E518" s="609">
        <v>255</v>
      </c>
      <c r="F518" s="613" t="s">
        <v>939</v>
      </c>
      <c r="G518" s="3" t="s">
        <v>940</v>
      </c>
      <c r="H518" s="474" t="s">
        <v>7</v>
      </c>
      <c r="I518" t="s">
        <v>1020</v>
      </c>
    </row>
    <row r="519" spans="1:9">
      <c r="A519" s="3" t="s">
        <v>943</v>
      </c>
      <c r="B519" s="3" t="s">
        <v>12</v>
      </c>
      <c r="C519" s="609">
        <v>238</v>
      </c>
      <c r="D519" s="609">
        <v>0</v>
      </c>
      <c r="E519" s="609">
        <v>238</v>
      </c>
      <c r="F519" s="613" t="s">
        <v>944</v>
      </c>
      <c r="G519" s="3" t="s">
        <v>945</v>
      </c>
      <c r="H519" s="475" t="s">
        <v>7</v>
      </c>
      <c r="I519" t="s">
        <v>1020</v>
      </c>
    </row>
    <row r="520" spans="1:9">
      <c r="A520" s="3" t="s">
        <v>946</v>
      </c>
      <c r="B520" s="3" t="s">
        <v>12</v>
      </c>
      <c r="C520" s="609">
        <v>205</v>
      </c>
      <c r="D520" s="609">
        <v>0</v>
      </c>
      <c r="E520" s="609">
        <v>205</v>
      </c>
      <c r="F520" s="613" t="s">
        <v>947</v>
      </c>
      <c r="G520" s="3"/>
      <c r="H520" s="476" t="s">
        <v>7</v>
      </c>
      <c r="I520" t="s">
        <v>1020</v>
      </c>
    </row>
    <row r="521" spans="1:9">
      <c r="A521" s="3" t="s">
        <v>948</v>
      </c>
      <c r="B521" s="3" t="s">
        <v>12</v>
      </c>
      <c r="C521" s="609">
        <v>139</v>
      </c>
      <c r="D521" s="609">
        <v>0</v>
      </c>
      <c r="E521" s="609">
        <v>139</v>
      </c>
      <c r="F521" s="613" t="s">
        <v>949</v>
      </c>
      <c r="G521" s="3"/>
      <c r="H521" s="477" t="s">
        <v>7</v>
      </c>
      <c r="I521" t="s">
        <v>1020</v>
      </c>
    </row>
    <row r="522" spans="1:9">
      <c r="A522" s="3" t="s">
        <v>950</v>
      </c>
      <c r="B522" s="3" t="s">
        <v>12</v>
      </c>
      <c r="C522" s="609">
        <v>176</v>
      </c>
      <c r="D522" s="609">
        <v>48</v>
      </c>
      <c r="E522" s="609">
        <v>96</v>
      </c>
      <c r="F522" s="613" t="s">
        <v>951</v>
      </c>
      <c r="G522" s="3"/>
      <c r="H522" s="478" t="s">
        <v>7</v>
      </c>
      <c r="I522" t="s">
        <v>1020</v>
      </c>
    </row>
    <row r="523" spans="1:9">
      <c r="A523" s="3" t="s">
        <v>952</v>
      </c>
      <c r="B523" s="3" t="s">
        <v>12</v>
      </c>
      <c r="C523" s="609">
        <v>255</v>
      </c>
      <c r="D523" s="609">
        <v>52</v>
      </c>
      <c r="E523" s="609">
        <v>179</v>
      </c>
      <c r="F523" s="613" t="s">
        <v>953</v>
      </c>
      <c r="G523" s="3"/>
      <c r="H523" s="479" t="s">
        <v>7</v>
      </c>
      <c r="I523" t="s">
        <v>1020</v>
      </c>
    </row>
    <row r="524" spans="1:9">
      <c r="A524" s="3" t="s">
        <v>954</v>
      </c>
      <c r="B524" s="3" t="s">
        <v>12</v>
      </c>
      <c r="C524" s="609">
        <v>238</v>
      </c>
      <c r="D524" s="609">
        <v>48</v>
      </c>
      <c r="E524" s="609">
        <v>167</v>
      </c>
      <c r="F524" s="613" t="s">
        <v>955</v>
      </c>
      <c r="G524" s="3"/>
      <c r="H524" s="480" t="s">
        <v>7</v>
      </c>
      <c r="I524" t="s">
        <v>1020</v>
      </c>
    </row>
    <row r="525" spans="1:9">
      <c r="A525" s="3" t="s">
        <v>956</v>
      </c>
      <c r="B525" s="3" t="s">
        <v>12</v>
      </c>
      <c r="C525" s="609">
        <v>205</v>
      </c>
      <c r="D525" s="609">
        <v>41</v>
      </c>
      <c r="E525" s="609">
        <v>144</v>
      </c>
      <c r="F525" s="613" t="s">
        <v>957</v>
      </c>
      <c r="G525" s="3"/>
      <c r="H525" s="481" t="s">
        <v>7</v>
      </c>
      <c r="I525" t="s">
        <v>1020</v>
      </c>
    </row>
    <row r="526" spans="1:9">
      <c r="A526" s="3" t="s">
        <v>958</v>
      </c>
      <c r="B526" s="3" t="s">
        <v>12</v>
      </c>
      <c r="C526" s="609">
        <v>139</v>
      </c>
      <c r="D526" s="609">
        <v>28</v>
      </c>
      <c r="E526" s="609">
        <v>98</v>
      </c>
      <c r="F526" s="613" t="s">
        <v>959</v>
      </c>
      <c r="G526" s="3"/>
      <c r="H526" s="482" t="s">
        <v>7</v>
      </c>
      <c r="I526" t="s">
        <v>1020</v>
      </c>
    </row>
    <row r="527" spans="1:9">
      <c r="A527" s="3" t="s">
        <v>960</v>
      </c>
      <c r="B527" s="3" t="s">
        <v>12</v>
      </c>
      <c r="C527" s="609">
        <v>218</v>
      </c>
      <c r="D527" s="609">
        <v>112</v>
      </c>
      <c r="E527" s="609">
        <v>214</v>
      </c>
      <c r="F527" s="613" t="s">
        <v>961</v>
      </c>
      <c r="G527" s="3"/>
      <c r="H527" s="483" t="s">
        <v>7</v>
      </c>
      <c r="I527" t="s">
        <v>1020</v>
      </c>
    </row>
    <row r="528" spans="1:9">
      <c r="A528" s="3" t="s">
        <v>962</v>
      </c>
      <c r="B528" s="3" t="s">
        <v>6</v>
      </c>
      <c r="C528" s="609">
        <v>219</v>
      </c>
      <c r="D528" s="609">
        <v>112</v>
      </c>
      <c r="E528" s="609">
        <v>219</v>
      </c>
      <c r="F528" s="613" t="s">
        <v>963</v>
      </c>
      <c r="G528" s="3"/>
      <c r="H528" s="484" t="s">
        <v>7</v>
      </c>
      <c r="I528" t="s">
        <v>1020</v>
      </c>
    </row>
    <row r="529" spans="1:9">
      <c r="A529" s="3" t="s">
        <v>964</v>
      </c>
      <c r="B529" s="3" t="s">
        <v>12</v>
      </c>
      <c r="C529" s="609">
        <v>255</v>
      </c>
      <c r="D529" s="609">
        <v>131</v>
      </c>
      <c r="E529" s="609">
        <v>250</v>
      </c>
      <c r="F529" s="613" t="s">
        <v>965</v>
      </c>
      <c r="G529" s="3"/>
      <c r="H529" s="485" t="s">
        <v>7</v>
      </c>
      <c r="I529" t="s">
        <v>1020</v>
      </c>
    </row>
    <row r="530" spans="1:9">
      <c r="A530" s="3" t="s">
        <v>966</v>
      </c>
      <c r="B530" s="3" t="s">
        <v>12</v>
      </c>
      <c r="C530" s="609">
        <v>238</v>
      </c>
      <c r="D530" s="609">
        <v>122</v>
      </c>
      <c r="E530" s="609">
        <v>233</v>
      </c>
      <c r="F530" s="613" t="s">
        <v>967</v>
      </c>
      <c r="G530" s="3"/>
      <c r="H530" s="486" t="s">
        <v>7</v>
      </c>
      <c r="I530" t="s">
        <v>1020</v>
      </c>
    </row>
    <row r="531" spans="1:9">
      <c r="A531" s="3" t="s">
        <v>968</v>
      </c>
      <c r="B531" s="3" t="s">
        <v>12</v>
      </c>
      <c r="C531" s="609">
        <v>205</v>
      </c>
      <c r="D531" s="609">
        <v>105</v>
      </c>
      <c r="E531" s="609">
        <v>201</v>
      </c>
      <c r="F531" s="613" t="s">
        <v>969</v>
      </c>
      <c r="G531" s="3"/>
      <c r="H531" s="487" t="s">
        <v>7</v>
      </c>
      <c r="I531" t="s">
        <v>1020</v>
      </c>
    </row>
    <row r="532" spans="1:9">
      <c r="A532" s="3" t="s">
        <v>970</v>
      </c>
      <c r="B532" s="3" t="s">
        <v>12</v>
      </c>
      <c r="C532" s="609">
        <v>139</v>
      </c>
      <c r="D532" s="609">
        <v>71</v>
      </c>
      <c r="E532" s="609">
        <v>137</v>
      </c>
      <c r="F532" s="613" t="s">
        <v>971</v>
      </c>
      <c r="G532" s="3"/>
      <c r="H532" s="488" t="s">
        <v>7</v>
      </c>
      <c r="I532" t="s">
        <v>1020</v>
      </c>
    </row>
    <row r="533" spans="1:9">
      <c r="A533" s="3" t="s">
        <v>972</v>
      </c>
      <c r="B533" s="3" t="s">
        <v>12</v>
      </c>
      <c r="C533" s="609">
        <v>221</v>
      </c>
      <c r="D533" s="609">
        <v>160</v>
      </c>
      <c r="E533" s="609">
        <v>221</v>
      </c>
      <c r="F533" s="613" t="s">
        <v>973</v>
      </c>
      <c r="G533" s="3"/>
      <c r="H533" s="489" t="s">
        <v>7</v>
      </c>
      <c r="I533" t="s">
        <v>1020</v>
      </c>
    </row>
    <row r="534" spans="1:9">
      <c r="A534" s="3" t="s">
        <v>974</v>
      </c>
      <c r="B534" s="3" t="s">
        <v>12</v>
      </c>
      <c r="C534" s="609">
        <v>255</v>
      </c>
      <c r="D534" s="609">
        <v>187</v>
      </c>
      <c r="E534" s="609">
        <v>255</v>
      </c>
      <c r="F534" s="613" t="s">
        <v>975</v>
      </c>
      <c r="G534" s="3" t="s">
        <v>976</v>
      </c>
      <c r="H534" s="239" t="s">
        <v>7</v>
      </c>
      <c r="I534" t="s">
        <v>1020</v>
      </c>
    </row>
    <row r="535" spans="1:9">
      <c r="A535" s="3" t="s">
        <v>977</v>
      </c>
      <c r="B535" s="3" t="s">
        <v>12</v>
      </c>
      <c r="C535" s="609">
        <v>238</v>
      </c>
      <c r="D535" s="609">
        <v>174</v>
      </c>
      <c r="E535" s="609">
        <v>238</v>
      </c>
      <c r="F535" s="613" t="s">
        <v>978</v>
      </c>
      <c r="G535" s="3"/>
      <c r="H535" s="490" t="s">
        <v>7</v>
      </c>
      <c r="I535" t="s">
        <v>1020</v>
      </c>
    </row>
    <row r="536" spans="1:9">
      <c r="A536" s="3" t="s">
        <v>979</v>
      </c>
      <c r="B536" s="3" t="s">
        <v>12</v>
      </c>
      <c r="C536" s="609">
        <v>205</v>
      </c>
      <c r="D536" s="609">
        <v>150</v>
      </c>
      <c r="E536" s="609">
        <v>205</v>
      </c>
      <c r="F536" s="613" t="s">
        <v>980</v>
      </c>
      <c r="G536" s="3"/>
      <c r="H536" s="491" t="s">
        <v>7</v>
      </c>
      <c r="I536" t="s">
        <v>1020</v>
      </c>
    </row>
    <row r="537" spans="1:9">
      <c r="A537" s="3" t="s">
        <v>981</v>
      </c>
      <c r="B537" s="3" t="s">
        <v>12</v>
      </c>
      <c r="C537" s="609">
        <v>139</v>
      </c>
      <c r="D537" s="609">
        <v>102</v>
      </c>
      <c r="E537" s="609">
        <v>139</v>
      </c>
      <c r="F537" s="613" t="s">
        <v>982</v>
      </c>
      <c r="G537" s="3"/>
      <c r="H537" s="492" t="s">
        <v>7</v>
      </c>
      <c r="I537" t="s">
        <v>1020</v>
      </c>
    </row>
    <row r="538" spans="1:9">
      <c r="A538" s="3"/>
      <c r="B538" s="3"/>
      <c r="C538" s="609">
        <v>153</v>
      </c>
      <c r="D538" s="609">
        <v>102</v>
      </c>
      <c r="E538" s="609">
        <v>204</v>
      </c>
      <c r="F538" s="613" t="s">
        <v>983</v>
      </c>
      <c r="G538" s="3" t="s">
        <v>984</v>
      </c>
      <c r="H538" s="493" t="s">
        <v>7</v>
      </c>
      <c r="I538" t="s">
        <v>1020</v>
      </c>
    </row>
    <row r="539" spans="1:9">
      <c r="A539" s="3" t="s">
        <v>985</v>
      </c>
      <c r="B539" s="3" t="s">
        <v>12</v>
      </c>
      <c r="C539" s="609">
        <v>160</v>
      </c>
      <c r="D539" s="609">
        <v>32</v>
      </c>
      <c r="E539" s="609">
        <v>240</v>
      </c>
      <c r="F539" s="613" t="s">
        <v>986</v>
      </c>
      <c r="G539" s="3"/>
      <c r="H539" s="494" t="s">
        <v>7</v>
      </c>
      <c r="I539" t="s">
        <v>1020</v>
      </c>
    </row>
    <row r="540" spans="1:9">
      <c r="A540" s="3" t="s">
        <v>985</v>
      </c>
      <c r="B540" s="3" t="s">
        <v>9</v>
      </c>
      <c r="C540" s="609">
        <v>128</v>
      </c>
      <c r="D540" s="609">
        <v>0</v>
      </c>
      <c r="E540" s="609">
        <v>128</v>
      </c>
      <c r="F540" s="613">
        <v>800080</v>
      </c>
      <c r="G540" s="3"/>
      <c r="H540" s="495" t="s">
        <v>7</v>
      </c>
      <c r="I540" t="s">
        <v>1020</v>
      </c>
    </row>
    <row r="541" spans="1:9">
      <c r="A541" s="3" t="s">
        <v>987</v>
      </c>
      <c r="B541" s="3" t="s">
        <v>12</v>
      </c>
      <c r="C541" s="609">
        <v>155</v>
      </c>
      <c r="D541" s="609">
        <v>48</v>
      </c>
      <c r="E541" s="609">
        <v>255</v>
      </c>
      <c r="F541" s="613" t="s">
        <v>988</v>
      </c>
      <c r="G541" s="3"/>
      <c r="H541" s="496" t="s">
        <v>7</v>
      </c>
      <c r="I541" t="s">
        <v>1020</v>
      </c>
    </row>
    <row r="542" spans="1:9">
      <c r="A542" s="3" t="s">
        <v>989</v>
      </c>
      <c r="B542" s="3" t="s">
        <v>12</v>
      </c>
      <c r="C542" s="609">
        <v>145</v>
      </c>
      <c r="D542" s="609">
        <v>44</v>
      </c>
      <c r="E542" s="609">
        <v>238</v>
      </c>
      <c r="F542" s="613" t="s">
        <v>990</v>
      </c>
      <c r="G542" s="3"/>
      <c r="H542" s="497" t="s">
        <v>7</v>
      </c>
      <c r="I542" t="s">
        <v>1020</v>
      </c>
    </row>
    <row r="543" spans="1:9">
      <c r="A543" s="3" t="s">
        <v>991</v>
      </c>
      <c r="B543" s="3" t="s">
        <v>12</v>
      </c>
      <c r="C543" s="609">
        <v>125</v>
      </c>
      <c r="D543" s="609">
        <v>38</v>
      </c>
      <c r="E543" s="609">
        <v>205</v>
      </c>
      <c r="F543" s="613" t="s">
        <v>992</v>
      </c>
      <c r="G543" s="3"/>
      <c r="H543" s="498" t="s">
        <v>7</v>
      </c>
      <c r="I543" t="s">
        <v>1020</v>
      </c>
    </row>
    <row r="544" spans="1:9">
      <c r="A544" s="3" t="s">
        <v>993</v>
      </c>
      <c r="B544" s="3" t="s">
        <v>12</v>
      </c>
      <c r="C544" s="609">
        <v>85</v>
      </c>
      <c r="D544" s="609">
        <v>26</v>
      </c>
      <c r="E544" s="609">
        <v>139</v>
      </c>
      <c r="F544" s="613" t="s">
        <v>994</v>
      </c>
      <c r="G544" s="3"/>
      <c r="H544" s="499" t="s">
        <v>7</v>
      </c>
      <c r="I544" t="s">
        <v>1020</v>
      </c>
    </row>
    <row r="545" spans="1:9">
      <c r="A545" s="3" t="s">
        <v>995</v>
      </c>
      <c r="B545" s="3" t="s">
        <v>12</v>
      </c>
      <c r="C545" s="609">
        <v>216</v>
      </c>
      <c r="D545" s="609">
        <v>191</v>
      </c>
      <c r="E545" s="609">
        <v>216</v>
      </c>
      <c r="F545" s="613" t="s">
        <v>996</v>
      </c>
      <c r="G545" s="3"/>
      <c r="H545" s="500" t="s">
        <v>7</v>
      </c>
      <c r="I545" t="s">
        <v>1020</v>
      </c>
    </row>
    <row r="546" spans="1:9">
      <c r="A546" s="3" t="s">
        <v>997</v>
      </c>
      <c r="B546" s="3" t="s">
        <v>12</v>
      </c>
      <c r="C546" s="609">
        <v>255</v>
      </c>
      <c r="D546" s="609">
        <v>225</v>
      </c>
      <c r="E546" s="609">
        <v>255</v>
      </c>
      <c r="F546" s="613" t="s">
        <v>998</v>
      </c>
      <c r="G546" s="3"/>
      <c r="H546" s="501" t="s">
        <v>7</v>
      </c>
      <c r="I546" t="s">
        <v>1020</v>
      </c>
    </row>
    <row r="547" spans="1:9">
      <c r="A547" s="3" t="s">
        <v>999</v>
      </c>
      <c r="B547" s="3" t="s">
        <v>12</v>
      </c>
      <c r="C547" s="609">
        <v>238</v>
      </c>
      <c r="D547" s="609">
        <v>210</v>
      </c>
      <c r="E547" s="609">
        <v>238</v>
      </c>
      <c r="F547" s="613" t="s">
        <v>1000</v>
      </c>
      <c r="G547" s="3"/>
      <c r="H547" s="502" t="s">
        <v>7</v>
      </c>
      <c r="I547" t="s">
        <v>1020</v>
      </c>
    </row>
    <row r="548" spans="1:9">
      <c r="A548" s="3" t="s">
        <v>1001</v>
      </c>
      <c r="B548" s="3" t="s">
        <v>12</v>
      </c>
      <c r="C548" s="609">
        <v>205</v>
      </c>
      <c r="D548" s="609">
        <v>181</v>
      </c>
      <c r="E548" s="609">
        <v>205</v>
      </c>
      <c r="F548" s="613" t="s">
        <v>1002</v>
      </c>
      <c r="G548" s="3"/>
      <c r="H548" s="503" t="s">
        <v>7</v>
      </c>
      <c r="I548" t="s">
        <v>1020</v>
      </c>
    </row>
    <row r="549" spans="1:9">
      <c r="A549" s="3" t="s">
        <v>1003</v>
      </c>
      <c r="B549" s="3" t="s">
        <v>12</v>
      </c>
      <c r="C549" s="609">
        <v>139</v>
      </c>
      <c r="D549" s="609">
        <v>123</v>
      </c>
      <c r="E549" s="609">
        <v>139</v>
      </c>
      <c r="F549" s="613" t="s">
        <v>1004</v>
      </c>
      <c r="G549" s="3"/>
      <c r="H549" s="504" t="s">
        <v>7</v>
      </c>
      <c r="I549" t="s">
        <v>1020</v>
      </c>
    </row>
    <row r="550" spans="1:9">
      <c r="A550" s="3" t="s">
        <v>1005</v>
      </c>
      <c r="B550" s="3" t="s">
        <v>12</v>
      </c>
      <c r="C550" s="609">
        <v>238</v>
      </c>
      <c r="D550" s="609">
        <v>130</v>
      </c>
      <c r="E550" s="609">
        <v>238</v>
      </c>
      <c r="F550" s="613" t="s">
        <v>1006</v>
      </c>
      <c r="G550" s="3"/>
      <c r="H550" s="505" t="s">
        <v>7</v>
      </c>
      <c r="I550" t="s">
        <v>1020</v>
      </c>
    </row>
    <row r="551" spans="1:9">
      <c r="A551" s="3" t="s">
        <v>1007</v>
      </c>
      <c r="B551" s="3" t="s">
        <v>6</v>
      </c>
      <c r="C551" s="609">
        <v>159</v>
      </c>
      <c r="D551" s="609">
        <v>95</v>
      </c>
      <c r="E551" s="609">
        <v>159</v>
      </c>
      <c r="F551" s="613" t="s">
        <v>1008</v>
      </c>
      <c r="G551" s="3"/>
      <c r="H551" s="506" t="s">
        <v>7</v>
      </c>
      <c r="I551" t="s">
        <v>1020</v>
      </c>
    </row>
    <row r="552" spans="1:9">
      <c r="A552" s="3" t="s">
        <v>1009</v>
      </c>
      <c r="B552" s="3" t="s">
        <v>6</v>
      </c>
      <c r="C552" s="609">
        <v>135</v>
      </c>
      <c r="D552" s="609">
        <v>31</v>
      </c>
      <c r="E552" s="609">
        <v>120</v>
      </c>
      <c r="F552" s="613" t="s">
        <v>1010</v>
      </c>
      <c r="G552" s="3"/>
      <c r="H552" s="507" t="s">
        <v>7</v>
      </c>
      <c r="I552" t="s">
        <v>1020</v>
      </c>
    </row>
    <row r="553" spans="1:9">
      <c r="A553" s="3" t="s">
        <v>1011</v>
      </c>
      <c r="B553" s="3" t="s">
        <v>9</v>
      </c>
      <c r="C553" s="609">
        <v>128</v>
      </c>
      <c r="D553" s="609">
        <v>0</v>
      </c>
      <c r="E553" s="609">
        <v>0</v>
      </c>
      <c r="F553" s="613">
        <v>800000</v>
      </c>
      <c r="G553" s="3"/>
      <c r="H553" s="508" t="s">
        <v>7</v>
      </c>
      <c r="I553" t="s">
        <v>1020</v>
      </c>
    </row>
    <row r="554" spans="1:9">
      <c r="A554" s="3" t="s">
        <v>1012</v>
      </c>
      <c r="B554" s="3" t="s">
        <v>6</v>
      </c>
      <c r="C554" s="609">
        <v>219</v>
      </c>
      <c r="D554" s="609">
        <v>112</v>
      </c>
      <c r="E554" s="609">
        <v>147</v>
      </c>
      <c r="F554" s="613" t="s">
        <v>814</v>
      </c>
      <c r="G554" s="3"/>
      <c r="H554" s="418" t="s">
        <v>7</v>
      </c>
      <c r="I554" t="s">
        <v>1020</v>
      </c>
    </row>
    <row r="555" spans="1:9">
      <c r="A555" s="3" t="s">
        <v>1013</v>
      </c>
      <c r="B555" s="3" t="s">
        <v>6</v>
      </c>
      <c r="C555" s="609">
        <v>255</v>
      </c>
      <c r="D555" s="609">
        <v>110</v>
      </c>
      <c r="E555" s="609">
        <v>199</v>
      </c>
      <c r="F555" s="613" t="s">
        <v>1014</v>
      </c>
      <c r="G555" s="3"/>
      <c r="H555" s="509" t="s">
        <v>7</v>
      </c>
      <c r="I555" t="s">
        <v>1020</v>
      </c>
    </row>
    <row r="556" spans="1:9">
      <c r="A556" s="3" t="s">
        <v>1015</v>
      </c>
      <c r="B556" s="3" t="s">
        <v>6</v>
      </c>
      <c r="C556" s="609">
        <v>234</v>
      </c>
      <c r="D556" s="609">
        <v>173</v>
      </c>
      <c r="E556" s="609">
        <v>234</v>
      </c>
      <c r="F556" s="613" t="s">
        <v>1016</v>
      </c>
      <c r="G556" s="3"/>
      <c r="H556" s="510" t="s">
        <v>7</v>
      </c>
      <c r="I556" t="s">
        <v>1020</v>
      </c>
    </row>
    <row r="557" spans="1:9">
      <c r="A557" s="3" t="s">
        <v>1017</v>
      </c>
      <c r="B557" s="3" t="s">
        <v>6</v>
      </c>
      <c r="C557" s="609">
        <v>216</v>
      </c>
      <c r="D557" s="609">
        <v>191</v>
      </c>
      <c r="E557" s="609">
        <v>216</v>
      </c>
      <c r="F557" s="613" t="s">
        <v>996</v>
      </c>
      <c r="G557" s="3"/>
      <c r="H557" s="500" t="s">
        <v>7</v>
      </c>
      <c r="I557" t="s">
        <v>1020</v>
      </c>
    </row>
    <row r="558" spans="1:9">
      <c r="A558" s="3" t="s">
        <v>1018</v>
      </c>
      <c r="B558" s="3" t="s">
        <v>6</v>
      </c>
      <c r="C558" s="609">
        <v>173</v>
      </c>
      <c r="D558" s="609">
        <v>234</v>
      </c>
      <c r="E558" s="609">
        <v>234</v>
      </c>
      <c r="F558" s="613" t="s">
        <v>1019</v>
      </c>
      <c r="G558" s="3"/>
      <c r="H558" s="511" t="s">
        <v>7</v>
      </c>
      <c r="I558" t="s">
        <v>1020</v>
      </c>
    </row>
    <row r="559" spans="1:9">
      <c r="A559" s="3" t="s">
        <v>1020</v>
      </c>
      <c r="B559" s="3" t="s">
        <v>6</v>
      </c>
      <c r="C559" s="609">
        <v>79</v>
      </c>
      <c r="D559" s="609">
        <v>47</v>
      </c>
      <c r="E559" s="609">
        <v>79</v>
      </c>
      <c r="F559" s="613" t="s">
        <v>1021</v>
      </c>
      <c r="G559" s="3"/>
      <c r="H559" s="512" t="s">
        <v>7</v>
      </c>
      <c r="I559" t="s">
        <v>1020</v>
      </c>
    </row>
    <row r="560" spans="1:9">
      <c r="A560" s="3" t="s">
        <v>1022</v>
      </c>
      <c r="B560" s="3" t="s">
        <v>6</v>
      </c>
      <c r="C560" s="609">
        <v>204</v>
      </c>
      <c r="D560" s="609">
        <v>50</v>
      </c>
      <c r="E560" s="609">
        <v>153</v>
      </c>
      <c r="F560" s="613" t="s">
        <v>1023</v>
      </c>
      <c r="G560" s="3"/>
      <c r="H560" s="513" t="s">
        <v>7</v>
      </c>
      <c r="I560" t="s">
        <v>1020</v>
      </c>
    </row>
    <row r="561" spans="1:9" s="7" customFormat="1">
      <c r="A561" s="6" t="s">
        <v>1024</v>
      </c>
      <c r="B561" s="6" t="s">
        <v>12</v>
      </c>
      <c r="C561" s="608">
        <v>250</v>
      </c>
      <c r="D561" s="608">
        <v>235</v>
      </c>
      <c r="E561" s="608">
        <v>215</v>
      </c>
      <c r="F561" s="612" t="s">
        <v>1025</v>
      </c>
      <c r="G561" s="6"/>
      <c r="H561" s="599" t="s">
        <v>7</v>
      </c>
      <c r="I561" s="7" t="s">
        <v>1240</v>
      </c>
    </row>
    <row r="562" spans="1:9">
      <c r="A562" s="3" t="s">
        <v>1026</v>
      </c>
      <c r="B562" s="3" t="s">
        <v>12</v>
      </c>
      <c r="C562" s="609">
        <v>255</v>
      </c>
      <c r="D562" s="609">
        <v>239</v>
      </c>
      <c r="E562" s="609">
        <v>219</v>
      </c>
      <c r="F562" s="613" t="s">
        <v>1027</v>
      </c>
      <c r="G562" s="3"/>
      <c r="H562" s="514" t="s">
        <v>7</v>
      </c>
      <c r="I562" t="s">
        <v>1240</v>
      </c>
    </row>
    <row r="563" spans="1:9">
      <c r="A563" s="3" t="s">
        <v>1028</v>
      </c>
      <c r="B563" s="3" t="s">
        <v>12</v>
      </c>
      <c r="C563" s="609">
        <v>238</v>
      </c>
      <c r="D563" s="609">
        <v>223</v>
      </c>
      <c r="E563" s="609">
        <v>204</v>
      </c>
      <c r="F563" s="613" t="s">
        <v>1029</v>
      </c>
      <c r="G563" s="3"/>
      <c r="H563" s="515" t="s">
        <v>7</v>
      </c>
      <c r="I563" t="s">
        <v>1240</v>
      </c>
    </row>
    <row r="564" spans="1:9">
      <c r="A564" s="3" t="s">
        <v>1030</v>
      </c>
      <c r="B564" s="3" t="s">
        <v>12</v>
      </c>
      <c r="C564" s="609">
        <v>205</v>
      </c>
      <c r="D564" s="609">
        <v>192</v>
      </c>
      <c r="E564" s="609">
        <v>176</v>
      </c>
      <c r="F564" s="613" t="s">
        <v>1031</v>
      </c>
      <c r="G564" s="3"/>
      <c r="H564" s="516" t="s">
        <v>7</v>
      </c>
      <c r="I564" t="s">
        <v>1240</v>
      </c>
    </row>
    <row r="565" spans="1:9">
      <c r="A565" s="3" t="s">
        <v>1032</v>
      </c>
      <c r="B565" s="3" t="s">
        <v>12</v>
      </c>
      <c r="C565" s="609">
        <v>139</v>
      </c>
      <c r="D565" s="609">
        <v>131</v>
      </c>
      <c r="E565" s="609">
        <v>120</v>
      </c>
      <c r="F565" s="613" t="s">
        <v>1033</v>
      </c>
      <c r="G565" s="3"/>
      <c r="H565" s="517" t="s">
        <v>7</v>
      </c>
      <c r="I565" t="s">
        <v>1240</v>
      </c>
    </row>
    <row r="566" spans="1:9">
      <c r="A566" s="3" t="s">
        <v>1034</v>
      </c>
      <c r="B566" s="3" t="s">
        <v>12</v>
      </c>
      <c r="C566" s="609">
        <v>255</v>
      </c>
      <c r="D566" s="609">
        <v>250</v>
      </c>
      <c r="E566" s="609">
        <v>240</v>
      </c>
      <c r="F566" s="613" t="s">
        <v>1035</v>
      </c>
      <c r="G566" s="3"/>
      <c r="H566" s="518" t="s">
        <v>7</v>
      </c>
      <c r="I566" t="s">
        <v>1240</v>
      </c>
    </row>
    <row r="567" spans="1:9">
      <c r="A567" s="3" t="s">
        <v>1036</v>
      </c>
      <c r="B567" s="3" t="s">
        <v>12</v>
      </c>
      <c r="C567" s="609">
        <v>248</v>
      </c>
      <c r="D567" s="609">
        <v>248</v>
      </c>
      <c r="E567" s="609">
        <v>255</v>
      </c>
      <c r="F567" s="613" t="s">
        <v>1037</v>
      </c>
      <c r="G567" s="3"/>
      <c r="H567" s="519" t="s">
        <v>7</v>
      </c>
      <c r="I567" t="s">
        <v>1240</v>
      </c>
    </row>
    <row r="568" spans="1:9">
      <c r="A568" s="3" t="s">
        <v>1038</v>
      </c>
      <c r="B568" s="3" t="s">
        <v>12</v>
      </c>
      <c r="C568" s="609">
        <v>255</v>
      </c>
      <c r="D568" s="609">
        <v>222</v>
      </c>
      <c r="E568" s="609">
        <v>173</v>
      </c>
      <c r="F568" s="613" t="s">
        <v>1039</v>
      </c>
      <c r="G568" s="3"/>
      <c r="H568" s="520" t="s">
        <v>7</v>
      </c>
      <c r="I568" t="s">
        <v>1240</v>
      </c>
    </row>
    <row r="569" spans="1:9">
      <c r="A569" s="3" t="s">
        <v>1040</v>
      </c>
      <c r="B569" s="3" t="s">
        <v>12</v>
      </c>
      <c r="C569" s="609">
        <v>255</v>
      </c>
      <c r="D569" s="609">
        <v>222</v>
      </c>
      <c r="E569" s="609">
        <v>173</v>
      </c>
      <c r="F569" s="613" t="s">
        <v>1039</v>
      </c>
      <c r="G569" s="3"/>
      <c r="H569" s="520" t="s">
        <v>7</v>
      </c>
      <c r="I569" t="s">
        <v>1240</v>
      </c>
    </row>
    <row r="570" spans="1:9">
      <c r="A570" s="3" t="s">
        <v>1041</v>
      </c>
      <c r="B570" s="3" t="s">
        <v>12</v>
      </c>
      <c r="C570" s="609">
        <v>238</v>
      </c>
      <c r="D570" s="609">
        <v>207</v>
      </c>
      <c r="E570" s="609">
        <v>161</v>
      </c>
      <c r="F570" s="613" t="s">
        <v>1042</v>
      </c>
      <c r="G570" s="3"/>
      <c r="H570" s="521" t="s">
        <v>7</v>
      </c>
      <c r="I570" t="s">
        <v>1240</v>
      </c>
    </row>
    <row r="571" spans="1:9">
      <c r="A571" s="3" t="s">
        <v>1043</v>
      </c>
      <c r="B571" s="3" t="s">
        <v>12</v>
      </c>
      <c r="C571" s="609">
        <v>205</v>
      </c>
      <c r="D571" s="609">
        <v>179</v>
      </c>
      <c r="E571" s="609">
        <v>139</v>
      </c>
      <c r="F571" s="613" t="s">
        <v>1044</v>
      </c>
      <c r="G571" s="3"/>
      <c r="H571" s="522" t="s">
        <v>7</v>
      </c>
      <c r="I571" t="s">
        <v>1240</v>
      </c>
    </row>
    <row r="572" spans="1:9">
      <c r="A572" s="3" t="s">
        <v>1045</v>
      </c>
      <c r="B572" s="3" t="s">
        <v>12</v>
      </c>
      <c r="C572" s="609">
        <v>139</v>
      </c>
      <c r="D572" s="609">
        <v>121</v>
      </c>
      <c r="E572" s="609">
        <v>94</v>
      </c>
      <c r="F572" s="613" t="s">
        <v>1046</v>
      </c>
      <c r="G572" s="3"/>
      <c r="H572" s="523" t="s">
        <v>7</v>
      </c>
      <c r="I572" t="s">
        <v>1240</v>
      </c>
    </row>
    <row r="573" spans="1:9">
      <c r="A573" s="3" t="s">
        <v>1047</v>
      </c>
      <c r="B573" s="3" t="s">
        <v>12</v>
      </c>
      <c r="C573" s="609">
        <v>253</v>
      </c>
      <c r="D573" s="609">
        <v>245</v>
      </c>
      <c r="E573" s="609">
        <v>230</v>
      </c>
      <c r="F573" s="613" t="s">
        <v>1048</v>
      </c>
      <c r="G573" s="3"/>
      <c r="H573" s="524" t="s">
        <v>7</v>
      </c>
      <c r="I573" t="s">
        <v>1240</v>
      </c>
    </row>
    <row r="574" spans="1:9">
      <c r="A574" s="3" t="s">
        <v>1049</v>
      </c>
      <c r="B574" s="3" t="s">
        <v>12</v>
      </c>
      <c r="C574" s="609">
        <v>245</v>
      </c>
      <c r="D574" s="609">
        <v>245</v>
      </c>
      <c r="E574" s="609">
        <v>245</v>
      </c>
      <c r="F574" s="613" t="s">
        <v>191</v>
      </c>
      <c r="G574" s="3"/>
      <c r="H574" s="122" t="s">
        <v>7</v>
      </c>
      <c r="I574" t="s">
        <v>1240</v>
      </c>
    </row>
    <row r="575" spans="1:9">
      <c r="A575" s="3" t="s">
        <v>1050</v>
      </c>
      <c r="B575" s="3" t="s">
        <v>12</v>
      </c>
      <c r="C575" s="609">
        <v>220</v>
      </c>
      <c r="D575" s="609">
        <v>220</v>
      </c>
      <c r="E575" s="609">
        <v>220</v>
      </c>
      <c r="F575" s="613" t="s">
        <v>1051</v>
      </c>
      <c r="G575" s="3"/>
      <c r="H575" s="525" t="s">
        <v>7</v>
      </c>
      <c r="I575" t="s">
        <v>1240</v>
      </c>
    </row>
    <row r="576" spans="1:9">
      <c r="A576" s="3" t="s">
        <v>1052</v>
      </c>
      <c r="B576" s="3" t="s">
        <v>12</v>
      </c>
      <c r="C576" s="609">
        <v>255</v>
      </c>
      <c r="D576" s="609">
        <v>255</v>
      </c>
      <c r="E576" s="609">
        <v>240</v>
      </c>
      <c r="F576" s="613" t="s">
        <v>1053</v>
      </c>
      <c r="G576" s="3"/>
      <c r="H576" s="526" t="s">
        <v>7</v>
      </c>
      <c r="I576" t="s">
        <v>1240</v>
      </c>
    </row>
    <row r="577" spans="1:9">
      <c r="A577" s="3" t="s">
        <v>1054</v>
      </c>
      <c r="B577" s="3" t="s">
        <v>12</v>
      </c>
      <c r="C577" s="609">
        <v>255</v>
      </c>
      <c r="D577" s="609">
        <v>255</v>
      </c>
      <c r="E577" s="609">
        <v>240</v>
      </c>
      <c r="F577" s="613" t="s">
        <v>1053</v>
      </c>
      <c r="G577" s="3"/>
      <c r="H577" s="526" t="s">
        <v>7</v>
      </c>
      <c r="I577" t="s">
        <v>1240</v>
      </c>
    </row>
    <row r="578" spans="1:9">
      <c r="A578" s="3" t="s">
        <v>1055</v>
      </c>
      <c r="B578" s="3" t="s">
        <v>12</v>
      </c>
      <c r="C578" s="609">
        <v>238</v>
      </c>
      <c r="D578" s="609">
        <v>238</v>
      </c>
      <c r="E578" s="609">
        <v>224</v>
      </c>
      <c r="F578" s="613" t="s">
        <v>1056</v>
      </c>
      <c r="G578" s="3"/>
      <c r="H578" s="527" t="s">
        <v>7</v>
      </c>
      <c r="I578" t="s">
        <v>1240</v>
      </c>
    </row>
    <row r="579" spans="1:9">
      <c r="A579" s="3" t="s">
        <v>1057</v>
      </c>
      <c r="B579" s="3" t="s">
        <v>12</v>
      </c>
      <c r="C579" s="609">
        <v>205</v>
      </c>
      <c r="D579" s="609">
        <v>205</v>
      </c>
      <c r="E579" s="609">
        <v>193</v>
      </c>
      <c r="F579" s="613" t="s">
        <v>1058</v>
      </c>
      <c r="G579" s="3"/>
      <c r="H579" s="528" t="s">
        <v>7</v>
      </c>
      <c r="I579" t="s">
        <v>1240</v>
      </c>
    </row>
    <row r="580" spans="1:9">
      <c r="A580" s="3" t="s">
        <v>1059</v>
      </c>
      <c r="B580" s="3" t="s">
        <v>12</v>
      </c>
      <c r="C580" s="609">
        <v>139</v>
      </c>
      <c r="D580" s="609">
        <v>139</v>
      </c>
      <c r="E580" s="609">
        <v>131</v>
      </c>
      <c r="F580" s="613" t="s">
        <v>1060</v>
      </c>
      <c r="G580" s="3"/>
      <c r="H580" s="529" t="s">
        <v>7</v>
      </c>
      <c r="I580" t="s">
        <v>1240</v>
      </c>
    </row>
    <row r="581" spans="1:9">
      <c r="A581" s="3" t="s">
        <v>1061</v>
      </c>
      <c r="B581" s="3" t="s">
        <v>12</v>
      </c>
      <c r="C581" s="609">
        <v>250</v>
      </c>
      <c r="D581" s="609">
        <v>240</v>
      </c>
      <c r="E581" s="609">
        <v>230</v>
      </c>
      <c r="F581" s="613" t="s">
        <v>1062</v>
      </c>
      <c r="G581" s="3"/>
      <c r="H581" s="530" t="s">
        <v>7</v>
      </c>
      <c r="I581" t="s">
        <v>1240</v>
      </c>
    </row>
    <row r="582" spans="1:9">
      <c r="A582" s="3" t="s">
        <v>1063</v>
      </c>
      <c r="B582" s="3" t="s">
        <v>12</v>
      </c>
      <c r="C582" s="609">
        <v>255</v>
      </c>
      <c r="D582" s="609">
        <v>245</v>
      </c>
      <c r="E582" s="609">
        <v>238</v>
      </c>
      <c r="F582" s="613" t="s">
        <v>1064</v>
      </c>
      <c r="G582" s="3"/>
      <c r="H582" s="531" t="s">
        <v>7</v>
      </c>
      <c r="I582" t="s">
        <v>1240</v>
      </c>
    </row>
    <row r="583" spans="1:9">
      <c r="A583" s="3" t="s">
        <v>1065</v>
      </c>
      <c r="B583" s="3" t="s">
        <v>12</v>
      </c>
      <c r="C583" s="609">
        <v>255</v>
      </c>
      <c r="D583" s="609">
        <v>245</v>
      </c>
      <c r="E583" s="609">
        <v>238</v>
      </c>
      <c r="F583" s="613" t="s">
        <v>1064</v>
      </c>
      <c r="G583" s="3"/>
      <c r="H583" s="531" t="s">
        <v>7</v>
      </c>
      <c r="I583" t="s">
        <v>1240</v>
      </c>
    </row>
    <row r="584" spans="1:9">
      <c r="A584" s="3" t="s">
        <v>1066</v>
      </c>
      <c r="B584" s="3" t="s">
        <v>12</v>
      </c>
      <c r="C584" s="609">
        <v>238</v>
      </c>
      <c r="D584" s="609">
        <v>229</v>
      </c>
      <c r="E584" s="609">
        <v>222</v>
      </c>
      <c r="F584" s="613" t="s">
        <v>1067</v>
      </c>
      <c r="G584" s="3"/>
      <c r="H584" s="532" t="s">
        <v>7</v>
      </c>
      <c r="I584" t="s">
        <v>1240</v>
      </c>
    </row>
    <row r="585" spans="1:9">
      <c r="A585" s="3" t="s">
        <v>1068</v>
      </c>
      <c r="B585" s="3" t="s">
        <v>12</v>
      </c>
      <c r="C585" s="609">
        <v>205</v>
      </c>
      <c r="D585" s="609">
        <v>197</v>
      </c>
      <c r="E585" s="609">
        <v>191</v>
      </c>
      <c r="F585" s="613" t="s">
        <v>1069</v>
      </c>
      <c r="G585" s="3"/>
      <c r="H585" s="533" t="s">
        <v>7</v>
      </c>
      <c r="I585" t="s">
        <v>1240</v>
      </c>
    </row>
    <row r="586" spans="1:9">
      <c r="A586" s="3" t="s">
        <v>1070</v>
      </c>
      <c r="B586" s="3" t="s">
        <v>12</v>
      </c>
      <c r="C586" s="609">
        <v>139</v>
      </c>
      <c r="D586" s="609">
        <v>134</v>
      </c>
      <c r="E586" s="609">
        <v>130</v>
      </c>
      <c r="F586" s="613" t="s">
        <v>1071</v>
      </c>
      <c r="G586" s="3"/>
      <c r="H586" s="534" t="s">
        <v>7</v>
      </c>
      <c r="I586" t="s">
        <v>1240</v>
      </c>
    </row>
    <row r="587" spans="1:9">
      <c r="A587" s="3" t="s">
        <v>1072</v>
      </c>
      <c r="B587" s="3" t="s">
        <v>12</v>
      </c>
      <c r="C587" s="609">
        <v>255</v>
      </c>
      <c r="D587" s="609">
        <v>250</v>
      </c>
      <c r="E587" s="609">
        <v>250</v>
      </c>
      <c r="F587" s="613" t="s">
        <v>1073</v>
      </c>
      <c r="G587" s="3"/>
      <c r="H587" s="535" t="s">
        <v>7</v>
      </c>
      <c r="I587" t="s">
        <v>1240</v>
      </c>
    </row>
    <row r="588" spans="1:9">
      <c r="A588" s="3" t="s">
        <v>1074</v>
      </c>
      <c r="B588" s="3" t="s">
        <v>12</v>
      </c>
      <c r="C588" s="609">
        <v>255</v>
      </c>
      <c r="D588" s="609">
        <v>250</v>
      </c>
      <c r="E588" s="609">
        <v>250</v>
      </c>
      <c r="F588" s="613" t="s">
        <v>1073</v>
      </c>
      <c r="G588" s="3"/>
      <c r="H588" s="535" t="s">
        <v>7</v>
      </c>
      <c r="I588" t="s">
        <v>1240</v>
      </c>
    </row>
    <row r="589" spans="1:9">
      <c r="A589" s="3" t="s">
        <v>1075</v>
      </c>
      <c r="B589" s="3" t="s">
        <v>12</v>
      </c>
      <c r="C589" s="609">
        <v>238</v>
      </c>
      <c r="D589" s="609">
        <v>233</v>
      </c>
      <c r="E589" s="609">
        <v>233</v>
      </c>
      <c r="F589" s="613" t="s">
        <v>1076</v>
      </c>
      <c r="G589" s="3"/>
      <c r="H589" s="536" t="s">
        <v>7</v>
      </c>
      <c r="I589" t="s">
        <v>1240</v>
      </c>
    </row>
    <row r="590" spans="1:9">
      <c r="A590" s="3" t="s">
        <v>1077</v>
      </c>
      <c r="B590" s="3" t="s">
        <v>12</v>
      </c>
      <c r="C590" s="609">
        <v>205</v>
      </c>
      <c r="D590" s="609">
        <v>201</v>
      </c>
      <c r="E590" s="609">
        <v>201</v>
      </c>
      <c r="F590" s="613" t="s">
        <v>1078</v>
      </c>
      <c r="G590" s="3"/>
      <c r="H590" s="537" t="s">
        <v>7</v>
      </c>
      <c r="I590" t="s">
        <v>1240</v>
      </c>
    </row>
    <row r="591" spans="1:9">
      <c r="A591" s="3" t="s">
        <v>1079</v>
      </c>
      <c r="B591" s="3" t="s">
        <v>12</v>
      </c>
      <c r="C591" s="609">
        <v>139</v>
      </c>
      <c r="D591" s="609">
        <v>137</v>
      </c>
      <c r="E591" s="609">
        <v>137</v>
      </c>
      <c r="F591" s="613" t="s">
        <v>1080</v>
      </c>
      <c r="G591" s="3"/>
      <c r="H591" s="538" t="s">
        <v>7</v>
      </c>
      <c r="I591" t="s">
        <v>1240</v>
      </c>
    </row>
    <row r="592" spans="1:9">
      <c r="A592" s="3" t="s">
        <v>1081</v>
      </c>
      <c r="B592" s="3" t="s">
        <v>12</v>
      </c>
      <c r="C592" s="609">
        <v>245</v>
      </c>
      <c r="D592" s="609">
        <v>222</v>
      </c>
      <c r="E592" s="609">
        <v>179</v>
      </c>
      <c r="F592" s="613" t="s">
        <v>1082</v>
      </c>
      <c r="G592" s="3"/>
      <c r="H592" s="539" t="s">
        <v>7</v>
      </c>
      <c r="I592" t="s">
        <v>1240</v>
      </c>
    </row>
    <row r="593" spans="1:9">
      <c r="A593" s="3" t="s">
        <v>1083</v>
      </c>
      <c r="B593" s="3" t="s">
        <v>12</v>
      </c>
      <c r="C593" s="609">
        <v>255</v>
      </c>
      <c r="D593" s="609">
        <v>231</v>
      </c>
      <c r="E593" s="609">
        <v>186</v>
      </c>
      <c r="F593" s="613" t="s">
        <v>1084</v>
      </c>
      <c r="G593" s="3"/>
      <c r="H593" s="540" t="s">
        <v>7</v>
      </c>
      <c r="I593" t="s">
        <v>1240</v>
      </c>
    </row>
    <row r="594" spans="1:9">
      <c r="A594" s="3" t="s">
        <v>1085</v>
      </c>
      <c r="B594" s="3" t="s">
        <v>12</v>
      </c>
      <c r="C594" s="609">
        <v>238</v>
      </c>
      <c r="D594" s="609">
        <v>216</v>
      </c>
      <c r="E594" s="609">
        <v>174</v>
      </c>
      <c r="F594" s="613" t="s">
        <v>1086</v>
      </c>
      <c r="G594" s="3"/>
      <c r="H594" s="541" t="s">
        <v>7</v>
      </c>
      <c r="I594" t="s">
        <v>1240</v>
      </c>
    </row>
    <row r="595" spans="1:9">
      <c r="A595" s="3" t="s">
        <v>1087</v>
      </c>
      <c r="B595" s="3" t="s">
        <v>12</v>
      </c>
      <c r="C595" s="609">
        <v>205</v>
      </c>
      <c r="D595" s="609">
        <v>186</v>
      </c>
      <c r="E595" s="609">
        <v>150</v>
      </c>
      <c r="F595" s="613" t="s">
        <v>1088</v>
      </c>
      <c r="G595" s="3"/>
      <c r="H595" s="542" t="s">
        <v>7</v>
      </c>
      <c r="I595" t="s">
        <v>1240</v>
      </c>
    </row>
    <row r="596" spans="1:9">
      <c r="A596" s="3" t="s">
        <v>1089</v>
      </c>
      <c r="B596" s="3" t="s">
        <v>12</v>
      </c>
      <c r="C596" s="609">
        <v>139</v>
      </c>
      <c r="D596" s="609">
        <v>126</v>
      </c>
      <c r="E596" s="609">
        <v>102</v>
      </c>
      <c r="F596" s="613" t="s">
        <v>1090</v>
      </c>
      <c r="G596" s="3"/>
      <c r="H596" s="543" t="s">
        <v>7</v>
      </c>
      <c r="I596" t="s">
        <v>1240</v>
      </c>
    </row>
    <row r="597" spans="1:9">
      <c r="A597" s="3" t="s">
        <v>1091</v>
      </c>
      <c r="B597" s="3" t="s">
        <v>27</v>
      </c>
      <c r="C597" s="609">
        <v>255</v>
      </c>
      <c r="D597" s="609">
        <v>255</v>
      </c>
      <c r="E597" s="609">
        <v>255</v>
      </c>
      <c r="F597" s="613" t="s">
        <v>199</v>
      </c>
      <c r="G597" s="3" t="s">
        <v>200</v>
      </c>
      <c r="H597" s="126" t="s">
        <v>7</v>
      </c>
      <c r="I597" t="s">
        <v>1240</v>
      </c>
    </row>
    <row r="598" spans="1:9">
      <c r="A598" s="3" t="s">
        <v>1092</v>
      </c>
      <c r="B598" s="3" t="s">
        <v>6</v>
      </c>
      <c r="C598" s="609">
        <v>217</v>
      </c>
      <c r="D598" s="609">
        <v>217</v>
      </c>
      <c r="E598" s="609">
        <v>243</v>
      </c>
      <c r="F598" s="613" t="s">
        <v>1093</v>
      </c>
      <c r="G598" s="3"/>
      <c r="H598" s="544" t="s">
        <v>7</v>
      </c>
      <c r="I598" t="s">
        <v>1240</v>
      </c>
    </row>
    <row r="599" spans="1:9">
      <c r="A599" s="3" t="s">
        <v>1094</v>
      </c>
      <c r="B599" s="3" t="s">
        <v>6</v>
      </c>
      <c r="C599" s="609">
        <v>216</v>
      </c>
      <c r="D599" s="609">
        <v>216</v>
      </c>
      <c r="E599" s="609">
        <v>191</v>
      </c>
      <c r="F599" s="613" t="s">
        <v>1095</v>
      </c>
      <c r="G599" s="3"/>
      <c r="H599" s="545" t="s">
        <v>7</v>
      </c>
      <c r="I599" t="s">
        <v>1240</v>
      </c>
    </row>
    <row r="600" spans="1:9" s="7" customFormat="1">
      <c r="A600" s="6" t="s">
        <v>1096</v>
      </c>
      <c r="B600" s="6" t="s">
        <v>12</v>
      </c>
      <c r="C600" s="608">
        <v>255</v>
      </c>
      <c r="D600" s="608">
        <v>235</v>
      </c>
      <c r="E600" s="608">
        <v>205</v>
      </c>
      <c r="F600" s="612" t="s">
        <v>1097</v>
      </c>
      <c r="G600" s="6"/>
      <c r="H600" s="598" t="s">
        <v>7</v>
      </c>
      <c r="I600" s="7" t="s">
        <v>1241</v>
      </c>
    </row>
    <row r="601" spans="1:9">
      <c r="A601" s="3" t="s">
        <v>1098</v>
      </c>
      <c r="B601" s="3" t="s">
        <v>12</v>
      </c>
      <c r="C601" s="609">
        <v>184</v>
      </c>
      <c r="D601" s="609">
        <v>134</v>
      </c>
      <c r="E601" s="609">
        <v>11</v>
      </c>
      <c r="F601" s="613" t="s">
        <v>1099</v>
      </c>
      <c r="G601" s="3"/>
      <c r="H601" s="546" t="s">
        <v>7</v>
      </c>
      <c r="I601" t="s">
        <v>1241</v>
      </c>
    </row>
    <row r="602" spans="1:9">
      <c r="A602" s="3" t="s">
        <v>1100</v>
      </c>
      <c r="B602" s="3" t="s">
        <v>12</v>
      </c>
      <c r="C602" s="609">
        <v>255</v>
      </c>
      <c r="D602" s="609">
        <v>185</v>
      </c>
      <c r="E602" s="609">
        <v>15</v>
      </c>
      <c r="F602" s="613" t="s">
        <v>1101</v>
      </c>
      <c r="G602" s="3"/>
      <c r="H602" s="547" t="s">
        <v>7</v>
      </c>
      <c r="I602" t="s">
        <v>1241</v>
      </c>
    </row>
    <row r="603" spans="1:9">
      <c r="A603" s="3" t="s">
        <v>1102</v>
      </c>
      <c r="B603" s="3" t="s">
        <v>12</v>
      </c>
      <c r="C603" s="609">
        <v>238</v>
      </c>
      <c r="D603" s="609">
        <v>173</v>
      </c>
      <c r="E603" s="609">
        <v>14</v>
      </c>
      <c r="F603" s="613" t="s">
        <v>1103</v>
      </c>
      <c r="G603" s="3"/>
      <c r="H603" s="548" t="s">
        <v>7</v>
      </c>
      <c r="I603" t="s">
        <v>1241</v>
      </c>
    </row>
    <row r="604" spans="1:9">
      <c r="A604" s="3" t="s">
        <v>1104</v>
      </c>
      <c r="B604" s="3" t="s">
        <v>12</v>
      </c>
      <c r="C604" s="609">
        <v>205</v>
      </c>
      <c r="D604" s="609">
        <v>149</v>
      </c>
      <c r="E604" s="609">
        <v>12</v>
      </c>
      <c r="F604" s="613" t="s">
        <v>1105</v>
      </c>
      <c r="G604" s="3"/>
      <c r="H604" s="549" t="s">
        <v>7</v>
      </c>
      <c r="I604" t="s">
        <v>1241</v>
      </c>
    </row>
    <row r="605" spans="1:9">
      <c r="A605" s="3" t="s">
        <v>1106</v>
      </c>
      <c r="B605" s="3" t="s">
        <v>12</v>
      </c>
      <c r="C605" s="609">
        <v>139</v>
      </c>
      <c r="D605" s="609">
        <v>101</v>
      </c>
      <c r="E605" s="609">
        <v>8</v>
      </c>
      <c r="F605" s="613" t="s">
        <v>1107</v>
      </c>
      <c r="G605" s="3"/>
      <c r="H605" s="550" t="s">
        <v>7</v>
      </c>
      <c r="I605" t="s">
        <v>1241</v>
      </c>
    </row>
    <row r="606" spans="1:9">
      <c r="A606" s="3" t="s">
        <v>1108</v>
      </c>
      <c r="B606" s="3" t="s">
        <v>12</v>
      </c>
      <c r="C606" s="609">
        <v>255</v>
      </c>
      <c r="D606" s="609">
        <v>250</v>
      </c>
      <c r="E606" s="609">
        <v>205</v>
      </c>
      <c r="F606" s="613" t="s">
        <v>1109</v>
      </c>
      <c r="G606" s="3"/>
      <c r="H606" s="551" t="s">
        <v>7</v>
      </c>
      <c r="I606" t="s">
        <v>1241</v>
      </c>
    </row>
    <row r="607" spans="1:9">
      <c r="A607" s="3" t="s">
        <v>1110</v>
      </c>
      <c r="B607" s="3" t="s">
        <v>12</v>
      </c>
      <c r="C607" s="609">
        <v>255</v>
      </c>
      <c r="D607" s="609">
        <v>250</v>
      </c>
      <c r="E607" s="609">
        <v>205</v>
      </c>
      <c r="F607" s="613" t="s">
        <v>1109</v>
      </c>
      <c r="G607" s="3"/>
      <c r="H607" s="551" t="s">
        <v>7</v>
      </c>
      <c r="I607" t="s">
        <v>1241</v>
      </c>
    </row>
    <row r="608" spans="1:9">
      <c r="A608" s="3" t="s">
        <v>1111</v>
      </c>
      <c r="B608" s="3" t="s">
        <v>12</v>
      </c>
      <c r="C608" s="609">
        <v>238</v>
      </c>
      <c r="D608" s="609">
        <v>233</v>
      </c>
      <c r="E608" s="609">
        <v>191</v>
      </c>
      <c r="F608" s="613" t="s">
        <v>1112</v>
      </c>
      <c r="G608" s="3"/>
      <c r="H608" s="552" t="s">
        <v>7</v>
      </c>
      <c r="I608" t="s">
        <v>1241</v>
      </c>
    </row>
    <row r="609" spans="1:9">
      <c r="A609" s="3" t="s">
        <v>1113</v>
      </c>
      <c r="B609" s="3" t="s">
        <v>12</v>
      </c>
      <c r="C609" s="609">
        <v>205</v>
      </c>
      <c r="D609" s="609">
        <v>201</v>
      </c>
      <c r="E609" s="609">
        <v>165</v>
      </c>
      <c r="F609" s="613" t="s">
        <v>1114</v>
      </c>
      <c r="G609" s="3"/>
      <c r="H609" s="553" t="s">
        <v>7</v>
      </c>
      <c r="I609" t="s">
        <v>1241</v>
      </c>
    </row>
    <row r="610" spans="1:9">
      <c r="A610" s="3" t="s">
        <v>1115</v>
      </c>
      <c r="B610" s="3" t="s">
        <v>12</v>
      </c>
      <c r="C610" s="609">
        <v>139</v>
      </c>
      <c r="D610" s="609">
        <v>137</v>
      </c>
      <c r="E610" s="609">
        <v>112</v>
      </c>
      <c r="F610" s="613" t="s">
        <v>1116</v>
      </c>
      <c r="G610" s="3"/>
      <c r="H610" s="554" t="s">
        <v>7</v>
      </c>
      <c r="I610" t="s">
        <v>1241</v>
      </c>
    </row>
    <row r="611" spans="1:9">
      <c r="A611" s="3" t="s">
        <v>1117</v>
      </c>
      <c r="B611" s="3" t="s">
        <v>12</v>
      </c>
      <c r="C611" s="609">
        <v>238</v>
      </c>
      <c r="D611" s="609">
        <v>221</v>
      </c>
      <c r="E611" s="609">
        <v>130</v>
      </c>
      <c r="F611" s="613" t="s">
        <v>1118</v>
      </c>
      <c r="G611" s="3"/>
      <c r="H611" s="555" t="s">
        <v>7</v>
      </c>
      <c r="I611" t="s">
        <v>1241</v>
      </c>
    </row>
    <row r="612" spans="1:9">
      <c r="A612" s="3" t="s">
        <v>1119</v>
      </c>
      <c r="B612" s="3" t="s">
        <v>12</v>
      </c>
      <c r="C612" s="609">
        <v>255</v>
      </c>
      <c r="D612" s="609">
        <v>236</v>
      </c>
      <c r="E612" s="609">
        <v>139</v>
      </c>
      <c r="F612" s="613" t="s">
        <v>1120</v>
      </c>
      <c r="G612" s="3"/>
      <c r="H612" s="556" t="s">
        <v>7</v>
      </c>
      <c r="I612" t="s">
        <v>1241</v>
      </c>
    </row>
    <row r="613" spans="1:9">
      <c r="A613" s="3" t="s">
        <v>1121</v>
      </c>
      <c r="B613" s="3" t="s">
        <v>12</v>
      </c>
      <c r="C613" s="609">
        <v>238</v>
      </c>
      <c r="D613" s="609">
        <v>220</v>
      </c>
      <c r="E613" s="609">
        <v>130</v>
      </c>
      <c r="F613" s="613" t="s">
        <v>1122</v>
      </c>
      <c r="G613" s="3"/>
      <c r="H613" s="557" t="s">
        <v>7</v>
      </c>
      <c r="I613" t="s">
        <v>1241</v>
      </c>
    </row>
    <row r="614" spans="1:9">
      <c r="A614" s="3" t="s">
        <v>1123</v>
      </c>
      <c r="B614" s="3" t="s">
        <v>12</v>
      </c>
      <c r="C614" s="609">
        <v>205</v>
      </c>
      <c r="D614" s="609">
        <v>190</v>
      </c>
      <c r="E614" s="609">
        <v>112</v>
      </c>
      <c r="F614" s="613" t="s">
        <v>1124</v>
      </c>
      <c r="G614" s="3"/>
      <c r="H614" s="558" t="s">
        <v>7</v>
      </c>
      <c r="I614" t="s">
        <v>1241</v>
      </c>
    </row>
    <row r="615" spans="1:9">
      <c r="A615" s="3" t="s">
        <v>1125</v>
      </c>
      <c r="B615" s="3" t="s">
        <v>12</v>
      </c>
      <c r="C615" s="609">
        <v>139</v>
      </c>
      <c r="D615" s="609">
        <v>129</v>
      </c>
      <c r="E615" s="609">
        <v>76</v>
      </c>
      <c r="F615" s="613" t="s">
        <v>1126</v>
      </c>
      <c r="G615" s="3"/>
      <c r="H615" s="559" t="s">
        <v>7</v>
      </c>
      <c r="I615" t="s">
        <v>1241</v>
      </c>
    </row>
    <row r="616" spans="1:9">
      <c r="A616" s="3" t="s">
        <v>1127</v>
      </c>
      <c r="B616" s="3" t="s">
        <v>12</v>
      </c>
      <c r="C616" s="609">
        <v>250</v>
      </c>
      <c r="D616" s="609">
        <v>250</v>
      </c>
      <c r="E616" s="609">
        <v>210</v>
      </c>
      <c r="F616" s="613" t="s">
        <v>1128</v>
      </c>
      <c r="G616" s="3"/>
      <c r="H616" s="560" t="s">
        <v>7</v>
      </c>
      <c r="I616" t="s">
        <v>1241</v>
      </c>
    </row>
    <row r="617" spans="1:9">
      <c r="A617" s="3" t="s">
        <v>1129</v>
      </c>
      <c r="B617" s="3" t="s">
        <v>12</v>
      </c>
      <c r="C617" s="609">
        <v>255</v>
      </c>
      <c r="D617" s="609">
        <v>255</v>
      </c>
      <c r="E617" s="609">
        <v>224</v>
      </c>
      <c r="F617" s="613" t="s">
        <v>1130</v>
      </c>
      <c r="G617" s="3"/>
      <c r="H617" s="561" t="s">
        <v>7</v>
      </c>
      <c r="I617" t="s">
        <v>1241</v>
      </c>
    </row>
    <row r="618" spans="1:9">
      <c r="A618" s="3" t="s">
        <v>1131</v>
      </c>
      <c r="B618" s="3" t="s">
        <v>12</v>
      </c>
      <c r="C618" s="609">
        <v>255</v>
      </c>
      <c r="D618" s="609">
        <v>255</v>
      </c>
      <c r="E618" s="609">
        <v>224</v>
      </c>
      <c r="F618" s="613" t="s">
        <v>1130</v>
      </c>
      <c r="G618" s="3"/>
      <c r="H618" s="561" t="s">
        <v>7</v>
      </c>
      <c r="I618" t="s">
        <v>1241</v>
      </c>
    </row>
    <row r="619" spans="1:9">
      <c r="A619" s="3" t="s">
        <v>1132</v>
      </c>
      <c r="B619" s="3" t="s">
        <v>12</v>
      </c>
      <c r="C619" s="609">
        <v>238</v>
      </c>
      <c r="D619" s="609">
        <v>238</v>
      </c>
      <c r="E619" s="609">
        <v>209</v>
      </c>
      <c r="F619" s="613" t="s">
        <v>1133</v>
      </c>
      <c r="G619" s="3"/>
      <c r="H619" s="562" t="s">
        <v>7</v>
      </c>
      <c r="I619" t="s">
        <v>1241</v>
      </c>
    </row>
    <row r="620" spans="1:9">
      <c r="A620" s="3" t="s">
        <v>1134</v>
      </c>
      <c r="B620" s="3" t="s">
        <v>12</v>
      </c>
      <c r="C620" s="609">
        <v>205</v>
      </c>
      <c r="D620" s="609">
        <v>205</v>
      </c>
      <c r="E620" s="609">
        <v>180</v>
      </c>
      <c r="F620" s="613" t="s">
        <v>1135</v>
      </c>
      <c r="G620" s="3"/>
      <c r="H620" s="563" t="s">
        <v>7</v>
      </c>
      <c r="I620" t="s">
        <v>1241</v>
      </c>
    </row>
    <row r="621" spans="1:9">
      <c r="A621" s="3" t="s">
        <v>1136</v>
      </c>
      <c r="B621" s="3" t="s">
        <v>12</v>
      </c>
      <c r="C621" s="609">
        <v>139</v>
      </c>
      <c r="D621" s="609">
        <v>139</v>
      </c>
      <c r="E621" s="609">
        <v>122</v>
      </c>
      <c r="F621" s="613" t="s">
        <v>1137</v>
      </c>
      <c r="G621" s="3"/>
      <c r="H621" s="564" t="s">
        <v>7</v>
      </c>
      <c r="I621" t="s">
        <v>1241</v>
      </c>
    </row>
    <row r="622" spans="1:9">
      <c r="A622" s="3" t="s">
        <v>1138</v>
      </c>
      <c r="B622" s="3" t="s">
        <v>12</v>
      </c>
      <c r="C622" s="609">
        <v>238</v>
      </c>
      <c r="D622" s="609">
        <v>232</v>
      </c>
      <c r="E622" s="609">
        <v>170</v>
      </c>
      <c r="F622" s="613" t="s">
        <v>1139</v>
      </c>
      <c r="G622" s="3"/>
      <c r="H622" s="565" t="s">
        <v>7</v>
      </c>
      <c r="I622" t="s">
        <v>1241</v>
      </c>
    </row>
    <row r="623" spans="1:9">
      <c r="A623" s="3" t="s">
        <v>1140</v>
      </c>
      <c r="B623" s="3" t="s">
        <v>12</v>
      </c>
      <c r="C623" s="609">
        <v>255</v>
      </c>
      <c r="D623" s="609">
        <v>239</v>
      </c>
      <c r="E623" s="609">
        <v>213</v>
      </c>
      <c r="F623" s="613" t="s">
        <v>1141</v>
      </c>
      <c r="G623" s="3"/>
      <c r="H623" s="566" t="s">
        <v>7</v>
      </c>
      <c r="I623" t="s">
        <v>1241</v>
      </c>
    </row>
    <row r="624" spans="1:9">
      <c r="A624" s="3" t="s">
        <v>1142</v>
      </c>
      <c r="B624" s="3" t="s">
        <v>12</v>
      </c>
      <c r="C624" s="609">
        <v>255</v>
      </c>
      <c r="D624" s="609">
        <v>248</v>
      </c>
      <c r="E624" s="609">
        <v>220</v>
      </c>
      <c r="F624" s="613" t="s">
        <v>1143</v>
      </c>
      <c r="G624" s="3"/>
      <c r="H624" s="567" t="s">
        <v>7</v>
      </c>
      <c r="I624" t="s">
        <v>1241</v>
      </c>
    </row>
    <row r="625" spans="1:9">
      <c r="A625" s="3" t="s">
        <v>1144</v>
      </c>
      <c r="B625" s="3" t="s">
        <v>12</v>
      </c>
      <c r="C625" s="609">
        <v>255</v>
      </c>
      <c r="D625" s="609">
        <v>248</v>
      </c>
      <c r="E625" s="609">
        <v>220</v>
      </c>
      <c r="F625" s="613" t="s">
        <v>1143</v>
      </c>
      <c r="G625" s="3"/>
      <c r="H625" s="567" t="s">
        <v>7</v>
      </c>
      <c r="I625" t="s">
        <v>1241</v>
      </c>
    </row>
    <row r="626" spans="1:9">
      <c r="A626" s="3" t="s">
        <v>1145</v>
      </c>
      <c r="B626" s="3" t="s">
        <v>12</v>
      </c>
      <c r="C626" s="609">
        <v>238</v>
      </c>
      <c r="D626" s="609">
        <v>232</v>
      </c>
      <c r="E626" s="609">
        <v>205</v>
      </c>
      <c r="F626" s="613" t="s">
        <v>1146</v>
      </c>
      <c r="G626" s="3"/>
      <c r="H626" s="568" t="s">
        <v>7</v>
      </c>
      <c r="I626" t="s">
        <v>1241</v>
      </c>
    </row>
    <row r="627" spans="1:9">
      <c r="A627" s="3" t="s">
        <v>1147</v>
      </c>
      <c r="B627" s="3" t="s">
        <v>12</v>
      </c>
      <c r="C627" s="609">
        <v>205</v>
      </c>
      <c r="D627" s="609">
        <v>200</v>
      </c>
      <c r="E627" s="609">
        <v>177</v>
      </c>
      <c r="F627" s="613" t="s">
        <v>1148</v>
      </c>
      <c r="G627" s="3"/>
      <c r="H627" s="569" t="s">
        <v>7</v>
      </c>
      <c r="I627" t="s">
        <v>1241</v>
      </c>
    </row>
    <row r="628" spans="1:9">
      <c r="A628" s="3" t="s">
        <v>1149</v>
      </c>
      <c r="B628" s="3" t="s">
        <v>12</v>
      </c>
      <c r="C628" s="609">
        <v>139</v>
      </c>
      <c r="D628" s="609">
        <v>136</v>
      </c>
      <c r="E628" s="609">
        <v>120</v>
      </c>
      <c r="F628" s="613" t="s">
        <v>1150</v>
      </c>
      <c r="G628" s="3"/>
      <c r="H628" s="570" t="s">
        <v>7</v>
      </c>
      <c r="I628" t="s">
        <v>1241</v>
      </c>
    </row>
    <row r="629" spans="1:9">
      <c r="A629" s="3" t="s">
        <v>1151</v>
      </c>
      <c r="B629" s="3" t="s">
        <v>12</v>
      </c>
      <c r="C629" s="609">
        <v>218</v>
      </c>
      <c r="D629" s="609">
        <v>165</v>
      </c>
      <c r="E629" s="609">
        <v>32</v>
      </c>
      <c r="F629" s="613" t="s">
        <v>1152</v>
      </c>
      <c r="G629" s="3"/>
      <c r="H629" s="571" t="s">
        <v>7</v>
      </c>
      <c r="I629" t="s">
        <v>1241</v>
      </c>
    </row>
    <row r="630" spans="1:9">
      <c r="A630" s="3" t="s">
        <v>1153</v>
      </c>
      <c r="B630" s="3" t="s">
        <v>12</v>
      </c>
      <c r="C630" s="609">
        <v>255</v>
      </c>
      <c r="D630" s="609">
        <v>193</v>
      </c>
      <c r="E630" s="609">
        <v>37</v>
      </c>
      <c r="F630" s="613" t="s">
        <v>1154</v>
      </c>
      <c r="G630" s="3"/>
      <c r="H630" s="572" t="s">
        <v>7</v>
      </c>
      <c r="I630" t="s">
        <v>1241</v>
      </c>
    </row>
    <row r="631" spans="1:9">
      <c r="A631" s="3" t="s">
        <v>1155</v>
      </c>
      <c r="B631" s="3" t="s">
        <v>12</v>
      </c>
      <c r="C631" s="609">
        <v>238</v>
      </c>
      <c r="D631" s="609">
        <v>180</v>
      </c>
      <c r="E631" s="609">
        <v>34</v>
      </c>
      <c r="F631" s="613" t="s">
        <v>1156</v>
      </c>
      <c r="G631" s="3"/>
      <c r="H631" s="573" t="s">
        <v>7</v>
      </c>
      <c r="I631" t="s">
        <v>1241</v>
      </c>
    </row>
    <row r="632" spans="1:9">
      <c r="A632" s="3" t="s">
        <v>1157</v>
      </c>
      <c r="B632" s="3" t="s">
        <v>12</v>
      </c>
      <c r="C632" s="609">
        <v>205</v>
      </c>
      <c r="D632" s="609">
        <v>155</v>
      </c>
      <c r="E632" s="609">
        <v>29</v>
      </c>
      <c r="F632" s="613" t="s">
        <v>1158</v>
      </c>
      <c r="G632" s="3"/>
      <c r="H632" s="574" t="s">
        <v>7</v>
      </c>
      <c r="I632" t="s">
        <v>1241</v>
      </c>
    </row>
    <row r="633" spans="1:9">
      <c r="A633" s="3" t="s">
        <v>1159</v>
      </c>
      <c r="B633" s="3" t="s">
        <v>12</v>
      </c>
      <c r="C633" s="609">
        <v>139</v>
      </c>
      <c r="D633" s="609">
        <v>105</v>
      </c>
      <c r="E633" s="609">
        <v>20</v>
      </c>
      <c r="F633" s="613" t="s">
        <v>1160</v>
      </c>
      <c r="G633" s="3"/>
      <c r="H633" s="575" t="s">
        <v>7</v>
      </c>
      <c r="I633" t="s">
        <v>1241</v>
      </c>
    </row>
    <row r="634" spans="1:9">
      <c r="A634" s="3" t="s">
        <v>1161</v>
      </c>
      <c r="B634" s="3" t="s">
        <v>12</v>
      </c>
      <c r="C634" s="609">
        <v>255</v>
      </c>
      <c r="D634" s="609">
        <v>228</v>
      </c>
      <c r="E634" s="609">
        <v>181</v>
      </c>
      <c r="F634" s="613" t="s">
        <v>1162</v>
      </c>
      <c r="G634" s="3"/>
      <c r="H634" s="576" t="s">
        <v>7</v>
      </c>
      <c r="I634" t="s">
        <v>1241</v>
      </c>
    </row>
    <row r="635" spans="1:9">
      <c r="A635" s="3" t="s">
        <v>1163</v>
      </c>
      <c r="B635" s="3" t="s">
        <v>27</v>
      </c>
      <c r="C635" s="609">
        <v>255</v>
      </c>
      <c r="D635" s="609">
        <v>255</v>
      </c>
      <c r="E635" s="609">
        <v>0</v>
      </c>
      <c r="F635" s="613" t="s">
        <v>1164</v>
      </c>
      <c r="G635" s="3" t="s">
        <v>1165</v>
      </c>
      <c r="H635" s="577" t="s">
        <v>7</v>
      </c>
      <c r="I635" t="s">
        <v>1241</v>
      </c>
    </row>
    <row r="636" spans="1:9">
      <c r="A636" s="3" t="s">
        <v>1166</v>
      </c>
      <c r="B636" s="3" t="s">
        <v>12</v>
      </c>
      <c r="C636" s="609">
        <v>255</v>
      </c>
      <c r="D636" s="609">
        <v>255</v>
      </c>
      <c r="E636" s="609">
        <v>0</v>
      </c>
      <c r="F636" s="613" t="s">
        <v>1164</v>
      </c>
      <c r="G636" s="3" t="s">
        <v>1165</v>
      </c>
      <c r="H636" s="577" t="s">
        <v>7</v>
      </c>
      <c r="I636" t="s">
        <v>1241</v>
      </c>
    </row>
    <row r="637" spans="1:9">
      <c r="A637" s="3" t="s">
        <v>1167</v>
      </c>
      <c r="B637" s="3" t="s">
        <v>12</v>
      </c>
      <c r="C637" s="609">
        <v>238</v>
      </c>
      <c r="D637" s="609">
        <v>238</v>
      </c>
      <c r="E637" s="609">
        <v>0</v>
      </c>
      <c r="F637" s="613" t="s">
        <v>1168</v>
      </c>
      <c r="G637" s="3" t="s">
        <v>1169</v>
      </c>
      <c r="H637" s="578" t="s">
        <v>7</v>
      </c>
      <c r="I637" t="s">
        <v>1241</v>
      </c>
    </row>
    <row r="638" spans="1:9">
      <c r="A638" s="3" t="s">
        <v>1170</v>
      </c>
      <c r="B638" s="3" t="s">
        <v>12</v>
      </c>
      <c r="C638" s="609">
        <v>205</v>
      </c>
      <c r="D638" s="609">
        <v>205</v>
      </c>
      <c r="E638" s="609">
        <v>0</v>
      </c>
      <c r="F638" s="613" t="s">
        <v>1171</v>
      </c>
      <c r="G638" s="3"/>
      <c r="H638" s="579" t="s">
        <v>7</v>
      </c>
      <c r="I638" t="s">
        <v>1241</v>
      </c>
    </row>
    <row r="639" spans="1:9">
      <c r="A639" s="3" t="s">
        <v>1172</v>
      </c>
      <c r="B639" s="3" t="s">
        <v>12</v>
      </c>
      <c r="C639" s="609">
        <v>139</v>
      </c>
      <c r="D639" s="609">
        <v>139</v>
      </c>
      <c r="E639" s="609">
        <v>0</v>
      </c>
      <c r="F639" s="613" t="s">
        <v>1173</v>
      </c>
      <c r="G639" s="3"/>
      <c r="H639" s="580" t="s">
        <v>7</v>
      </c>
      <c r="I639" t="s">
        <v>1241</v>
      </c>
    </row>
    <row r="640" spans="1:9">
      <c r="A640" s="3" t="s">
        <v>1174</v>
      </c>
      <c r="B640" s="3" t="s">
        <v>12</v>
      </c>
      <c r="C640" s="609">
        <v>255</v>
      </c>
      <c r="D640" s="609">
        <v>215</v>
      </c>
      <c r="E640" s="609">
        <v>0</v>
      </c>
      <c r="F640" s="613" t="s">
        <v>1175</v>
      </c>
      <c r="G640" s="3"/>
      <c r="H640" s="581" t="s">
        <v>7</v>
      </c>
      <c r="I640" t="s">
        <v>1241</v>
      </c>
    </row>
    <row r="641" spans="1:9">
      <c r="A641" s="3" t="s">
        <v>1176</v>
      </c>
      <c r="B641" s="3" t="s">
        <v>12</v>
      </c>
      <c r="C641" s="609">
        <v>255</v>
      </c>
      <c r="D641" s="609">
        <v>215</v>
      </c>
      <c r="E641" s="609">
        <v>0</v>
      </c>
      <c r="F641" s="613" t="s">
        <v>1175</v>
      </c>
      <c r="G641" s="3"/>
      <c r="H641" s="581" t="s">
        <v>7</v>
      </c>
      <c r="I641" t="s">
        <v>1241</v>
      </c>
    </row>
    <row r="642" spans="1:9">
      <c r="A642" s="3" t="s">
        <v>1177</v>
      </c>
      <c r="B642" s="3" t="s">
        <v>12</v>
      </c>
      <c r="C642" s="609">
        <v>238</v>
      </c>
      <c r="D642" s="609">
        <v>201</v>
      </c>
      <c r="E642" s="609">
        <v>0</v>
      </c>
      <c r="F642" s="613" t="s">
        <v>1178</v>
      </c>
      <c r="G642" s="3"/>
      <c r="H642" s="582" t="s">
        <v>7</v>
      </c>
      <c r="I642" t="s">
        <v>1241</v>
      </c>
    </row>
    <row r="643" spans="1:9">
      <c r="A643" s="3" t="s">
        <v>1179</v>
      </c>
      <c r="B643" s="3" t="s">
        <v>12</v>
      </c>
      <c r="C643" s="609">
        <v>205</v>
      </c>
      <c r="D643" s="609">
        <v>173</v>
      </c>
      <c r="E643" s="609">
        <v>0</v>
      </c>
      <c r="F643" s="613" t="s">
        <v>1180</v>
      </c>
      <c r="G643" s="3"/>
      <c r="H643" s="583" t="s">
        <v>7</v>
      </c>
      <c r="I643" t="s">
        <v>1241</v>
      </c>
    </row>
    <row r="644" spans="1:9">
      <c r="A644" s="3" t="s">
        <v>1181</v>
      </c>
      <c r="B644" s="3" t="s">
        <v>12</v>
      </c>
      <c r="C644" s="609">
        <v>139</v>
      </c>
      <c r="D644" s="609">
        <v>117</v>
      </c>
      <c r="E644" s="609">
        <v>0</v>
      </c>
      <c r="F644" s="613" t="s">
        <v>1182</v>
      </c>
      <c r="G644" s="3"/>
      <c r="H644" s="584" t="s">
        <v>7</v>
      </c>
      <c r="I644" t="s">
        <v>1241</v>
      </c>
    </row>
    <row r="645" spans="1:9">
      <c r="A645" s="3" t="s">
        <v>1183</v>
      </c>
      <c r="B645" s="3" t="s">
        <v>6</v>
      </c>
      <c r="C645" s="609">
        <v>219</v>
      </c>
      <c r="D645" s="609">
        <v>219</v>
      </c>
      <c r="E645" s="609">
        <v>112</v>
      </c>
      <c r="F645" s="613" t="s">
        <v>650</v>
      </c>
      <c r="G645" s="3"/>
      <c r="H645" s="343" t="s">
        <v>7</v>
      </c>
      <c r="I645" t="s">
        <v>1241</v>
      </c>
    </row>
    <row r="646" spans="1:9">
      <c r="A646" s="3" t="s">
        <v>1184</v>
      </c>
      <c r="B646" s="3" t="s">
        <v>6</v>
      </c>
      <c r="C646" s="609">
        <v>234</v>
      </c>
      <c r="D646" s="609">
        <v>234</v>
      </c>
      <c r="E646" s="609">
        <v>174</v>
      </c>
      <c r="F646" s="613" t="s">
        <v>1185</v>
      </c>
      <c r="G646" s="3"/>
      <c r="H646" s="585" t="s">
        <v>7</v>
      </c>
      <c r="I646" t="s">
        <v>1241</v>
      </c>
    </row>
    <row r="647" spans="1:9">
      <c r="A647" s="3" t="s">
        <v>1186</v>
      </c>
      <c r="B647" s="3" t="s">
        <v>6</v>
      </c>
      <c r="C647" s="609">
        <v>153</v>
      </c>
      <c r="D647" s="609">
        <v>204</v>
      </c>
      <c r="E647" s="609">
        <v>50</v>
      </c>
      <c r="F647" s="613" t="s">
        <v>1187</v>
      </c>
      <c r="G647" s="3"/>
      <c r="H647" s="586" t="s">
        <v>7</v>
      </c>
      <c r="I647" t="s">
        <v>1241</v>
      </c>
    </row>
    <row r="648" spans="1:9" s="7" customFormat="1">
      <c r="A648" s="6" t="s">
        <v>1203</v>
      </c>
      <c r="B648" s="6" t="s">
        <v>6</v>
      </c>
      <c r="C648" s="608">
        <v>184</v>
      </c>
      <c r="D648" s="610">
        <v>115</v>
      </c>
      <c r="E648" s="610">
        <v>51</v>
      </c>
      <c r="F648" s="612" t="s">
        <v>1204</v>
      </c>
      <c r="G648" s="6"/>
      <c r="H648" s="587" t="s">
        <v>7</v>
      </c>
      <c r="I648" s="7" t="s">
        <v>1242</v>
      </c>
    </row>
    <row r="649" spans="1:9">
      <c r="A649" s="3" t="s">
        <v>1205</v>
      </c>
      <c r="B649" s="3" t="s">
        <v>6</v>
      </c>
      <c r="C649" s="609">
        <v>217</v>
      </c>
      <c r="D649" s="239">
        <v>135</v>
      </c>
      <c r="E649" s="239">
        <v>25</v>
      </c>
      <c r="F649" s="613" t="s">
        <v>1206</v>
      </c>
      <c r="G649" s="3"/>
      <c r="H649" s="588" t="s">
        <v>7</v>
      </c>
      <c r="I649" t="s">
        <v>1242</v>
      </c>
    </row>
    <row r="650" spans="1:9">
      <c r="A650" s="3" t="s">
        <v>1207</v>
      </c>
      <c r="B650" s="3" t="s">
        <v>6</v>
      </c>
      <c r="C650" s="609">
        <v>133</v>
      </c>
      <c r="D650" s="239">
        <v>99</v>
      </c>
      <c r="E650" s="239">
        <v>99</v>
      </c>
      <c r="F650" s="613">
        <v>856363</v>
      </c>
      <c r="G650" s="3"/>
      <c r="H650" s="279" t="s">
        <v>7</v>
      </c>
      <c r="I650" t="s">
        <v>1242</v>
      </c>
    </row>
    <row r="651" spans="1:9">
      <c r="A651" s="3" t="s">
        <v>1208</v>
      </c>
      <c r="B651" s="3" t="s">
        <v>6</v>
      </c>
      <c r="C651" s="609">
        <v>181</v>
      </c>
      <c r="D651" s="239">
        <v>166</v>
      </c>
      <c r="E651" s="239">
        <v>66</v>
      </c>
      <c r="F651" s="613" t="s">
        <v>1209</v>
      </c>
      <c r="G651" s="3"/>
      <c r="H651" s="589" t="s">
        <v>7</v>
      </c>
      <c r="I651" t="s">
        <v>1242</v>
      </c>
    </row>
    <row r="652" spans="1:9">
      <c r="A652" s="3" t="s">
        <v>1210</v>
      </c>
      <c r="B652" s="3" t="s">
        <v>6</v>
      </c>
      <c r="C652" s="609">
        <v>140</v>
      </c>
      <c r="D652" s="239">
        <v>120</v>
      </c>
      <c r="E652" s="239">
        <v>83</v>
      </c>
      <c r="F652" s="613" t="s">
        <v>1211</v>
      </c>
      <c r="G652" s="3"/>
      <c r="H652" s="590" t="s">
        <v>7</v>
      </c>
      <c r="I652" t="s">
        <v>1242</v>
      </c>
    </row>
    <row r="653" spans="1:9">
      <c r="A653" s="3" t="s">
        <v>1212</v>
      </c>
      <c r="B653" s="3" t="s">
        <v>6</v>
      </c>
      <c r="C653" s="609">
        <v>166</v>
      </c>
      <c r="D653" s="239">
        <v>125</v>
      </c>
      <c r="E653" s="239">
        <v>61</v>
      </c>
      <c r="F653" s="613" t="s">
        <v>1213</v>
      </c>
      <c r="G653" s="3"/>
      <c r="H653" s="591" t="s">
        <v>7</v>
      </c>
      <c r="I653" t="s">
        <v>1242</v>
      </c>
    </row>
    <row r="654" spans="1:9">
      <c r="A654" s="3" t="s">
        <v>1214</v>
      </c>
      <c r="B654" s="3" t="s">
        <v>6</v>
      </c>
      <c r="C654" s="609">
        <v>217</v>
      </c>
      <c r="D654" s="239">
        <v>217</v>
      </c>
      <c r="E654" s="239">
        <v>25</v>
      </c>
      <c r="F654" s="613" t="s">
        <v>1215</v>
      </c>
      <c r="G654" s="3"/>
      <c r="H654" s="592" t="s">
        <v>7</v>
      </c>
      <c r="I654" t="s">
        <v>1242</v>
      </c>
    </row>
    <row r="655" spans="1:9">
      <c r="A655" s="3" t="s">
        <v>1216</v>
      </c>
      <c r="B655" s="3" t="s">
        <v>6</v>
      </c>
      <c r="C655" s="609">
        <v>207</v>
      </c>
      <c r="D655" s="239">
        <v>181</v>
      </c>
      <c r="E655" s="239">
        <v>59</v>
      </c>
      <c r="F655" s="613" t="s">
        <v>1217</v>
      </c>
      <c r="G655" s="3"/>
      <c r="H655" s="593" t="s">
        <v>7</v>
      </c>
      <c r="I655" t="s">
        <v>1242</v>
      </c>
    </row>
    <row r="656" spans="1:9">
      <c r="A656" s="3" t="s">
        <v>1218</v>
      </c>
      <c r="B656" s="3"/>
      <c r="C656" s="609">
        <v>204</v>
      </c>
      <c r="D656" s="239">
        <v>153</v>
      </c>
      <c r="E656" s="239">
        <v>0</v>
      </c>
      <c r="F656" s="613" t="s">
        <v>1219</v>
      </c>
      <c r="G656" s="3" t="s">
        <v>1220</v>
      </c>
      <c r="H656" s="594" t="s">
        <v>7</v>
      </c>
      <c r="I656" t="s">
        <v>1242</v>
      </c>
    </row>
    <row r="657" spans="1:9">
      <c r="A657" s="3" t="s">
        <v>1174</v>
      </c>
      <c r="B657" s="3" t="s">
        <v>6</v>
      </c>
      <c r="C657" s="609">
        <v>205</v>
      </c>
      <c r="D657" s="239">
        <v>127</v>
      </c>
      <c r="E657" s="239">
        <v>50</v>
      </c>
      <c r="F657" s="613" t="s">
        <v>1221</v>
      </c>
      <c r="G657" s="3"/>
      <c r="H657" s="595" t="s">
        <v>7</v>
      </c>
      <c r="I657" t="s">
        <v>1242</v>
      </c>
    </row>
    <row r="658" spans="1:9">
      <c r="A658" s="3" t="s">
        <v>1222</v>
      </c>
      <c r="B658" s="3" t="s">
        <v>6</v>
      </c>
      <c r="C658" s="609">
        <v>230</v>
      </c>
      <c r="D658" s="239">
        <v>232</v>
      </c>
      <c r="E658" s="239">
        <v>250</v>
      </c>
      <c r="F658" s="613" t="s">
        <v>1223</v>
      </c>
      <c r="G658" s="3"/>
      <c r="H658" s="596" t="s">
        <v>7</v>
      </c>
      <c r="I658" t="s">
        <v>1242</v>
      </c>
    </row>
    <row r="659" spans="1:9">
      <c r="A659" s="3" t="s">
        <v>1224</v>
      </c>
      <c r="B659" s="3" t="s">
        <v>9</v>
      </c>
      <c r="C659" s="609">
        <v>192</v>
      </c>
      <c r="D659" s="239">
        <v>192</v>
      </c>
      <c r="E659" s="239">
        <v>192</v>
      </c>
      <c r="F659" s="613" t="s">
        <v>10</v>
      </c>
      <c r="G659" s="3"/>
      <c r="H659" s="11" t="s">
        <v>7</v>
      </c>
      <c r="I659" t="s">
        <v>1242</v>
      </c>
    </row>
    <row r="660" spans="1:9">
      <c r="A660" s="3" t="s">
        <v>1225</v>
      </c>
      <c r="B660" s="3" t="s">
        <v>6</v>
      </c>
      <c r="C660" s="609">
        <v>84</v>
      </c>
      <c r="D660" s="239">
        <v>84</v>
      </c>
      <c r="E660" s="239">
        <v>84</v>
      </c>
      <c r="F660" s="613">
        <v>545454</v>
      </c>
      <c r="G660" s="3"/>
      <c r="H660" s="10" t="s">
        <v>7</v>
      </c>
      <c r="I660" t="s">
        <v>1242</v>
      </c>
    </row>
    <row r="661" spans="1:9">
      <c r="A661" s="3" t="s">
        <v>1226</v>
      </c>
      <c r="B661" s="3" t="s">
        <v>6</v>
      </c>
      <c r="C661" s="609">
        <v>35</v>
      </c>
      <c r="D661" s="239">
        <v>107</v>
      </c>
      <c r="E661" s="239">
        <v>142</v>
      </c>
      <c r="F661" s="613" t="s">
        <v>1227</v>
      </c>
      <c r="G661" s="3"/>
      <c r="H661" s="597" t="s">
        <v>7</v>
      </c>
      <c r="I661" t="s">
        <v>1242</v>
      </c>
    </row>
  </sheetData>
  <hyperlinks>
    <hyperlink ref="A357" r:id="rId1" location="sic" display="https://web.njit.edu/~walsh/rgb.html - sic" xr:uid="{EE6D34ED-AF48-3848-AEB9-6C589C55567D}"/>
    <hyperlink ref="A358" r:id="rId2" location="sic" display="https://web.njit.edu/~walsh/rgb.html - sic" xr:uid="{049BAF0F-FCBE-5B41-828E-0A59D5FF6BB0}"/>
    <hyperlink ref="L3" r:id="rId3" display="http://wp.netscape.com/home/bg/colorindex.html" xr:uid="{BF251DE0-14E9-DA48-A7D3-5AF95C9FFD86}"/>
    <hyperlink ref="L5" r:id="rId4" display="http://www.w3.org/MarkUp/Guide/Style" xr:uid="{5E5F7032-E392-014E-B6C6-FB66706E7DAC}"/>
    <hyperlink ref="L12" r:id="rId5" location="printing" xr:uid="{7798F977-1B62-AC49-9857-E5863457CB4B}"/>
  </hyperlinks>
  <pageMargins left="0.7" right="0.7" top="0.75" bottom="0.75" header="0.3" footer="0.3"/>
  <pageSetup orientation="portrait" horizontalDpi="0" verticalDpi="0"/>
  <ignoredErrors>
    <ignoredError sqref="F183 F364 F359 F288 F12:F16 F229:F230 F345 F297 F188 F1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0863-5A15-AE41-B7C7-36E4084283B9}">
  <dimension ref="A1:K263"/>
  <sheetViews>
    <sheetView workbookViewId="0">
      <selection activeCell="K3" sqref="K3:K263"/>
    </sheetView>
  </sheetViews>
  <sheetFormatPr baseColWidth="10" defaultRowHeight="16"/>
  <cols>
    <col min="1" max="1" width="20" bestFit="1" customWidth="1"/>
    <col min="11" max="11" width="32.6640625" bestFit="1" customWidth="1"/>
  </cols>
  <sheetData>
    <row r="1" spans="1:11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  <c r="K1" s="651" t="s">
        <v>1192</v>
      </c>
    </row>
    <row r="2" spans="1:11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  <c r="K2" s="651"/>
    </row>
    <row r="3" spans="1:11" ht="19">
      <c r="A3" s="2" t="s">
        <v>1262</v>
      </c>
      <c r="B3" s="646" t="s">
        <v>1263</v>
      </c>
      <c r="C3" s="647">
        <v>0</v>
      </c>
      <c r="D3" s="647">
        <v>0.28000000000000003</v>
      </c>
      <c r="E3" s="647">
        <v>0.73</v>
      </c>
      <c r="F3" s="648" t="s">
        <v>1264</v>
      </c>
      <c r="G3" s="647">
        <v>1</v>
      </c>
      <c r="H3" s="647">
        <v>0.37</v>
      </c>
      <c r="I3" s="647">
        <v>1</v>
      </c>
      <c r="J3" s="647">
        <v>0.73</v>
      </c>
      <c r="K3" s="648" t="s">
        <v>1265</v>
      </c>
    </row>
    <row r="4" spans="1:11" ht="19">
      <c r="A4" s="2" t="s">
        <v>1266</v>
      </c>
      <c r="B4" s="646" t="s">
        <v>1267</v>
      </c>
      <c r="C4" s="647">
        <v>0.69</v>
      </c>
      <c r="D4" s="647">
        <v>0.75</v>
      </c>
      <c r="E4" s="647">
        <v>0.1</v>
      </c>
      <c r="F4" s="648" t="s">
        <v>1268</v>
      </c>
      <c r="G4" s="647">
        <v>0.76</v>
      </c>
      <c r="H4" s="647">
        <v>0.43</v>
      </c>
      <c r="I4" s="647">
        <v>0.76</v>
      </c>
      <c r="J4" s="647">
        <v>0.43</v>
      </c>
      <c r="K4" s="648" t="s">
        <v>1269</v>
      </c>
    </row>
    <row r="5" spans="1:11" ht="19">
      <c r="A5" s="2" t="s">
        <v>1270</v>
      </c>
      <c r="B5" s="646" t="s">
        <v>1271</v>
      </c>
      <c r="C5" s="647">
        <v>0.49</v>
      </c>
      <c r="D5" s="647">
        <v>0.73</v>
      </c>
      <c r="E5" s="647">
        <v>0.91</v>
      </c>
      <c r="F5" s="648" t="s">
        <v>1272</v>
      </c>
      <c r="G5" s="647">
        <v>0.7</v>
      </c>
      <c r="H5" s="647">
        <v>0.7</v>
      </c>
      <c r="I5" s="647">
        <v>0.47</v>
      </c>
      <c r="J5" s="647">
        <v>0.91</v>
      </c>
      <c r="K5" s="648" t="s">
        <v>1273</v>
      </c>
    </row>
    <row r="6" spans="1:11" ht="19">
      <c r="A6" s="2" t="s">
        <v>1274</v>
      </c>
      <c r="B6" s="646" t="s">
        <v>1275</v>
      </c>
      <c r="C6" s="647">
        <v>0.7</v>
      </c>
      <c r="D6" s="647">
        <v>0.52</v>
      </c>
      <c r="E6" s="647">
        <v>0.75</v>
      </c>
      <c r="F6" s="648" t="s">
        <v>1276</v>
      </c>
      <c r="G6" s="647">
        <v>0.31</v>
      </c>
      <c r="H6" s="647">
        <v>0.63</v>
      </c>
      <c r="I6" s="647">
        <v>0.31</v>
      </c>
      <c r="J6" s="647">
        <v>0.75</v>
      </c>
      <c r="K6" s="648" t="s">
        <v>1277</v>
      </c>
    </row>
    <row r="7" spans="1:11" ht="19">
      <c r="A7" s="2" t="s">
        <v>1278</v>
      </c>
      <c r="B7" s="646" t="s">
        <v>1279</v>
      </c>
      <c r="C7" s="647">
        <v>0.45</v>
      </c>
      <c r="D7" s="647">
        <v>0.63</v>
      </c>
      <c r="E7" s="647">
        <v>0.76</v>
      </c>
      <c r="F7" s="648" t="s">
        <v>1280</v>
      </c>
      <c r="G7" s="647">
        <v>0.39</v>
      </c>
      <c r="H7" s="647">
        <v>0.6</v>
      </c>
      <c r="I7" s="647">
        <v>0.41</v>
      </c>
      <c r="J7" s="647">
        <v>0.76</v>
      </c>
      <c r="K7" s="648" t="s">
        <v>1281</v>
      </c>
    </row>
    <row r="8" spans="1:11" ht="19">
      <c r="A8" s="2" t="s">
        <v>1282</v>
      </c>
      <c r="B8" s="646" t="s">
        <v>1283</v>
      </c>
      <c r="C8" s="647">
        <v>0.94</v>
      </c>
      <c r="D8" s="647">
        <v>0.97</v>
      </c>
      <c r="E8" s="647">
        <v>1</v>
      </c>
      <c r="F8" s="648" t="s">
        <v>1284</v>
      </c>
      <c r="G8" s="647">
        <v>1</v>
      </c>
      <c r="H8" s="647">
        <v>0.97</v>
      </c>
      <c r="I8" s="647">
        <v>0.06</v>
      </c>
      <c r="J8" s="647">
        <v>1</v>
      </c>
      <c r="K8" s="648" t="s">
        <v>1285</v>
      </c>
    </row>
    <row r="9" spans="1:11" ht="19">
      <c r="A9" s="2" t="s">
        <v>1286</v>
      </c>
      <c r="B9" s="646" t="s">
        <v>1287</v>
      </c>
      <c r="C9" s="647">
        <v>0.86</v>
      </c>
      <c r="D9" s="647">
        <v>0.18</v>
      </c>
      <c r="E9" s="647">
        <v>0.26</v>
      </c>
      <c r="F9" s="648" t="s">
        <v>1288</v>
      </c>
      <c r="G9" s="647">
        <v>0.71</v>
      </c>
      <c r="H9" s="647">
        <v>0.52</v>
      </c>
      <c r="I9" s="647">
        <v>0.79</v>
      </c>
      <c r="J9" s="647">
        <v>0.86</v>
      </c>
      <c r="K9" s="648" t="s">
        <v>1273</v>
      </c>
    </row>
    <row r="10" spans="1:11" ht="19">
      <c r="A10" s="2" t="s">
        <v>1289</v>
      </c>
      <c r="B10" s="646" t="s">
        <v>1290</v>
      </c>
      <c r="C10" s="647">
        <v>0.77</v>
      </c>
      <c r="D10" s="647">
        <v>0.38</v>
      </c>
      <c r="E10" s="647">
        <v>0.06</v>
      </c>
      <c r="F10" s="648" t="s">
        <v>1291</v>
      </c>
      <c r="G10" s="647">
        <v>0.85</v>
      </c>
      <c r="H10" s="647">
        <v>0.42</v>
      </c>
      <c r="I10" s="647">
        <v>0.92</v>
      </c>
      <c r="J10" s="647">
        <v>0.77</v>
      </c>
      <c r="K10" s="648" t="s">
        <v>1265</v>
      </c>
    </row>
    <row r="11" spans="1:11" ht="19">
      <c r="A11" s="2" t="s">
        <v>1292</v>
      </c>
      <c r="B11" s="646" t="s">
        <v>1293</v>
      </c>
      <c r="C11" s="647">
        <v>0.94</v>
      </c>
      <c r="D11" s="647">
        <v>0.87</v>
      </c>
      <c r="E11" s="647">
        <v>0.8</v>
      </c>
      <c r="F11" s="648" t="s">
        <v>1294</v>
      </c>
      <c r="G11" s="647">
        <v>0.52</v>
      </c>
      <c r="H11" s="647">
        <v>0.87</v>
      </c>
      <c r="I11" s="647">
        <v>0.14000000000000001</v>
      </c>
      <c r="J11" s="647">
        <v>0.94</v>
      </c>
      <c r="K11" s="648" t="s">
        <v>1265</v>
      </c>
    </row>
    <row r="12" spans="1:11" ht="19">
      <c r="A12" s="2" t="s">
        <v>1295</v>
      </c>
      <c r="B12" s="646" t="s">
        <v>1296</v>
      </c>
      <c r="C12" s="647">
        <v>0.62</v>
      </c>
      <c r="D12" s="647">
        <v>0.17</v>
      </c>
      <c r="E12" s="647">
        <v>0.41</v>
      </c>
      <c r="F12" s="648" t="s">
        <v>1297</v>
      </c>
      <c r="G12" s="647">
        <v>0.56999999999999995</v>
      </c>
      <c r="H12" s="647">
        <v>0.4</v>
      </c>
      <c r="I12" s="647">
        <v>0.73</v>
      </c>
      <c r="J12" s="647">
        <v>0.62</v>
      </c>
      <c r="K12" s="648" t="s">
        <v>1273</v>
      </c>
    </row>
    <row r="13" spans="1:11" ht="19">
      <c r="A13" s="2" t="s">
        <v>1298</v>
      </c>
      <c r="B13" s="646" t="s">
        <v>1299</v>
      </c>
      <c r="C13" s="647">
        <v>0.95</v>
      </c>
      <c r="D13" s="647">
        <v>0.61</v>
      </c>
      <c r="E13" s="647">
        <v>0.73</v>
      </c>
      <c r="F13" s="648" t="s">
        <v>1300</v>
      </c>
      <c r="G13" s="647">
        <v>0.75</v>
      </c>
      <c r="H13" s="647">
        <v>0.78</v>
      </c>
      <c r="I13" s="647">
        <v>0.35</v>
      </c>
      <c r="J13" s="647">
        <v>0.95</v>
      </c>
      <c r="K13" s="648" t="s">
        <v>1273</v>
      </c>
    </row>
    <row r="14" spans="1:11" ht="19">
      <c r="A14" s="2" t="s">
        <v>1301</v>
      </c>
      <c r="B14" s="646" t="s">
        <v>1302</v>
      </c>
      <c r="C14" s="647">
        <v>0.67</v>
      </c>
      <c r="D14" s="647">
        <v>0.15</v>
      </c>
      <c r="E14" s="647">
        <v>0.31</v>
      </c>
      <c r="F14" s="648" t="s">
        <v>1303</v>
      </c>
      <c r="G14" s="647">
        <v>0.63</v>
      </c>
      <c r="H14" s="647">
        <v>0.41</v>
      </c>
      <c r="I14" s="647">
        <v>0.77</v>
      </c>
      <c r="J14" s="647">
        <v>0.67</v>
      </c>
      <c r="K14" s="648" t="s">
        <v>1273</v>
      </c>
    </row>
    <row r="15" spans="1:11" ht="19">
      <c r="A15" s="2" t="s">
        <v>1304</v>
      </c>
      <c r="B15" s="646" t="s">
        <v>1305</v>
      </c>
      <c r="C15" s="647">
        <v>0.23</v>
      </c>
      <c r="D15" s="647">
        <v>0.48</v>
      </c>
      <c r="E15" s="647">
        <v>0.34</v>
      </c>
      <c r="F15" s="648" t="s">
        <v>1306</v>
      </c>
      <c r="G15" s="647">
        <v>0.35</v>
      </c>
      <c r="H15" s="647">
        <v>0.36</v>
      </c>
      <c r="I15" s="647">
        <v>0.52</v>
      </c>
      <c r="J15" s="647">
        <v>0.48</v>
      </c>
      <c r="K15" s="648" t="s">
        <v>1307</v>
      </c>
    </row>
    <row r="16" spans="1:11" ht="19">
      <c r="A16" s="2" t="s">
        <v>1308</v>
      </c>
      <c r="B16" s="646" t="s">
        <v>1309</v>
      </c>
      <c r="C16" s="647">
        <v>1</v>
      </c>
      <c r="D16" s="647">
        <v>0.75</v>
      </c>
      <c r="E16" s="647">
        <v>0</v>
      </c>
      <c r="F16" s="648" t="s">
        <v>1310</v>
      </c>
      <c r="G16" s="647">
        <v>1</v>
      </c>
      <c r="H16" s="647">
        <v>0.5</v>
      </c>
      <c r="I16" s="647">
        <v>1</v>
      </c>
      <c r="J16" s="647">
        <v>1</v>
      </c>
      <c r="K16" s="648" t="s">
        <v>1311</v>
      </c>
    </row>
    <row r="17" spans="1:11" ht="19">
      <c r="A17" s="2" t="s">
        <v>1312</v>
      </c>
      <c r="B17" s="646" t="s">
        <v>1313</v>
      </c>
      <c r="C17" s="647">
        <v>0.6</v>
      </c>
      <c r="D17" s="647">
        <v>0.4</v>
      </c>
      <c r="E17" s="647">
        <v>0.8</v>
      </c>
      <c r="F17" s="648" t="s">
        <v>1314</v>
      </c>
      <c r="G17" s="647">
        <v>0.5</v>
      </c>
      <c r="H17" s="647">
        <v>0.6</v>
      </c>
      <c r="I17" s="647">
        <v>0.5</v>
      </c>
      <c r="J17" s="647">
        <v>0.8</v>
      </c>
      <c r="K17" s="648" t="s">
        <v>1285</v>
      </c>
    </row>
    <row r="18" spans="1:11" ht="19">
      <c r="A18" s="2" t="s">
        <v>1315</v>
      </c>
      <c r="B18" s="646" t="s">
        <v>1316</v>
      </c>
      <c r="C18" s="647">
        <v>0.24</v>
      </c>
      <c r="D18" s="647">
        <v>0.86</v>
      </c>
      <c r="E18" s="647">
        <v>0.53</v>
      </c>
      <c r="F18" s="648" t="s">
        <v>1317</v>
      </c>
      <c r="G18" s="647">
        <v>0.69</v>
      </c>
      <c r="H18" s="647">
        <v>0.55000000000000004</v>
      </c>
      <c r="I18" s="647">
        <v>0.72</v>
      </c>
      <c r="J18" s="647">
        <v>0.86</v>
      </c>
      <c r="K18" s="648" t="s">
        <v>1318</v>
      </c>
    </row>
    <row r="19" spans="1:11" ht="19">
      <c r="A19" s="2" t="s">
        <v>1319</v>
      </c>
      <c r="B19" s="646" t="s">
        <v>1320</v>
      </c>
      <c r="C19" s="647">
        <v>0.8</v>
      </c>
      <c r="D19" s="647">
        <v>0.57999999999999996</v>
      </c>
      <c r="E19" s="647">
        <v>0.46</v>
      </c>
      <c r="F19" s="648" t="s">
        <v>1321</v>
      </c>
      <c r="G19" s="647">
        <v>0.47</v>
      </c>
      <c r="H19" s="647">
        <v>0.63</v>
      </c>
      <c r="I19" s="647">
        <v>0.43</v>
      </c>
      <c r="J19" s="647">
        <v>0.8</v>
      </c>
      <c r="K19" s="648" t="s">
        <v>1265</v>
      </c>
    </row>
    <row r="20" spans="1:11" ht="19">
      <c r="A20" s="2" t="s">
        <v>1322</v>
      </c>
      <c r="B20" s="646" t="s">
        <v>1323</v>
      </c>
      <c r="C20" s="647">
        <v>0.4</v>
      </c>
      <c r="D20" s="647">
        <v>0.36</v>
      </c>
      <c r="E20" s="647">
        <v>0.12</v>
      </c>
      <c r="F20" s="648" t="s">
        <v>1324</v>
      </c>
      <c r="G20" s="647">
        <v>0.55000000000000004</v>
      </c>
      <c r="H20" s="647">
        <v>0.26</v>
      </c>
      <c r="I20" s="647">
        <v>0.71</v>
      </c>
      <c r="J20" s="647">
        <v>0.4</v>
      </c>
      <c r="K20" s="648" t="s">
        <v>1325</v>
      </c>
    </row>
    <row r="21" spans="1:11" ht="19">
      <c r="A21" s="2" t="s">
        <v>1326</v>
      </c>
      <c r="B21" s="646" t="s">
        <v>1327</v>
      </c>
      <c r="C21" s="647">
        <v>0.56999999999999995</v>
      </c>
      <c r="D21" s="647">
        <v>0.36</v>
      </c>
      <c r="E21" s="647">
        <v>0.51</v>
      </c>
      <c r="F21" s="648" t="s">
        <v>1328</v>
      </c>
      <c r="G21" s="647">
        <v>0.22</v>
      </c>
      <c r="H21" s="647">
        <v>0.46</v>
      </c>
      <c r="I21" s="647">
        <v>0.37</v>
      </c>
      <c r="J21" s="647">
        <v>0.56999999999999995</v>
      </c>
      <c r="K21" s="648" t="s">
        <v>1329</v>
      </c>
    </row>
    <row r="22" spans="1:11" ht="19">
      <c r="A22" s="2" t="s">
        <v>1330</v>
      </c>
      <c r="B22" s="646" t="s">
        <v>1331</v>
      </c>
      <c r="C22" s="647">
        <v>0.52</v>
      </c>
      <c r="D22" s="647">
        <v>0.11</v>
      </c>
      <c r="E22" s="647">
        <v>0.18</v>
      </c>
      <c r="F22" s="648" t="s">
        <v>1332</v>
      </c>
      <c r="G22" s="647">
        <v>0.66</v>
      </c>
      <c r="H22" s="647">
        <v>0.31</v>
      </c>
      <c r="I22" s="647">
        <v>0.8</v>
      </c>
      <c r="J22" s="647">
        <v>0.52</v>
      </c>
      <c r="K22" s="648" t="s">
        <v>1325</v>
      </c>
    </row>
    <row r="23" spans="1:11" ht="19">
      <c r="A23" s="2" t="s">
        <v>1333</v>
      </c>
      <c r="B23" s="646" t="s">
        <v>1334</v>
      </c>
      <c r="C23" s="647">
        <v>0.98</v>
      </c>
      <c r="D23" s="647">
        <v>0.92</v>
      </c>
      <c r="E23" s="647">
        <v>0.84</v>
      </c>
      <c r="F23" s="648" t="s">
        <v>1335</v>
      </c>
      <c r="G23" s="647">
        <v>0.78</v>
      </c>
      <c r="H23" s="647">
        <v>0.91</v>
      </c>
      <c r="I23" s="647">
        <v>0.14000000000000001</v>
      </c>
      <c r="J23" s="647">
        <v>0.98</v>
      </c>
      <c r="K23" s="648" t="s">
        <v>1285</v>
      </c>
    </row>
    <row r="24" spans="1:11" ht="19">
      <c r="A24" s="2" t="s">
        <v>1336</v>
      </c>
      <c r="B24" s="646" t="s">
        <v>1337</v>
      </c>
      <c r="C24" s="647">
        <v>0.98</v>
      </c>
      <c r="D24" s="647">
        <v>0.81</v>
      </c>
      <c r="E24" s="647">
        <v>0.69</v>
      </c>
      <c r="F24" s="648" t="s">
        <v>1338</v>
      </c>
      <c r="G24" s="647">
        <v>0.9</v>
      </c>
      <c r="H24" s="647">
        <v>0.84</v>
      </c>
      <c r="I24" s="647">
        <v>0.28999999999999998</v>
      </c>
      <c r="J24" s="647">
        <v>0.98</v>
      </c>
      <c r="K24" s="648" t="s">
        <v>1273</v>
      </c>
    </row>
    <row r="25" spans="1:11" ht="19">
      <c r="A25" s="2" t="s">
        <v>1339</v>
      </c>
      <c r="B25" s="646" t="s">
        <v>1340</v>
      </c>
      <c r="C25" s="647">
        <v>0</v>
      </c>
      <c r="D25" s="647">
        <v>1</v>
      </c>
      <c r="E25" s="647">
        <v>1</v>
      </c>
      <c r="F25" s="648" t="s">
        <v>1341</v>
      </c>
      <c r="G25" s="647">
        <v>1</v>
      </c>
      <c r="H25" s="647">
        <v>0.5</v>
      </c>
      <c r="I25" s="647">
        <v>1</v>
      </c>
      <c r="J25" s="647">
        <v>1</v>
      </c>
      <c r="K25" s="648" t="s">
        <v>1285</v>
      </c>
    </row>
    <row r="26" spans="1:11" ht="19">
      <c r="A26" s="2" t="s">
        <v>295</v>
      </c>
      <c r="B26" s="646" t="s">
        <v>1342</v>
      </c>
      <c r="C26" s="647">
        <v>0.5</v>
      </c>
      <c r="D26" s="647">
        <v>1</v>
      </c>
      <c r="E26" s="647">
        <v>0.83</v>
      </c>
      <c r="F26" s="648" t="s">
        <v>1343</v>
      </c>
      <c r="G26" s="647">
        <v>1</v>
      </c>
      <c r="H26" s="647">
        <v>0.75</v>
      </c>
      <c r="I26" s="647">
        <v>0.5</v>
      </c>
      <c r="J26" s="647">
        <v>1</v>
      </c>
      <c r="K26" s="648" t="s">
        <v>1285</v>
      </c>
    </row>
    <row r="27" spans="1:11" ht="19">
      <c r="A27" s="2" t="s">
        <v>1344</v>
      </c>
      <c r="B27" s="646" t="s">
        <v>1345</v>
      </c>
      <c r="C27" s="647">
        <v>0.82</v>
      </c>
      <c r="D27" s="647">
        <v>1</v>
      </c>
      <c r="E27" s="647">
        <v>0.08</v>
      </c>
      <c r="F27" s="648" t="s">
        <v>1346</v>
      </c>
      <c r="G27" s="647">
        <v>1</v>
      </c>
      <c r="H27" s="647">
        <v>0.54</v>
      </c>
      <c r="I27" s="647">
        <v>0.92</v>
      </c>
      <c r="J27" s="647">
        <v>1</v>
      </c>
      <c r="K27" s="648" t="s">
        <v>1265</v>
      </c>
    </row>
    <row r="28" spans="1:11" ht="19">
      <c r="A28" s="2" t="s">
        <v>1347</v>
      </c>
      <c r="B28" s="646" t="s">
        <v>1348</v>
      </c>
      <c r="C28" s="647">
        <v>0.28999999999999998</v>
      </c>
      <c r="D28" s="647">
        <v>0.44</v>
      </c>
      <c r="E28" s="647">
        <v>0.27</v>
      </c>
      <c r="F28" s="648" t="s">
        <v>1349</v>
      </c>
      <c r="G28" s="647">
        <v>0.24</v>
      </c>
      <c r="H28" s="647">
        <v>0.35</v>
      </c>
      <c r="I28" s="647">
        <v>0.39</v>
      </c>
      <c r="J28" s="647">
        <v>0.44</v>
      </c>
      <c r="K28" s="648" t="s">
        <v>1277</v>
      </c>
    </row>
    <row r="29" spans="1:11" ht="19">
      <c r="A29" s="2" t="s">
        <v>1350</v>
      </c>
      <c r="B29" s="646" t="s">
        <v>1351</v>
      </c>
      <c r="C29" s="647">
        <v>0.91</v>
      </c>
      <c r="D29" s="647">
        <v>0.84</v>
      </c>
      <c r="E29" s="647">
        <v>0.42</v>
      </c>
      <c r="F29" s="648" t="s">
        <v>1352</v>
      </c>
      <c r="G29" s="647">
        <v>0.74</v>
      </c>
      <c r="H29" s="647">
        <v>0.67</v>
      </c>
      <c r="I29" s="647">
        <v>0.54</v>
      </c>
      <c r="J29" s="647">
        <v>0.91</v>
      </c>
      <c r="K29" s="648" t="s">
        <v>1353</v>
      </c>
    </row>
    <row r="30" spans="1:11" ht="19">
      <c r="A30" s="2" t="s">
        <v>1354</v>
      </c>
      <c r="B30" s="646" t="s">
        <v>1355</v>
      </c>
      <c r="C30" s="647">
        <v>0.7</v>
      </c>
      <c r="D30" s="647">
        <v>0.75</v>
      </c>
      <c r="E30" s="647">
        <v>0.71</v>
      </c>
      <c r="F30" s="648" t="s">
        <v>1356</v>
      </c>
      <c r="G30" s="647">
        <v>0.09</v>
      </c>
      <c r="H30" s="647">
        <v>0.72</v>
      </c>
      <c r="I30" s="647">
        <v>0.06</v>
      </c>
      <c r="J30" s="647">
        <v>0.75</v>
      </c>
      <c r="K30" s="648" t="s">
        <v>1325</v>
      </c>
    </row>
    <row r="31" spans="1:11" ht="19">
      <c r="A31" s="2" t="s">
        <v>1357</v>
      </c>
      <c r="B31" s="646" t="s">
        <v>1358</v>
      </c>
      <c r="C31" s="647">
        <v>1</v>
      </c>
      <c r="D31" s="647">
        <v>0.6</v>
      </c>
      <c r="E31" s="647">
        <v>0.4</v>
      </c>
      <c r="F31" s="648" t="s">
        <v>1359</v>
      </c>
      <c r="G31" s="647">
        <v>1</v>
      </c>
      <c r="H31" s="647">
        <v>0.7</v>
      </c>
      <c r="I31" s="647">
        <v>0.6</v>
      </c>
      <c r="J31" s="647">
        <v>1</v>
      </c>
      <c r="K31" s="648" t="s">
        <v>1265</v>
      </c>
    </row>
    <row r="32" spans="1:11" ht="19">
      <c r="A32" s="2" t="s">
        <v>1360</v>
      </c>
      <c r="B32" s="646" t="s">
        <v>1361</v>
      </c>
      <c r="C32" s="647">
        <v>0.99</v>
      </c>
      <c r="D32" s="647">
        <v>0.93</v>
      </c>
      <c r="E32" s="647">
        <v>0</v>
      </c>
      <c r="F32" s="648" t="s">
        <v>1362</v>
      </c>
      <c r="G32" s="647">
        <v>1</v>
      </c>
      <c r="H32" s="647">
        <v>0.5</v>
      </c>
      <c r="I32" s="647">
        <v>1</v>
      </c>
      <c r="J32" s="647">
        <v>0.99</v>
      </c>
      <c r="K32" s="648" t="s">
        <v>1285</v>
      </c>
    </row>
    <row r="33" spans="1:11" ht="19">
      <c r="A33" s="2" t="s">
        <v>1363</v>
      </c>
      <c r="B33" s="646" t="s">
        <v>1364</v>
      </c>
      <c r="C33" s="647">
        <v>0</v>
      </c>
      <c r="D33" s="647">
        <v>0.5</v>
      </c>
      <c r="E33" s="647">
        <v>1</v>
      </c>
      <c r="F33" s="648" t="s">
        <v>1365</v>
      </c>
      <c r="G33" s="647">
        <v>1</v>
      </c>
      <c r="H33" s="647">
        <v>0.5</v>
      </c>
      <c r="I33" s="647">
        <v>1</v>
      </c>
      <c r="J33" s="647">
        <v>1</v>
      </c>
      <c r="K33" s="648" t="s">
        <v>1311</v>
      </c>
    </row>
    <row r="34" spans="1:11" ht="19">
      <c r="A34" s="2" t="s">
        <v>1366</v>
      </c>
      <c r="B34" s="646" t="s">
        <v>1367</v>
      </c>
      <c r="C34" s="647">
        <v>0.94</v>
      </c>
      <c r="D34" s="647">
        <v>1</v>
      </c>
      <c r="E34" s="647">
        <v>1</v>
      </c>
      <c r="F34" s="648" t="s">
        <v>1341</v>
      </c>
      <c r="G34" s="647">
        <v>1</v>
      </c>
      <c r="H34" s="647">
        <v>0.97</v>
      </c>
      <c r="I34" s="647">
        <v>0.06</v>
      </c>
      <c r="J34" s="647">
        <v>1</v>
      </c>
      <c r="K34" s="648" t="s">
        <v>1285</v>
      </c>
    </row>
    <row r="35" spans="1:11" ht="19">
      <c r="A35" s="2" t="s">
        <v>1368</v>
      </c>
      <c r="B35" s="646" t="s">
        <v>1369</v>
      </c>
      <c r="C35" s="647">
        <v>0.54</v>
      </c>
      <c r="D35" s="647">
        <v>0.81</v>
      </c>
      <c r="E35" s="647">
        <v>0.94</v>
      </c>
      <c r="F35" s="648" t="s">
        <v>1370</v>
      </c>
      <c r="G35" s="647">
        <v>0.77</v>
      </c>
      <c r="H35" s="647">
        <v>0.74</v>
      </c>
      <c r="I35" s="647">
        <v>0.43</v>
      </c>
      <c r="J35" s="647">
        <v>0.94</v>
      </c>
      <c r="K35" s="648" t="s">
        <v>1273</v>
      </c>
    </row>
    <row r="36" spans="1:11" ht="19">
      <c r="A36" s="2" t="s">
        <v>1371</v>
      </c>
      <c r="B36" s="646" t="s">
        <v>1372</v>
      </c>
      <c r="C36" s="647">
        <v>0.63</v>
      </c>
      <c r="D36" s="647">
        <v>0.79</v>
      </c>
      <c r="E36" s="647">
        <v>0.95</v>
      </c>
      <c r="F36" s="648" t="s">
        <v>1373</v>
      </c>
      <c r="G36" s="647">
        <v>0.74</v>
      </c>
      <c r="H36" s="647">
        <v>0.79</v>
      </c>
      <c r="I36" s="647">
        <v>0.33</v>
      </c>
      <c r="J36" s="647">
        <v>0.95</v>
      </c>
      <c r="K36" s="648" t="s">
        <v>1329</v>
      </c>
    </row>
    <row r="37" spans="1:11" ht="19">
      <c r="A37" s="2" t="s">
        <v>1374</v>
      </c>
      <c r="B37" s="646" t="s">
        <v>1375</v>
      </c>
      <c r="C37" s="647">
        <v>0.96</v>
      </c>
      <c r="D37" s="647">
        <v>0.76</v>
      </c>
      <c r="E37" s="647">
        <v>0.76</v>
      </c>
      <c r="F37" s="648" t="s">
        <v>1376</v>
      </c>
      <c r="G37" s="647">
        <v>0.69</v>
      </c>
      <c r="H37" s="647">
        <v>0.86</v>
      </c>
      <c r="I37" s="647">
        <v>0.2</v>
      </c>
      <c r="J37" s="647">
        <v>0.96</v>
      </c>
      <c r="K37" s="648" t="s">
        <v>1325</v>
      </c>
    </row>
    <row r="38" spans="1:11" ht="19">
      <c r="A38" s="2" t="s">
        <v>1377</v>
      </c>
      <c r="B38" s="646" t="s">
        <v>1378</v>
      </c>
      <c r="C38" s="647">
        <v>1</v>
      </c>
      <c r="D38" s="647">
        <v>1</v>
      </c>
      <c r="E38" s="647">
        <v>0.98</v>
      </c>
      <c r="F38" s="648" t="s">
        <v>1379</v>
      </c>
      <c r="G38" s="647">
        <v>0.67</v>
      </c>
      <c r="H38" s="647">
        <v>0.99</v>
      </c>
      <c r="I38" s="647">
        <v>0.02</v>
      </c>
      <c r="J38" s="647">
        <v>1</v>
      </c>
      <c r="K38" s="648" t="s">
        <v>1265</v>
      </c>
    </row>
    <row r="39" spans="1:11" ht="19">
      <c r="A39" s="2" t="s">
        <v>1380</v>
      </c>
      <c r="B39" s="646" t="s">
        <v>1381</v>
      </c>
      <c r="C39" s="647">
        <v>1</v>
      </c>
      <c r="D39" s="647">
        <v>0.56999999999999995</v>
      </c>
      <c r="E39" s="647">
        <v>0.69</v>
      </c>
      <c r="F39" s="648" t="s">
        <v>1382</v>
      </c>
      <c r="G39" s="647">
        <v>1</v>
      </c>
      <c r="H39" s="647">
        <v>0.78</v>
      </c>
      <c r="I39" s="647">
        <v>0.43</v>
      </c>
      <c r="J39" s="647">
        <v>1</v>
      </c>
      <c r="K39" s="648" t="s">
        <v>1383</v>
      </c>
    </row>
    <row r="40" spans="1:11" ht="19">
      <c r="A40" s="2" t="s">
        <v>1384</v>
      </c>
      <c r="B40" s="646" t="s">
        <v>1385</v>
      </c>
      <c r="C40" s="647">
        <v>0.98</v>
      </c>
      <c r="D40" s="647">
        <v>0.91</v>
      </c>
      <c r="E40" s="647">
        <v>0.71</v>
      </c>
      <c r="F40" s="648" t="s">
        <v>1386</v>
      </c>
      <c r="G40" s="647">
        <v>0.87</v>
      </c>
      <c r="H40" s="647">
        <v>0.85</v>
      </c>
      <c r="I40" s="647">
        <v>0.28000000000000003</v>
      </c>
      <c r="J40" s="647">
        <v>0.98</v>
      </c>
      <c r="K40" s="648" t="s">
        <v>1265</v>
      </c>
    </row>
    <row r="41" spans="1:11" ht="19">
      <c r="A41" s="2" t="s">
        <v>1387</v>
      </c>
      <c r="B41" s="646" t="s">
        <v>1388</v>
      </c>
      <c r="C41" s="647">
        <v>0.85</v>
      </c>
      <c r="D41" s="647">
        <v>0.09</v>
      </c>
      <c r="E41" s="647">
        <v>0.52</v>
      </c>
      <c r="F41" s="648" t="s">
        <v>1389</v>
      </c>
      <c r="G41" s="647">
        <v>0.8</v>
      </c>
      <c r="H41" s="647">
        <v>0.48</v>
      </c>
      <c r="I41" s="647">
        <v>0.89</v>
      </c>
      <c r="J41" s="647">
        <v>0.85</v>
      </c>
      <c r="K41" s="648" t="s">
        <v>1390</v>
      </c>
    </row>
    <row r="42" spans="1:11" ht="19">
      <c r="A42" s="2" t="s">
        <v>1391</v>
      </c>
      <c r="B42" s="646" t="s">
        <v>1392</v>
      </c>
      <c r="C42" s="647">
        <v>0.49</v>
      </c>
      <c r="D42" s="647">
        <v>0.04</v>
      </c>
      <c r="E42" s="647">
        <v>0.01</v>
      </c>
      <c r="F42" s="648" t="s">
        <v>1393</v>
      </c>
      <c r="G42" s="647">
        <v>0.97</v>
      </c>
      <c r="H42" s="647">
        <v>0.25</v>
      </c>
      <c r="I42" s="647">
        <v>0.98</v>
      </c>
      <c r="J42" s="647">
        <v>0.49</v>
      </c>
      <c r="K42" s="648" t="s">
        <v>1394</v>
      </c>
    </row>
    <row r="43" spans="1:11" ht="19">
      <c r="A43" s="2" t="s">
        <v>1395</v>
      </c>
      <c r="B43" s="646" t="s">
        <v>1396</v>
      </c>
      <c r="C43" s="647">
        <v>0.52</v>
      </c>
      <c r="D43" s="647">
        <v>0.52</v>
      </c>
      <c r="E43" s="647">
        <v>0.51</v>
      </c>
      <c r="F43" s="648" t="s">
        <v>1379</v>
      </c>
      <c r="G43" s="647">
        <v>0.01</v>
      </c>
      <c r="H43" s="647">
        <v>0.51</v>
      </c>
      <c r="I43" s="647">
        <v>0.02</v>
      </c>
      <c r="J43" s="647">
        <v>0.52</v>
      </c>
      <c r="K43" s="648" t="s">
        <v>1325</v>
      </c>
    </row>
    <row r="44" spans="1:11" ht="19">
      <c r="A44" s="2" t="s">
        <v>1397</v>
      </c>
      <c r="B44" s="646" t="s">
        <v>1398</v>
      </c>
      <c r="C44" s="647">
        <v>0.74</v>
      </c>
      <c r="D44" s="647">
        <v>0.83</v>
      </c>
      <c r="E44" s="647">
        <v>0.9</v>
      </c>
      <c r="F44" s="648" t="s">
        <v>1272</v>
      </c>
      <c r="G44" s="647">
        <v>0.46</v>
      </c>
      <c r="H44" s="647">
        <v>0.82</v>
      </c>
      <c r="I44" s="647">
        <v>0.18</v>
      </c>
      <c r="J44" s="647">
        <v>0.9</v>
      </c>
      <c r="K44" s="648" t="s">
        <v>1329</v>
      </c>
    </row>
    <row r="45" spans="1:11" ht="19">
      <c r="A45" s="2" t="s">
        <v>1399</v>
      </c>
      <c r="B45" s="646" t="s">
        <v>1400</v>
      </c>
      <c r="C45" s="647">
        <v>0.62</v>
      </c>
      <c r="D45" s="647">
        <v>0.51</v>
      </c>
      <c r="E45" s="647">
        <v>0.44</v>
      </c>
      <c r="F45" s="648" t="s">
        <v>1321</v>
      </c>
      <c r="G45" s="647">
        <v>0.2</v>
      </c>
      <c r="H45" s="647">
        <v>0.53</v>
      </c>
      <c r="I45" s="647">
        <v>0.3</v>
      </c>
      <c r="J45" s="647">
        <v>0.62</v>
      </c>
      <c r="K45" s="648" t="s">
        <v>1265</v>
      </c>
    </row>
    <row r="46" spans="1:11" ht="19">
      <c r="A46" s="2" t="s">
        <v>1401</v>
      </c>
      <c r="B46" s="646" t="s">
        <v>1402</v>
      </c>
      <c r="C46" s="647">
        <v>0.96</v>
      </c>
      <c r="D46" s="647">
        <v>0.96</v>
      </c>
      <c r="E46" s="647">
        <v>0.86</v>
      </c>
      <c r="F46" s="648" t="s">
        <v>1379</v>
      </c>
      <c r="G46" s="647">
        <v>0.56000000000000005</v>
      </c>
      <c r="H46" s="647">
        <v>0.91</v>
      </c>
      <c r="I46" s="647">
        <v>0.1</v>
      </c>
      <c r="J46" s="647">
        <v>0.96</v>
      </c>
      <c r="K46" s="648" t="s">
        <v>1285</v>
      </c>
    </row>
    <row r="47" spans="1:11" ht="19">
      <c r="A47" s="2" t="s">
        <v>1403</v>
      </c>
      <c r="B47" s="646" t="s">
        <v>1404</v>
      </c>
      <c r="C47" s="647">
        <v>0.18</v>
      </c>
      <c r="D47" s="647">
        <v>0.35</v>
      </c>
      <c r="E47" s="647">
        <v>0.57999999999999996</v>
      </c>
      <c r="F47" s="648" t="s">
        <v>1405</v>
      </c>
      <c r="G47" s="647">
        <v>0.53</v>
      </c>
      <c r="H47" s="647">
        <v>0.38</v>
      </c>
      <c r="I47" s="647">
        <v>0.69</v>
      </c>
      <c r="J47" s="647">
        <v>0.57999999999999996</v>
      </c>
      <c r="K47" s="648" t="s">
        <v>1265</v>
      </c>
    </row>
    <row r="48" spans="1:11" ht="19">
      <c r="A48" s="2" t="s">
        <v>1406</v>
      </c>
      <c r="B48" s="646" t="s">
        <v>1407</v>
      </c>
      <c r="C48" s="647">
        <v>0.61</v>
      </c>
      <c r="D48" s="647">
        <v>0.15</v>
      </c>
      <c r="E48" s="647">
        <v>0.26</v>
      </c>
      <c r="F48" s="648" t="s">
        <v>1408</v>
      </c>
      <c r="G48" s="647">
        <v>0.62</v>
      </c>
      <c r="H48" s="647">
        <v>0.38</v>
      </c>
      <c r="I48" s="647">
        <v>0.76</v>
      </c>
      <c r="J48" s="647">
        <v>0.61</v>
      </c>
      <c r="K48" s="648" t="s">
        <v>1265</v>
      </c>
    </row>
    <row r="49" spans="1:11" ht="19">
      <c r="A49" s="2" t="s">
        <v>1409</v>
      </c>
      <c r="B49" s="646" t="s">
        <v>1410</v>
      </c>
      <c r="C49" s="647">
        <v>1</v>
      </c>
      <c r="D49" s="647">
        <v>0.89</v>
      </c>
      <c r="E49" s="647">
        <v>0.77</v>
      </c>
      <c r="F49" s="648" t="s">
        <v>1411</v>
      </c>
      <c r="G49" s="647">
        <v>1</v>
      </c>
      <c r="H49" s="647">
        <v>0.88</v>
      </c>
      <c r="I49" s="647">
        <v>0.23</v>
      </c>
      <c r="J49" s="647">
        <v>1</v>
      </c>
      <c r="K49" s="648" t="s">
        <v>1285</v>
      </c>
    </row>
    <row r="50" spans="1:11" ht="19">
      <c r="A50" s="2" t="s">
        <v>1412</v>
      </c>
      <c r="B50" s="646" t="s">
        <v>1413</v>
      </c>
      <c r="C50" s="647">
        <v>0.24</v>
      </c>
      <c r="D50" s="647">
        <v>0.17</v>
      </c>
      <c r="E50" s="647">
        <v>0.12</v>
      </c>
      <c r="F50" s="648" t="s">
        <v>1338</v>
      </c>
      <c r="G50" s="647">
        <v>0.33</v>
      </c>
      <c r="H50" s="647">
        <v>0.18</v>
      </c>
      <c r="I50" s="647">
        <v>0.49</v>
      </c>
      <c r="J50" s="647">
        <v>0.24</v>
      </c>
      <c r="K50" s="648" t="s">
        <v>1414</v>
      </c>
    </row>
    <row r="51" spans="1:11" ht="19">
      <c r="A51" s="2" t="s">
        <v>1415</v>
      </c>
      <c r="B51" s="646" t="s">
        <v>1416</v>
      </c>
      <c r="C51" s="647">
        <v>0.59</v>
      </c>
      <c r="D51" s="647">
        <v>0.44</v>
      </c>
      <c r="E51" s="647">
        <v>0.09</v>
      </c>
      <c r="F51" s="648" t="s">
        <v>1386</v>
      </c>
      <c r="G51" s="647">
        <v>0.73</v>
      </c>
      <c r="H51" s="647">
        <v>0.34</v>
      </c>
      <c r="I51" s="647">
        <v>0.85</v>
      </c>
      <c r="J51" s="647">
        <v>0.59</v>
      </c>
      <c r="K51" s="648" t="s">
        <v>1325</v>
      </c>
    </row>
    <row r="52" spans="1:11" ht="19">
      <c r="A52" s="2" t="s">
        <v>1417</v>
      </c>
      <c r="B52" s="646" t="s">
        <v>1418</v>
      </c>
      <c r="C52" s="647">
        <v>0.79</v>
      </c>
      <c r="D52" s="647">
        <v>0.88</v>
      </c>
      <c r="E52" s="647">
        <v>0.05</v>
      </c>
      <c r="F52" s="648" t="s">
        <v>1419</v>
      </c>
      <c r="G52" s="647">
        <v>0.89</v>
      </c>
      <c r="H52" s="647">
        <v>0.47</v>
      </c>
      <c r="I52" s="647">
        <v>0.94</v>
      </c>
      <c r="J52" s="647">
        <v>0.88</v>
      </c>
      <c r="K52" s="648" t="s">
        <v>1307</v>
      </c>
    </row>
    <row r="53" spans="1:11" ht="19">
      <c r="A53" s="2" t="s">
        <v>1420</v>
      </c>
      <c r="B53" s="646" t="s">
        <v>1421</v>
      </c>
      <c r="C53" s="647">
        <v>0</v>
      </c>
      <c r="D53" s="647">
        <v>0</v>
      </c>
      <c r="E53" s="647">
        <v>0</v>
      </c>
      <c r="F53" s="648" t="s">
        <v>1422</v>
      </c>
      <c r="G53" s="647">
        <v>0</v>
      </c>
      <c r="H53" s="647">
        <v>0</v>
      </c>
      <c r="I53" s="647">
        <v>0</v>
      </c>
      <c r="J53" s="647">
        <v>0</v>
      </c>
      <c r="K53" s="648" t="s">
        <v>1311</v>
      </c>
    </row>
    <row r="54" spans="1:11" ht="19">
      <c r="A54" s="2" t="s">
        <v>1423</v>
      </c>
      <c r="B54" s="646" t="s">
        <v>1424</v>
      </c>
      <c r="C54" s="647">
        <v>0.24</v>
      </c>
      <c r="D54" s="647">
        <v>0.05</v>
      </c>
      <c r="E54" s="647">
        <v>0.01</v>
      </c>
      <c r="F54" s="648" t="s">
        <v>1425</v>
      </c>
      <c r="G54" s="647">
        <v>0.94</v>
      </c>
      <c r="H54" s="647">
        <v>0.12</v>
      </c>
      <c r="I54" s="647">
        <v>0.97</v>
      </c>
      <c r="J54" s="647">
        <v>0.24</v>
      </c>
      <c r="K54" s="648" t="s">
        <v>1307</v>
      </c>
    </row>
    <row r="55" spans="1:11" ht="19">
      <c r="A55" s="2" t="s">
        <v>1426</v>
      </c>
      <c r="B55" s="646" t="s">
        <v>1427</v>
      </c>
      <c r="C55" s="647">
        <v>0.33</v>
      </c>
      <c r="D55" s="647">
        <v>0.38</v>
      </c>
      <c r="E55" s="647">
        <v>0.44</v>
      </c>
      <c r="F55" s="648" t="s">
        <v>1373</v>
      </c>
      <c r="G55" s="647">
        <v>0.14000000000000001</v>
      </c>
      <c r="H55" s="647">
        <v>0.38</v>
      </c>
      <c r="I55" s="647">
        <v>0.24</v>
      </c>
      <c r="J55" s="647">
        <v>0.44</v>
      </c>
      <c r="K55" s="648" t="s">
        <v>1265</v>
      </c>
    </row>
    <row r="56" spans="1:11" ht="19">
      <c r="A56" s="2" t="s">
        <v>1428</v>
      </c>
      <c r="B56" s="646" t="s">
        <v>1429</v>
      </c>
      <c r="C56" s="647">
        <v>0.23</v>
      </c>
      <c r="D56" s="647">
        <v>0.24</v>
      </c>
      <c r="E56" s="647">
        <v>0.21</v>
      </c>
      <c r="F56" s="648" t="s">
        <v>1430</v>
      </c>
      <c r="G56" s="647">
        <v>0.05</v>
      </c>
      <c r="H56" s="647">
        <v>0.22</v>
      </c>
      <c r="I56" s="647">
        <v>0.1</v>
      </c>
      <c r="J56" s="647">
        <v>0.24</v>
      </c>
      <c r="K56" s="648" t="s">
        <v>1431</v>
      </c>
    </row>
    <row r="57" spans="1:11" ht="19">
      <c r="A57" s="2" t="s">
        <v>1432</v>
      </c>
      <c r="B57" s="646" t="s">
        <v>1433</v>
      </c>
      <c r="C57" s="647">
        <v>0.75</v>
      </c>
      <c r="D57" s="647">
        <v>0.69</v>
      </c>
      <c r="E57" s="647">
        <v>0.7</v>
      </c>
      <c r="F57" s="648" t="s">
        <v>1434</v>
      </c>
      <c r="G57" s="647">
        <v>0.11</v>
      </c>
      <c r="H57" s="647">
        <v>0.72</v>
      </c>
      <c r="I57" s="647">
        <v>0.08</v>
      </c>
      <c r="J57" s="647">
        <v>0.75</v>
      </c>
      <c r="K57" s="648" t="s">
        <v>1265</v>
      </c>
    </row>
    <row r="58" spans="1:11" ht="19">
      <c r="A58" s="2" t="s">
        <v>1435</v>
      </c>
      <c r="B58" s="646" t="s">
        <v>1436</v>
      </c>
      <c r="C58" s="647">
        <v>1</v>
      </c>
      <c r="D58" s="647">
        <v>0.92</v>
      </c>
      <c r="E58" s="647">
        <v>0.8</v>
      </c>
      <c r="F58" s="648" t="s">
        <v>1437</v>
      </c>
      <c r="G58" s="647">
        <v>1</v>
      </c>
      <c r="H58" s="647">
        <v>0.9</v>
      </c>
      <c r="I58" s="647">
        <v>0.2</v>
      </c>
      <c r="J58" s="647">
        <v>1</v>
      </c>
      <c r="K58" s="648" t="s">
        <v>1285</v>
      </c>
    </row>
    <row r="59" spans="1:11" ht="19">
      <c r="A59" s="2" t="s">
        <v>1438</v>
      </c>
      <c r="B59" s="646" t="s">
        <v>1439</v>
      </c>
      <c r="C59" s="647">
        <v>0.65</v>
      </c>
      <c r="D59" s="647">
        <v>0.44</v>
      </c>
      <c r="E59" s="647">
        <v>0.39</v>
      </c>
      <c r="F59" s="648" t="s">
        <v>1440</v>
      </c>
      <c r="G59" s="647">
        <v>0.27</v>
      </c>
      <c r="H59" s="647">
        <v>0.52</v>
      </c>
      <c r="I59" s="647">
        <v>0.39</v>
      </c>
      <c r="J59" s="647">
        <v>0.65</v>
      </c>
      <c r="K59" s="648" t="s">
        <v>1265</v>
      </c>
    </row>
    <row r="60" spans="1:11" ht="19">
      <c r="A60" s="2" t="s">
        <v>1441</v>
      </c>
      <c r="B60" s="646" t="s">
        <v>1442</v>
      </c>
      <c r="C60" s="647">
        <v>0.19</v>
      </c>
      <c r="D60" s="647">
        <v>0.55000000000000004</v>
      </c>
      <c r="E60" s="647">
        <v>0.91</v>
      </c>
      <c r="F60" s="648" t="s">
        <v>1365</v>
      </c>
      <c r="G60" s="647">
        <v>0.79</v>
      </c>
      <c r="H60" s="647">
        <v>0.55000000000000004</v>
      </c>
      <c r="I60" s="647">
        <v>0.79</v>
      </c>
      <c r="J60" s="647">
        <v>0.91</v>
      </c>
      <c r="K60" s="648" t="s">
        <v>1443</v>
      </c>
    </row>
    <row r="61" spans="1:11" ht="19">
      <c r="A61" s="2" t="s">
        <v>1444</v>
      </c>
      <c r="B61" s="646" t="s">
        <v>1445</v>
      </c>
      <c r="C61" s="647">
        <v>0.67</v>
      </c>
      <c r="D61" s="647">
        <v>0.9</v>
      </c>
      <c r="E61" s="647">
        <v>0.93</v>
      </c>
      <c r="F61" s="648" t="s">
        <v>1446</v>
      </c>
      <c r="G61" s="647">
        <v>0.66</v>
      </c>
      <c r="H61" s="647">
        <v>0.8</v>
      </c>
      <c r="I61" s="647">
        <v>0.28000000000000003</v>
      </c>
      <c r="J61" s="647">
        <v>0.93</v>
      </c>
      <c r="K61" s="648" t="s">
        <v>1265</v>
      </c>
    </row>
    <row r="62" spans="1:11" ht="19">
      <c r="A62" s="2" t="s">
        <v>1447</v>
      </c>
      <c r="B62" s="646" t="s">
        <v>1448</v>
      </c>
      <c r="C62" s="647">
        <v>0.4</v>
      </c>
      <c r="D62" s="647">
        <v>0</v>
      </c>
      <c r="E62" s="647">
        <v>0</v>
      </c>
      <c r="F62" s="648" t="s">
        <v>1376</v>
      </c>
      <c r="G62" s="647">
        <v>1</v>
      </c>
      <c r="H62" s="647">
        <v>0.2</v>
      </c>
      <c r="I62" s="647">
        <v>1</v>
      </c>
      <c r="J62" s="647">
        <v>0.4</v>
      </c>
      <c r="K62" s="650" t="s">
        <v>1449</v>
      </c>
    </row>
    <row r="63" spans="1:11" ht="19">
      <c r="A63" s="2" t="s">
        <v>1236</v>
      </c>
      <c r="B63" s="646" t="s">
        <v>1450</v>
      </c>
      <c r="C63" s="647">
        <v>0</v>
      </c>
      <c r="D63" s="647">
        <v>0</v>
      </c>
      <c r="E63" s="647">
        <v>1</v>
      </c>
      <c r="F63" s="648" t="s">
        <v>1451</v>
      </c>
      <c r="G63" s="647">
        <v>1</v>
      </c>
      <c r="H63" s="647">
        <v>0.5</v>
      </c>
      <c r="I63" s="647">
        <v>1</v>
      </c>
      <c r="J63" s="647">
        <v>1</v>
      </c>
      <c r="K63" s="648" t="s">
        <v>1285</v>
      </c>
    </row>
    <row r="64" spans="1:11" ht="19">
      <c r="A64" s="2" t="s">
        <v>1452</v>
      </c>
      <c r="B64" s="646" t="s">
        <v>1453</v>
      </c>
      <c r="C64" s="647">
        <v>0.12</v>
      </c>
      <c r="D64" s="647">
        <v>0.46</v>
      </c>
      <c r="E64" s="647">
        <v>1</v>
      </c>
      <c r="F64" s="648" t="s">
        <v>1264</v>
      </c>
      <c r="G64" s="647">
        <v>0.99</v>
      </c>
      <c r="H64" s="647">
        <v>0.56000000000000005</v>
      </c>
      <c r="I64" s="647">
        <v>0.88</v>
      </c>
      <c r="J64" s="647">
        <v>1</v>
      </c>
      <c r="K64" s="648" t="s">
        <v>1265</v>
      </c>
    </row>
    <row r="65" spans="1:11" ht="19">
      <c r="A65" s="2" t="s">
        <v>1454</v>
      </c>
      <c r="B65" s="646" t="s">
        <v>1455</v>
      </c>
      <c r="C65" s="647">
        <v>0</v>
      </c>
      <c r="D65" s="647">
        <v>0.57999999999999996</v>
      </c>
      <c r="E65" s="647">
        <v>0.69</v>
      </c>
      <c r="F65" s="648" t="s">
        <v>1456</v>
      </c>
      <c r="G65" s="647">
        <v>1</v>
      </c>
      <c r="H65" s="647">
        <v>0.34</v>
      </c>
      <c r="I65" s="647">
        <v>1</v>
      </c>
      <c r="J65" s="647">
        <v>0.69</v>
      </c>
      <c r="K65" s="648" t="s">
        <v>1457</v>
      </c>
    </row>
    <row r="66" spans="1:11" ht="19">
      <c r="A66" s="2" t="s">
        <v>1458</v>
      </c>
      <c r="B66" s="646" t="s">
        <v>1459</v>
      </c>
      <c r="C66" s="647">
        <v>0</v>
      </c>
      <c r="D66" s="647">
        <v>0.53</v>
      </c>
      <c r="E66" s="647">
        <v>0.74</v>
      </c>
      <c r="F66" s="648" t="s">
        <v>1460</v>
      </c>
      <c r="G66" s="647">
        <v>1</v>
      </c>
      <c r="H66" s="647">
        <v>0.37</v>
      </c>
      <c r="I66" s="647">
        <v>1</v>
      </c>
      <c r="J66" s="647">
        <v>0.74</v>
      </c>
      <c r="K66" s="648" t="s">
        <v>1461</v>
      </c>
    </row>
    <row r="67" spans="1:11" ht="19">
      <c r="A67" s="2" t="s">
        <v>1462</v>
      </c>
      <c r="B67" s="646" t="s">
        <v>1463</v>
      </c>
      <c r="C67" s="647">
        <v>0</v>
      </c>
      <c r="D67" s="647">
        <v>0.09</v>
      </c>
      <c r="E67" s="647">
        <v>0.66</v>
      </c>
      <c r="F67" s="648" t="s">
        <v>1464</v>
      </c>
      <c r="G67" s="647">
        <v>1</v>
      </c>
      <c r="H67" s="647">
        <v>0.33</v>
      </c>
      <c r="I67" s="647">
        <v>1</v>
      </c>
      <c r="J67" s="647">
        <v>0.66</v>
      </c>
      <c r="K67" s="648" t="s">
        <v>1277</v>
      </c>
    </row>
    <row r="68" spans="1:11" ht="19">
      <c r="A68" s="2" t="s">
        <v>1465</v>
      </c>
      <c r="B68" s="646" t="s">
        <v>1466</v>
      </c>
      <c r="C68" s="647">
        <v>0.2</v>
      </c>
      <c r="D68" s="647">
        <v>0.2</v>
      </c>
      <c r="E68" s="647">
        <v>0.6</v>
      </c>
      <c r="F68" s="648" t="s">
        <v>1451</v>
      </c>
      <c r="G68" s="647">
        <v>0.5</v>
      </c>
      <c r="H68" s="647">
        <v>0.4</v>
      </c>
      <c r="I68" s="647">
        <v>0.67</v>
      </c>
      <c r="J68" s="647">
        <v>0.6</v>
      </c>
      <c r="K68" s="648" t="s">
        <v>1467</v>
      </c>
    </row>
    <row r="69" spans="1:11" ht="19">
      <c r="A69" s="2" t="s">
        <v>1468</v>
      </c>
      <c r="B69" s="646" t="s">
        <v>1469</v>
      </c>
      <c r="C69" s="647">
        <v>0.64</v>
      </c>
      <c r="D69" s="647">
        <v>0.64</v>
      </c>
      <c r="E69" s="647">
        <v>0.82</v>
      </c>
      <c r="F69" s="648" t="s">
        <v>1451</v>
      </c>
      <c r="G69" s="647">
        <v>0.33</v>
      </c>
      <c r="H69" s="647">
        <v>0.73</v>
      </c>
      <c r="I69" s="647">
        <v>0.22</v>
      </c>
      <c r="J69" s="647">
        <v>0.82</v>
      </c>
      <c r="K69" s="648" t="s">
        <v>1265</v>
      </c>
    </row>
    <row r="70" spans="1:11" ht="19">
      <c r="A70" s="2" t="s">
        <v>1470</v>
      </c>
      <c r="B70" s="646" t="s">
        <v>1471</v>
      </c>
      <c r="C70" s="647">
        <v>0.4</v>
      </c>
      <c r="D70" s="647">
        <v>0.6</v>
      </c>
      <c r="E70" s="647">
        <v>0.8</v>
      </c>
      <c r="F70" s="648" t="s">
        <v>1365</v>
      </c>
      <c r="G70" s="647">
        <v>0.5</v>
      </c>
      <c r="H70" s="647">
        <v>0.6</v>
      </c>
      <c r="I70" s="647">
        <v>0.5</v>
      </c>
      <c r="J70" s="647">
        <v>0.8</v>
      </c>
      <c r="K70" s="648" t="s">
        <v>1265</v>
      </c>
    </row>
    <row r="71" spans="1:11" ht="19">
      <c r="A71" s="2" t="s">
        <v>1472</v>
      </c>
      <c r="B71" s="646" t="s">
        <v>1473</v>
      </c>
      <c r="C71" s="647">
        <v>0.36</v>
      </c>
      <c r="D71" s="647">
        <v>0.68</v>
      </c>
      <c r="E71" s="647">
        <v>0.93</v>
      </c>
      <c r="F71" s="648" t="s">
        <v>1272</v>
      </c>
      <c r="G71" s="647">
        <v>0.79</v>
      </c>
      <c r="H71" s="647">
        <v>0.65</v>
      </c>
      <c r="I71" s="647">
        <v>0.61</v>
      </c>
      <c r="J71" s="647">
        <v>0.93</v>
      </c>
      <c r="K71" s="648" t="s">
        <v>1265</v>
      </c>
    </row>
    <row r="72" spans="1:11" ht="19">
      <c r="A72" s="2" t="s">
        <v>1474</v>
      </c>
      <c r="B72" s="646" t="s">
        <v>1475</v>
      </c>
      <c r="C72" s="647">
        <v>7.0000000000000007E-2</v>
      </c>
      <c r="D72" s="647">
        <v>0.38</v>
      </c>
      <c r="E72" s="647">
        <v>0.5</v>
      </c>
      <c r="F72" s="648" t="s">
        <v>1460</v>
      </c>
      <c r="G72" s="647">
        <v>0.75</v>
      </c>
      <c r="H72" s="647">
        <v>0.28999999999999998</v>
      </c>
      <c r="I72" s="647">
        <v>0.86</v>
      </c>
      <c r="J72" s="647">
        <v>0.5</v>
      </c>
      <c r="K72" s="648" t="s">
        <v>1277</v>
      </c>
    </row>
    <row r="73" spans="1:11" ht="19">
      <c r="A73" s="2" t="s">
        <v>1476</v>
      </c>
      <c r="B73" s="646" t="s">
        <v>1477</v>
      </c>
      <c r="C73" s="647">
        <v>0.54</v>
      </c>
      <c r="D73" s="647">
        <v>0.17</v>
      </c>
      <c r="E73" s="647">
        <v>0.89</v>
      </c>
      <c r="F73" s="648" t="s">
        <v>1478</v>
      </c>
      <c r="G73" s="647">
        <v>0.76</v>
      </c>
      <c r="H73" s="647">
        <v>0.53</v>
      </c>
      <c r="I73" s="647">
        <v>0.81</v>
      </c>
      <c r="J73" s="647">
        <v>0.89</v>
      </c>
      <c r="K73" s="648" t="s">
        <v>1285</v>
      </c>
    </row>
    <row r="74" spans="1:11" ht="19">
      <c r="A74" s="2" t="s">
        <v>1479</v>
      </c>
      <c r="B74" s="646" t="s">
        <v>1480</v>
      </c>
      <c r="C74" s="647">
        <v>0.31</v>
      </c>
      <c r="D74" s="647">
        <v>0.45</v>
      </c>
      <c r="E74" s="647">
        <v>0.65</v>
      </c>
      <c r="F74" s="648" t="s">
        <v>1264</v>
      </c>
      <c r="G74" s="647">
        <v>0.35</v>
      </c>
      <c r="H74" s="647">
        <v>0.48</v>
      </c>
      <c r="I74" s="647">
        <v>0.52</v>
      </c>
      <c r="J74" s="647">
        <v>0.65</v>
      </c>
      <c r="K74" s="648" t="s">
        <v>1277</v>
      </c>
    </row>
    <row r="75" spans="1:11" ht="19">
      <c r="A75" s="2" t="s">
        <v>1481</v>
      </c>
      <c r="B75" s="646" t="s">
        <v>1482</v>
      </c>
      <c r="C75" s="647">
        <v>0.24</v>
      </c>
      <c r="D75" s="647">
        <v>0.41</v>
      </c>
      <c r="E75" s="647">
        <v>0.91</v>
      </c>
      <c r="F75" s="648" t="s">
        <v>1483</v>
      </c>
      <c r="G75" s="647">
        <v>0.78</v>
      </c>
      <c r="H75" s="647">
        <v>0.56999999999999995</v>
      </c>
      <c r="I75" s="647">
        <v>0.74</v>
      </c>
      <c r="J75" s="647">
        <v>0.91</v>
      </c>
      <c r="K75" s="648" t="s">
        <v>1265</v>
      </c>
    </row>
    <row r="76" spans="1:11" ht="19">
      <c r="A76" s="2" t="s">
        <v>1484</v>
      </c>
      <c r="B76" s="646" t="s">
        <v>1485</v>
      </c>
      <c r="C76" s="647">
        <v>0.87</v>
      </c>
      <c r="D76" s="647">
        <v>0.36</v>
      </c>
      <c r="E76" s="647">
        <v>0.51</v>
      </c>
      <c r="F76" s="648" t="s">
        <v>1303</v>
      </c>
      <c r="G76" s="647">
        <v>0.66</v>
      </c>
      <c r="H76" s="647">
        <v>0.62</v>
      </c>
      <c r="I76" s="647">
        <v>0.57999999999999996</v>
      </c>
      <c r="J76" s="647">
        <v>0.87</v>
      </c>
      <c r="K76" s="648" t="s">
        <v>1265</v>
      </c>
    </row>
    <row r="77" spans="1:11" ht="19">
      <c r="A77" s="2" t="s">
        <v>1486</v>
      </c>
      <c r="B77" s="646" t="s">
        <v>1487</v>
      </c>
      <c r="C77" s="647">
        <v>0.47</v>
      </c>
      <c r="D77" s="647">
        <v>0.27</v>
      </c>
      <c r="E77" s="647">
        <v>0.23</v>
      </c>
      <c r="F77" s="648" t="s">
        <v>1488</v>
      </c>
      <c r="G77" s="647">
        <v>0.34</v>
      </c>
      <c r="H77" s="647">
        <v>0.35</v>
      </c>
      <c r="I77" s="647">
        <v>0.51</v>
      </c>
      <c r="J77" s="647">
        <v>0.47</v>
      </c>
      <c r="K77" s="648" t="s">
        <v>1325</v>
      </c>
    </row>
    <row r="78" spans="1:11" ht="19">
      <c r="A78" s="2" t="s">
        <v>1489</v>
      </c>
      <c r="B78" s="646" t="s">
        <v>1490</v>
      </c>
      <c r="C78" s="647">
        <v>0.89</v>
      </c>
      <c r="D78" s="647">
        <v>0.85</v>
      </c>
      <c r="E78" s="647">
        <v>0.79</v>
      </c>
      <c r="F78" s="648" t="s">
        <v>1491</v>
      </c>
      <c r="G78" s="647">
        <v>0.32</v>
      </c>
      <c r="H78" s="647">
        <v>0.84</v>
      </c>
      <c r="I78" s="647">
        <v>0.11</v>
      </c>
      <c r="J78" s="647">
        <v>0.89</v>
      </c>
      <c r="K78" s="648" t="s">
        <v>1492</v>
      </c>
    </row>
    <row r="79" spans="1:11" ht="19">
      <c r="A79" s="2" t="s">
        <v>1493</v>
      </c>
      <c r="B79" s="646" t="s">
        <v>1494</v>
      </c>
      <c r="C79" s="647">
        <v>0.8</v>
      </c>
      <c r="D79" s="647">
        <v>0.25</v>
      </c>
      <c r="E79" s="647">
        <v>0.33</v>
      </c>
      <c r="F79" s="648" t="s">
        <v>1288</v>
      </c>
      <c r="G79" s="647">
        <v>0.56999999999999995</v>
      </c>
      <c r="H79" s="647">
        <v>0.53</v>
      </c>
      <c r="I79" s="647">
        <v>0.68</v>
      </c>
      <c r="J79" s="647">
        <v>0.8</v>
      </c>
      <c r="K79" s="648" t="s">
        <v>1265</v>
      </c>
    </row>
    <row r="80" spans="1:11" ht="19">
      <c r="A80" s="2" t="s">
        <v>1495</v>
      </c>
      <c r="B80" s="646" t="s">
        <v>1496</v>
      </c>
      <c r="C80" s="647">
        <v>0.85</v>
      </c>
      <c r="D80" s="647">
        <v>0.56999999999999995</v>
      </c>
      <c r="E80" s="647">
        <v>0.94</v>
      </c>
      <c r="F80" s="648" t="s">
        <v>1497</v>
      </c>
      <c r="G80" s="647">
        <v>0.75</v>
      </c>
      <c r="H80" s="647">
        <v>0.75</v>
      </c>
      <c r="I80" s="647">
        <v>0.39</v>
      </c>
      <c r="J80" s="647">
        <v>0.94</v>
      </c>
      <c r="K80" s="648" t="s">
        <v>1265</v>
      </c>
    </row>
    <row r="81" spans="1:11" ht="19">
      <c r="A81" s="2" t="s">
        <v>1498</v>
      </c>
      <c r="B81" s="646" t="s">
        <v>1499</v>
      </c>
      <c r="C81" s="647">
        <v>1</v>
      </c>
      <c r="D81" s="647">
        <v>0.67</v>
      </c>
      <c r="E81" s="647">
        <v>0.11</v>
      </c>
      <c r="F81" s="648" t="s">
        <v>1500</v>
      </c>
      <c r="G81" s="647">
        <v>1</v>
      </c>
      <c r="H81" s="647">
        <v>0.56000000000000005</v>
      </c>
      <c r="I81" s="647">
        <v>0.89</v>
      </c>
      <c r="J81" s="647">
        <v>1</v>
      </c>
      <c r="K81" s="648" t="s">
        <v>1265</v>
      </c>
    </row>
    <row r="82" spans="1:11" ht="19">
      <c r="A82" s="2" t="s">
        <v>1501</v>
      </c>
      <c r="B82" s="646" t="s">
        <v>1502</v>
      </c>
      <c r="C82" s="647">
        <v>0.8</v>
      </c>
      <c r="D82" s="647">
        <v>0.5</v>
      </c>
      <c r="E82" s="647">
        <v>0.2</v>
      </c>
      <c r="F82" s="648" t="s">
        <v>1294</v>
      </c>
      <c r="G82" s="647">
        <v>0.61</v>
      </c>
      <c r="H82" s="647">
        <v>0.5</v>
      </c>
      <c r="I82" s="647">
        <v>0.76</v>
      </c>
      <c r="J82" s="647">
        <v>0.8</v>
      </c>
      <c r="K82" s="648" t="s">
        <v>1273</v>
      </c>
    </row>
    <row r="83" spans="1:11" ht="19">
      <c r="A83" s="2" t="s">
        <v>1503</v>
      </c>
      <c r="B83" s="646" t="s">
        <v>1504</v>
      </c>
      <c r="C83" s="647">
        <v>0.69</v>
      </c>
      <c r="D83" s="647">
        <v>0.43</v>
      </c>
      <c r="E83" s="647">
        <v>0.3</v>
      </c>
      <c r="F83" s="648" t="s">
        <v>1359</v>
      </c>
      <c r="G83" s="647">
        <v>0.39</v>
      </c>
      <c r="H83" s="647">
        <v>0.49</v>
      </c>
      <c r="I83" s="647">
        <v>0.56000000000000005</v>
      </c>
      <c r="J83" s="647">
        <v>0.69</v>
      </c>
      <c r="K83" s="648" t="s">
        <v>1265</v>
      </c>
    </row>
    <row r="84" spans="1:11" ht="19">
      <c r="A84" s="2" t="s">
        <v>1505</v>
      </c>
      <c r="B84" s="646" t="s">
        <v>1506</v>
      </c>
      <c r="C84" s="647">
        <v>0.48</v>
      </c>
      <c r="D84" s="647">
        <v>0.71</v>
      </c>
      <c r="E84" s="647">
        <v>0.38</v>
      </c>
      <c r="F84" s="648" t="s">
        <v>1507</v>
      </c>
      <c r="G84" s="647">
        <v>0.37</v>
      </c>
      <c r="H84" s="647">
        <v>0.55000000000000004</v>
      </c>
      <c r="I84" s="647">
        <v>0.47</v>
      </c>
      <c r="J84" s="647">
        <v>0.71</v>
      </c>
      <c r="K84" s="648" t="s">
        <v>1277</v>
      </c>
    </row>
    <row r="85" spans="1:11" ht="19">
      <c r="A85" s="2" t="s">
        <v>1508</v>
      </c>
      <c r="B85" s="646" t="s">
        <v>1509</v>
      </c>
      <c r="C85" s="647">
        <v>1</v>
      </c>
      <c r="D85" s="647">
        <v>0.78</v>
      </c>
      <c r="E85" s="647">
        <v>0.5</v>
      </c>
      <c r="F85" s="648" t="s">
        <v>1411</v>
      </c>
      <c r="G85" s="647">
        <v>1</v>
      </c>
      <c r="H85" s="647">
        <v>0.75</v>
      </c>
      <c r="I85" s="647">
        <v>0.5</v>
      </c>
      <c r="J85" s="647">
        <v>1</v>
      </c>
      <c r="K85" s="648" t="s">
        <v>1273</v>
      </c>
    </row>
    <row r="86" spans="1:11" ht="19">
      <c r="A86" s="2" t="s">
        <v>1510</v>
      </c>
      <c r="B86" s="646" t="s">
        <v>1511</v>
      </c>
      <c r="C86" s="647">
        <v>0.5</v>
      </c>
      <c r="D86" s="647">
        <v>0</v>
      </c>
      <c r="E86" s="647">
        <v>0.13</v>
      </c>
      <c r="F86" s="648" t="s">
        <v>1408</v>
      </c>
      <c r="G86" s="647">
        <v>1</v>
      </c>
      <c r="H86" s="647">
        <v>0.25</v>
      </c>
      <c r="I86" s="647">
        <v>1</v>
      </c>
      <c r="J86" s="647">
        <v>0.5</v>
      </c>
      <c r="K86" s="648" t="s">
        <v>1273</v>
      </c>
    </row>
    <row r="87" spans="1:11" ht="19">
      <c r="A87" s="2" t="s">
        <v>1512</v>
      </c>
      <c r="B87" s="646" t="s">
        <v>1513</v>
      </c>
      <c r="C87" s="647">
        <v>0.87</v>
      </c>
      <c r="D87" s="647">
        <v>0.72</v>
      </c>
      <c r="E87" s="647">
        <v>0.53</v>
      </c>
      <c r="F87" s="648" t="s">
        <v>1335</v>
      </c>
      <c r="G87" s="647">
        <v>0.56999999999999995</v>
      </c>
      <c r="H87" s="647">
        <v>0.7</v>
      </c>
      <c r="I87" s="647">
        <v>0.39</v>
      </c>
      <c r="J87" s="647">
        <v>0.87</v>
      </c>
      <c r="K87" s="648" t="s">
        <v>1285</v>
      </c>
    </row>
    <row r="88" spans="1:11" ht="19">
      <c r="A88" s="2" t="s">
        <v>1514</v>
      </c>
      <c r="B88" s="646" t="s">
        <v>1515</v>
      </c>
      <c r="C88" s="647">
        <v>0.63</v>
      </c>
      <c r="D88" s="647">
        <v>0.48</v>
      </c>
      <c r="E88" s="647">
        <v>0.45</v>
      </c>
      <c r="F88" s="648" t="s">
        <v>1516</v>
      </c>
      <c r="G88" s="647">
        <v>0.19</v>
      </c>
      <c r="H88" s="647">
        <v>0.54</v>
      </c>
      <c r="I88" s="647">
        <v>0.28000000000000003</v>
      </c>
      <c r="J88" s="647">
        <v>0.63</v>
      </c>
      <c r="K88" s="648" t="s">
        <v>1265</v>
      </c>
    </row>
    <row r="89" spans="1:11" ht="19">
      <c r="A89" s="2" t="s">
        <v>1517</v>
      </c>
      <c r="B89" s="646" t="s">
        <v>1518</v>
      </c>
      <c r="C89" s="647">
        <v>0.8</v>
      </c>
      <c r="D89" s="647">
        <v>0.33</v>
      </c>
      <c r="E89" s="647">
        <v>0</v>
      </c>
      <c r="F89" s="648" t="s">
        <v>1519</v>
      </c>
      <c r="G89" s="647">
        <v>1</v>
      </c>
      <c r="H89" s="647">
        <v>0.4</v>
      </c>
      <c r="I89" s="647">
        <v>1</v>
      </c>
      <c r="J89" s="647">
        <v>0.8</v>
      </c>
      <c r="K89" s="648" t="s">
        <v>1520</v>
      </c>
    </row>
    <row r="90" spans="1:11" ht="19">
      <c r="A90" s="2" t="s">
        <v>1521</v>
      </c>
      <c r="B90" s="646" t="s">
        <v>1522</v>
      </c>
      <c r="C90" s="647">
        <v>0.91</v>
      </c>
      <c r="D90" s="647">
        <v>0.45</v>
      </c>
      <c r="E90" s="647">
        <v>0.32</v>
      </c>
      <c r="F90" s="648" t="s">
        <v>1523</v>
      </c>
      <c r="G90" s="647">
        <v>0.78</v>
      </c>
      <c r="H90" s="647">
        <v>0.62</v>
      </c>
      <c r="I90" s="647">
        <v>0.65</v>
      </c>
      <c r="J90" s="647">
        <v>0.91</v>
      </c>
      <c r="K90" s="648" t="s">
        <v>1524</v>
      </c>
    </row>
    <row r="91" spans="1:11" ht="19">
      <c r="A91" s="2" t="s">
        <v>1525</v>
      </c>
      <c r="B91" s="646" t="s">
        <v>1526</v>
      </c>
      <c r="C91" s="647">
        <v>0.54</v>
      </c>
      <c r="D91" s="647">
        <v>0.2</v>
      </c>
      <c r="E91" s="647">
        <v>0.14000000000000001</v>
      </c>
      <c r="F91" s="648" t="s">
        <v>1488</v>
      </c>
      <c r="G91" s="647">
        <v>0.59</v>
      </c>
      <c r="H91" s="647">
        <v>0.34</v>
      </c>
      <c r="I91" s="647">
        <v>0.74</v>
      </c>
      <c r="J91" s="647">
        <v>0.54</v>
      </c>
      <c r="K91" s="648" t="s">
        <v>1307</v>
      </c>
    </row>
    <row r="92" spans="1:11" ht="19">
      <c r="A92" s="2" t="s">
        <v>1527</v>
      </c>
      <c r="B92" s="646" t="s">
        <v>1528</v>
      </c>
      <c r="C92" s="647">
        <v>0.74</v>
      </c>
      <c r="D92" s="647">
        <v>0.2</v>
      </c>
      <c r="E92" s="647">
        <v>0.64</v>
      </c>
      <c r="F92" s="648" t="s">
        <v>1529</v>
      </c>
      <c r="G92" s="647">
        <v>0.57999999999999996</v>
      </c>
      <c r="H92" s="647">
        <v>0.47</v>
      </c>
      <c r="I92" s="647">
        <v>0.73</v>
      </c>
      <c r="J92" s="647">
        <v>0.74</v>
      </c>
      <c r="K92" s="648" t="s">
        <v>1273</v>
      </c>
    </row>
    <row r="93" spans="1:11" ht="19">
      <c r="A93" s="2" t="s">
        <v>1530</v>
      </c>
      <c r="B93" s="646" t="s">
        <v>1531</v>
      </c>
      <c r="C93" s="647">
        <v>0.44</v>
      </c>
      <c r="D93" s="647">
        <v>0.16</v>
      </c>
      <c r="E93" s="647">
        <v>0.39</v>
      </c>
      <c r="F93" s="648" t="s">
        <v>1529</v>
      </c>
      <c r="G93" s="647">
        <v>0.46</v>
      </c>
      <c r="H93" s="647">
        <v>0.3</v>
      </c>
      <c r="I93" s="647">
        <v>0.63</v>
      </c>
      <c r="J93" s="647">
        <v>0.44</v>
      </c>
      <c r="K93" s="648" t="s">
        <v>1325</v>
      </c>
    </row>
    <row r="94" spans="1:11" ht="19">
      <c r="A94" s="2" t="s">
        <v>1532</v>
      </c>
      <c r="B94" s="646" t="s">
        <v>1533</v>
      </c>
      <c r="C94" s="647">
        <v>0.37</v>
      </c>
      <c r="D94" s="647">
        <v>0.62</v>
      </c>
      <c r="E94" s="647">
        <v>0.63</v>
      </c>
      <c r="F94" s="648" t="s">
        <v>1534</v>
      </c>
      <c r="G94" s="647">
        <v>0.26</v>
      </c>
      <c r="H94" s="647">
        <v>0.5</v>
      </c>
      <c r="I94" s="647">
        <v>0.41</v>
      </c>
      <c r="J94" s="647">
        <v>0.63</v>
      </c>
      <c r="K94" s="648" t="s">
        <v>1285</v>
      </c>
    </row>
    <row r="95" spans="1:11" ht="19">
      <c r="A95" s="2" t="s">
        <v>1535</v>
      </c>
      <c r="B95" s="646" t="s">
        <v>1536</v>
      </c>
      <c r="C95" s="647">
        <v>0.56999999999999995</v>
      </c>
      <c r="D95" s="647">
        <v>0.64</v>
      </c>
      <c r="E95" s="647">
        <v>0.69</v>
      </c>
      <c r="F95" s="648" t="s">
        <v>1280</v>
      </c>
      <c r="G95" s="647">
        <v>0.16</v>
      </c>
      <c r="H95" s="647">
        <v>0.63</v>
      </c>
      <c r="I95" s="647">
        <v>0.18</v>
      </c>
      <c r="J95" s="647">
        <v>0.69</v>
      </c>
      <c r="K95" s="648" t="s">
        <v>1325</v>
      </c>
    </row>
    <row r="96" spans="1:11" ht="19">
      <c r="A96" s="2" t="s">
        <v>1537</v>
      </c>
      <c r="B96" s="646" t="s">
        <v>1538</v>
      </c>
      <c r="C96" s="647">
        <v>0</v>
      </c>
      <c r="D96" s="647">
        <v>0.42</v>
      </c>
      <c r="E96" s="647">
        <v>0.24</v>
      </c>
      <c r="F96" s="648" t="s">
        <v>1539</v>
      </c>
      <c r="G96" s="647">
        <v>1</v>
      </c>
      <c r="H96" s="647">
        <v>0.21</v>
      </c>
      <c r="I96" s="647">
        <v>1</v>
      </c>
      <c r="J96" s="647">
        <v>0.42</v>
      </c>
      <c r="K96" s="648" t="s">
        <v>1325</v>
      </c>
    </row>
    <row r="97" spans="1:11" ht="19">
      <c r="A97" s="2" t="s">
        <v>1540</v>
      </c>
      <c r="B97" s="646" t="s">
        <v>1541</v>
      </c>
      <c r="C97" s="647">
        <v>0.93</v>
      </c>
      <c r="D97" s="647">
        <v>0.53</v>
      </c>
      <c r="E97" s="647">
        <v>0.18</v>
      </c>
      <c r="F97" s="648" t="s">
        <v>1542</v>
      </c>
      <c r="G97" s="647">
        <v>0.84</v>
      </c>
      <c r="H97" s="647">
        <v>0.55000000000000004</v>
      </c>
      <c r="I97" s="647">
        <v>0.81</v>
      </c>
      <c r="J97" s="647">
        <v>0.93</v>
      </c>
      <c r="K97" s="648" t="s">
        <v>1325</v>
      </c>
    </row>
    <row r="98" spans="1:11" ht="19">
      <c r="A98" s="2" t="s">
        <v>1543</v>
      </c>
      <c r="B98" s="646" t="s">
        <v>1544</v>
      </c>
      <c r="C98" s="647">
        <v>0.65</v>
      </c>
      <c r="D98" s="647">
        <v>0.48</v>
      </c>
      <c r="E98" s="647">
        <v>0.36</v>
      </c>
      <c r="F98" s="648" t="s">
        <v>1545</v>
      </c>
      <c r="G98" s="647">
        <v>0.3</v>
      </c>
      <c r="H98" s="647">
        <v>0.5</v>
      </c>
      <c r="I98" s="647">
        <v>0.45</v>
      </c>
      <c r="J98" s="647">
        <v>0.65</v>
      </c>
      <c r="K98" s="648" t="s">
        <v>1325</v>
      </c>
    </row>
    <row r="99" spans="1:11" ht="19">
      <c r="A99" s="2" t="s">
        <v>1546</v>
      </c>
      <c r="B99" s="646" t="s">
        <v>1547</v>
      </c>
      <c r="C99" s="647">
        <v>0.28999999999999998</v>
      </c>
      <c r="D99" s="647">
        <v>0.21</v>
      </c>
      <c r="E99" s="647">
        <v>0.13</v>
      </c>
      <c r="F99" s="648" t="s">
        <v>1294</v>
      </c>
      <c r="G99" s="647">
        <v>0.39</v>
      </c>
      <c r="H99" s="647">
        <v>0.21</v>
      </c>
      <c r="I99" s="647">
        <v>0.56000000000000005</v>
      </c>
      <c r="J99" s="647">
        <v>0.28999999999999998</v>
      </c>
      <c r="K99" s="648" t="s">
        <v>1325</v>
      </c>
    </row>
    <row r="100" spans="1:11" ht="19">
      <c r="A100" s="2" t="s">
        <v>1548</v>
      </c>
      <c r="B100" s="646" t="s">
        <v>1549</v>
      </c>
      <c r="C100" s="647">
        <v>0.64</v>
      </c>
      <c r="D100" s="647">
        <v>0.76</v>
      </c>
      <c r="E100" s="647">
        <v>0.68</v>
      </c>
      <c r="F100" s="648" t="s">
        <v>1550</v>
      </c>
      <c r="G100" s="647">
        <v>0.2</v>
      </c>
      <c r="H100" s="647">
        <v>0.7</v>
      </c>
      <c r="I100" s="647">
        <v>0.16</v>
      </c>
      <c r="J100" s="647">
        <v>0.76</v>
      </c>
      <c r="K100" s="648" t="s">
        <v>1551</v>
      </c>
    </row>
    <row r="101" spans="1:11" ht="19">
      <c r="A101" s="2" t="s">
        <v>1552</v>
      </c>
      <c r="B101" s="646" t="s">
        <v>1553</v>
      </c>
      <c r="C101" s="647">
        <v>0.76</v>
      </c>
      <c r="D101" s="647">
        <v>0.6</v>
      </c>
      <c r="E101" s="647">
        <v>0.42</v>
      </c>
      <c r="F101" s="648" t="s">
        <v>1411</v>
      </c>
      <c r="G101" s="647">
        <v>0.41</v>
      </c>
      <c r="H101" s="647">
        <v>0.59</v>
      </c>
      <c r="I101" s="647">
        <v>0.45</v>
      </c>
      <c r="J101" s="647">
        <v>0.76</v>
      </c>
      <c r="K101" s="648" t="s">
        <v>1325</v>
      </c>
    </row>
    <row r="102" spans="1:11" ht="19">
      <c r="A102" s="2" t="s">
        <v>1554</v>
      </c>
      <c r="B102" s="646" t="s">
        <v>1555</v>
      </c>
      <c r="C102" s="647">
        <v>0.94</v>
      </c>
      <c r="D102" s="647">
        <v>0.73</v>
      </c>
      <c r="E102" s="647">
        <v>0.8</v>
      </c>
      <c r="F102" s="648" t="s">
        <v>1556</v>
      </c>
      <c r="G102" s="647">
        <v>0.62</v>
      </c>
      <c r="H102" s="647">
        <v>0.84</v>
      </c>
      <c r="I102" s="647">
        <v>0.22</v>
      </c>
      <c r="J102" s="647">
        <v>0.94</v>
      </c>
      <c r="K102" s="648" t="s">
        <v>1325</v>
      </c>
    </row>
    <row r="103" spans="1:11" ht="19">
      <c r="A103" s="2" t="s">
        <v>1557</v>
      </c>
      <c r="B103" s="646" t="s">
        <v>1558</v>
      </c>
      <c r="C103" s="647">
        <v>1</v>
      </c>
      <c r="D103" s="647">
        <v>1</v>
      </c>
      <c r="E103" s="647">
        <v>0.6</v>
      </c>
      <c r="F103" s="648" t="s">
        <v>1379</v>
      </c>
      <c r="G103" s="647">
        <v>1</v>
      </c>
      <c r="H103" s="647">
        <v>0.8</v>
      </c>
      <c r="I103" s="647">
        <v>0.4</v>
      </c>
      <c r="J103" s="647">
        <v>1</v>
      </c>
      <c r="K103" s="648" t="s">
        <v>1265</v>
      </c>
    </row>
    <row r="104" spans="1:11" ht="19">
      <c r="A104" s="2" t="s">
        <v>1559</v>
      </c>
      <c r="B104" s="646" t="s">
        <v>1560</v>
      </c>
      <c r="C104" s="647">
        <v>1</v>
      </c>
      <c r="D104" s="647">
        <v>0.94</v>
      </c>
      <c r="E104" s="647">
        <v>0</v>
      </c>
      <c r="F104" s="648" t="s">
        <v>1362</v>
      </c>
      <c r="G104" s="647">
        <v>1</v>
      </c>
      <c r="H104" s="647">
        <v>0.5</v>
      </c>
      <c r="I104" s="647">
        <v>1</v>
      </c>
      <c r="J104" s="647">
        <v>1</v>
      </c>
      <c r="K104" s="648" t="s">
        <v>1467</v>
      </c>
    </row>
    <row r="105" spans="1:11" ht="19">
      <c r="A105" s="2" t="s">
        <v>1561</v>
      </c>
      <c r="B105" s="646" t="s">
        <v>1562</v>
      </c>
      <c r="C105" s="647">
        <v>0.89</v>
      </c>
      <c r="D105" s="647">
        <v>0.44</v>
      </c>
      <c r="E105" s="647">
        <v>0.48</v>
      </c>
      <c r="F105" s="648" t="s">
        <v>1563</v>
      </c>
      <c r="G105" s="647">
        <v>0.68</v>
      </c>
      <c r="H105" s="647">
        <v>0.67</v>
      </c>
      <c r="I105" s="647">
        <v>0.5</v>
      </c>
      <c r="J105" s="647">
        <v>0.89</v>
      </c>
      <c r="K105" s="648" t="s">
        <v>1325</v>
      </c>
    </row>
    <row r="106" spans="1:11" ht="19">
      <c r="A106" s="2" t="s">
        <v>1564</v>
      </c>
      <c r="B106" s="646" t="s">
        <v>1565</v>
      </c>
      <c r="C106" s="647">
        <v>0.77</v>
      </c>
      <c r="D106" s="647">
        <v>0.12</v>
      </c>
      <c r="E106" s="647">
        <v>0.23</v>
      </c>
      <c r="F106" s="648" t="s">
        <v>1332</v>
      </c>
      <c r="G106" s="647">
        <v>0.74</v>
      </c>
      <c r="H106" s="647">
        <v>0.44</v>
      </c>
      <c r="I106" s="647">
        <v>0.85</v>
      </c>
      <c r="J106" s="647">
        <v>0.77</v>
      </c>
      <c r="K106" s="648" t="s">
        <v>1273</v>
      </c>
    </row>
    <row r="107" spans="1:11" ht="19">
      <c r="A107" s="2" t="s">
        <v>1566</v>
      </c>
      <c r="B107" s="646" t="s">
        <v>1567</v>
      </c>
      <c r="C107" s="647">
        <v>0</v>
      </c>
      <c r="D107" s="647">
        <v>0.8</v>
      </c>
      <c r="E107" s="647">
        <v>0.6</v>
      </c>
      <c r="F107" s="648" t="s">
        <v>1568</v>
      </c>
      <c r="G107" s="647">
        <v>1</v>
      </c>
      <c r="H107" s="647">
        <v>0.4</v>
      </c>
      <c r="I107" s="647">
        <v>1</v>
      </c>
      <c r="J107" s="647">
        <v>0.8</v>
      </c>
      <c r="K107" s="648" t="s">
        <v>1265</v>
      </c>
    </row>
    <row r="108" spans="1:11" ht="19">
      <c r="A108" s="2" t="s">
        <v>1569</v>
      </c>
      <c r="B108" s="646" t="s">
        <v>1570</v>
      </c>
      <c r="C108" s="647">
        <v>0.59</v>
      </c>
      <c r="D108" s="647">
        <v>0</v>
      </c>
      <c r="E108" s="647">
        <v>0.09</v>
      </c>
      <c r="F108" s="648" t="s">
        <v>1332</v>
      </c>
      <c r="G108" s="647">
        <v>1</v>
      </c>
      <c r="H108" s="647">
        <v>0.28999999999999998</v>
      </c>
      <c r="I108" s="647">
        <v>1</v>
      </c>
      <c r="J108" s="647">
        <v>0.59</v>
      </c>
      <c r="K108" s="648" t="s">
        <v>1443</v>
      </c>
    </row>
    <row r="109" spans="1:11" ht="19">
      <c r="A109" s="2" t="s">
        <v>1571</v>
      </c>
      <c r="B109" s="646" t="s">
        <v>1572</v>
      </c>
      <c r="C109" s="647">
        <v>0.84</v>
      </c>
      <c r="D109" s="647">
        <v>0</v>
      </c>
      <c r="E109" s="647">
        <v>0.25</v>
      </c>
      <c r="F109" s="648" t="s">
        <v>1303</v>
      </c>
      <c r="G109" s="647">
        <v>1</v>
      </c>
      <c r="H109" s="647">
        <v>0.42</v>
      </c>
      <c r="I109" s="647">
        <v>1</v>
      </c>
      <c r="J109" s="647">
        <v>0.84</v>
      </c>
      <c r="K109" s="648" t="s">
        <v>1273</v>
      </c>
    </row>
    <row r="110" spans="1:11" ht="19">
      <c r="A110" s="2" t="s">
        <v>1573</v>
      </c>
      <c r="B110" s="646" t="s">
        <v>1574</v>
      </c>
      <c r="C110" s="647">
        <v>1</v>
      </c>
      <c r="D110" s="647">
        <v>0.65</v>
      </c>
      <c r="E110" s="647">
        <v>0.79</v>
      </c>
      <c r="F110" s="648" t="s">
        <v>1575</v>
      </c>
      <c r="G110" s="647">
        <v>1</v>
      </c>
      <c r="H110" s="647">
        <v>0.83</v>
      </c>
      <c r="I110" s="647">
        <v>0.35</v>
      </c>
      <c r="J110" s="647">
        <v>1</v>
      </c>
      <c r="K110" s="648" t="s">
        <v>1265</v>
      </c>
    </row>
    <row r="111" spans="1:11" ht="19">
      <c r="A111" s="2" t="s">
        <v>1576</v>
      </c>
      <c r="B111" s="646" t="s">
        <v>1577</v>
      </c>
      <c r="C111" s="647">
        <v>0.7</v>
      </c>
      <c r="D111" s="647">
        <v>0.11</v>
      </c>
      <c r="E111" s="647">
        <v>0.11</v>
      </c>
      <c r="F111" s="648" t="s">
        <v>1376</v>
      </c>
      <c r="G111" s="647">
        <v>0.74</v>
      </c>
      <c r="H111" s="647">
        <v>0.4</v>
      </c>
      <c r="I111" s="647">
        <v>0.85</v>
      </c>
      <c r="J111" s="647">
        <v>0.7</v>
      </c>
      <c r="K111" s="648" t="s">
        <v>1578</v>
      </c>
    </row>
    <row r="112" spans="1:11" ht="19">
      <c r="A112" s="2" t="s">
        <v>1579</v>
      </c>
      <c r="B112" s="646" t="s">
        <v>1580</v>
      </c>
      <c r="C112" s="647">
        <v>0.34</v>
      </c>
      <c r="D112" s="647">
        <v>0.63</v>
      </c>
      <c r="E112" s="647">
        <v>0.83</v>
      </c>
      <c r="F112" s="648" t="s">
        <v>1581</v>
      </c>
      <c r="G112" s="647">
        <v>0.59</v>
      </c>
      <c r="H112" s="647">
        <v>0.57999999999999996</v>
      </c>
      <c r="I112" s="647">
        <v>0.59</v>
      </c>
      <c r="J112" s="647">
        <v>0.83</v>
      </c>
      <c r="K112" s="648" t="s">
        <v>1582</v>
      </c>
    </row>
    <row r="113" spans="1:11" ht="19">
      <c r="A113" s="2" t="s">
        <v>1583</v>
      </c>
      <c r="B113" s="646" t="s">
        <v>1584</v>
      </c>
      <c r="C113" s="647">
        <v>0.93</v>
      </c>
      <c r="D113" s="647">
        <v>0.56999999999999995</v>
      </c>
      <c r="E113" s="647">
        <v>0.13</v>
      </c>
      <c r="F113" s="648" t="s">
        <v>1411</v>
      </c>
      <c r="G113" s="647">
        <v>0.85</v>
      </c>
      <c r="H113" s="647">
        <v>0.53</v>
      </c>
      <c r="I113" s="647">
        <v>0.86</v>
      </c>
      <c r="J113" s="647">
        <v>0.93</v>
      </c>
      <c r="K113" s="648" t="s">
        <v>1273</v>
      </c>
    </row>
    <row r="114" spans="1:11" ht="19">
      <c r="A114" s="2" t="s">
        <v>1585</v>
      </c>
      <c r="B114" s="646" t="s">
        <v>1586</v>
      </c>
      <c r="C114" s="647">
        <v>0.44</v>
      </c>
      <c r="D114" s="647">
        <v>0.21</v>
      </c>
      <c r="E114" s="647">
        <v>0.26</v>
      </c>
      <c r="F114" s="648" t="s">
        <v>1587</v>
      </c>
      <c r="G114" s="647">
        <v>0.35</v>
      </c>
      <c r="H114" s="647">
        <v>0.33</v>
      </c>
      <c r="I114" s="647">
        <v>0.52</v>
      </c>
      <c r="J114" s="647">
        <v>0.44</v>
      </c>
      <c r="K114" s="648" t="s">
        <v>1273</v>
      </c>
    </row>
    <row r="115" spans="1:11" ht="19">
      <c r="A115" s="2" t="s">
        <v>1588</v>
      </c>
      <c r="B115" s="646" t="s">
        <v>1589</v>
      </c>
      <c r="C115" s="647">
        <v>0.79</v>
      </c>
      <c r="D115" s="647">
        <v>0.35</v>
      </c>
      <c r="E115" s="647">
        <v>0.28999999999999998</v>
      </c>
      <c r="F115" s="648" t="s">
        <v>1516</v>
      </c>
      <c r="G115" s="647">
        <v>0.54</v>
      </c>
      <c r="H115" s="647">
        <v>0.54</v>
      </c>
      <c r="I115" s="647">
        <v>0.64</v>
      </c>
      <c r="J115" s="647">
        <v>0.79</v>
      </c>
      <c r="K115" s="648" t="s">
        <v>1265</v>
      </c>
    </row>
    <row r="116" spans="1:11" ht="19">
      <c r="A116" s="2" t="s">
        <v>1590</v>
      </c>
      <c r="B116" s="646" t="s">
        <v>1591</v>
      </c>
      <c r="C116" s="647">
        <v>0.67</v>
      </c>
      <c r="D116" s="647">
        <v>0.88</v>
      </c>
      <c r="E116" s="647">
        <v>0.69</v>
      </c>
      <c r="F116" s="648" t="s">
        <v>1592</v>
      </c>
      <c r="G116" s="647">
        <v>0.47</v>
      </c>
      <c r="H116" s="647">
        <v>0.78</v>
      </c>
      <c r="I116" s="647">
        <v>0.24</v>
      </c>
      <c r="J116" s="647">
        <v>0.88</v>
      </c>
      <c r="K116" s="648" t="s">
        <v>1593</v>
      </c>
    </row>
    <row r="117" spans="1:11" ht="19">
      <c r="A117" s="2" t="s">
        <v>1594</v>
      </c>
      <c r="B117" s="646" t="s">
        <v>1595</v>
      </c>
      <c r="C117" s="647">
        <v>0.7</v>
      </c>
      <c r="D117" s="647">
        <v>1</v>
      </c>
      <c r="E117" s="647">
        <v>1</v>
      </c>
      <c r="F117" s="648" t="s">
        <v>1341</v>
      </c>
      <c r="G117" s="647">
        <v>1</v>
      </c>
      <c r="H117" s="647">
        <v>0.85</v>
      </c>
      <c r="I117" s="647">
        <v>0.3</v>
      </c>
      <c r="J117" s="647">
        <v>1</v>
      </c>
      <c r="K117" s="648" t="s">
        <v>1596</v>
      </c>
    </row>
    <row r="118" spans="1:11" ht="19">
      <c r="A118" s="2" t="s">
        <v>1597</v>
      </c>
      <c r="B118" s="646" t="s">
        <v>1598</v>
      </c>
      <c r="C118" s="647">
        <v>0.87</v>
      </c>
      <c r="D118" s="647">
        <v>0.19</v>
      </c>
      <c r="E118" s="647">
        <v>0.39</v>
      </c>
      <c r="F118" s="648" t="s">
        <v>1599</v>
      </c>
      <c r="G118" s="647">
        <v>0.72</v>
      </c>
      <c r="H118" s="647">
        <v>0.53</v>
      </c>
      <c r="I118" s="647">
        <v>0.78</v>
      </c>
      <c r="J118" s="647">
        <v>0.87</v>
      </c>
      <c r="K118" s="648" t="s">
        <v>1273</v>
      </c>
    </row>
    <row r="119" spans="1:11" ht="19">
      <c r="A119" s="2" t="s">
        <v>1600</v>
      </c>
      <c r="B119" s="646" t="s">
        <v>1601</v>
      </c>
      <c r="C119" s="647">
        <v>0</v>
      </c>
      <c r="D119" s="647">
        <v>0.48</v>
      </c>
      <c r="E119" s="647">
        <v>0.65</v>
      </c>
      <c r="F119" s="648" t="s">
        <v>1602</v>
      </c>
      <c r="G119" s="647">
        <v>1</v>
      </c>
      <c r="H119" s="647">
        <v>0.33</v>
      </c>
      <c r="I119" s="647">
        <v>1</v>
      </c>
      <c r="J119" s="647">
        <v>0.65</v>
      </c>
      <c r="K119" s="648" t="s">
        <v>1273</v>
      </c>
    </row>
    <row r="120" spans="1:11" ht="19">
      <c r="A120" s="2" t="s">
        <v>1603</v>
      </c>
      <c r="B120" s="646" t="s">
        <v>1604</v>
      </c>
      <c r="C120" s="647">
        <v>0.16</v>
      </c>
      <c r="D120" s="647">
        <v>0.32</v>
      </c>
      <c r="E120" s="647">
        <v>0.75</v>
      </c>
      <c r="F120" s="648" t="s">
        <v>1483</v>
      </c>
      <c r="G120" s="647">
        <v>0.64</v>
      </c>
      <c r="H120" s="647">
        <v>0.46</v>
      </c>
      <c r="I120" s="647">
        <v>0.78</v>
      </c>
      <c r="J120" s="647">
        <v>0.75</v>
      </c>
      <c r="K120" s="648" t="s">
        <v>1273</v>
      </c>
    </row>
    <row r="121" spans="1:11" ht="19">
      <c r="A121" s="2" t="s">
        <v>1605</v>
      </c>
      <c r="B121" s="646" t="s">
        <v>1606</v>
      </c>
      <c r="C121" s="647">
        <v>0.43</v>
      </c>
      <c r="D121" s="647">
        <v>0.61</v>
      </c>
      <c r="E121" s="647">
        <v>0.76</v>
      </c>
      <c r="F121" s="648" t="s">
        <v>1284</v>
      </c>
      <c r="G121" s="647">
        <v>0.42</v>
      </c>
      <c r="H121" s="647">
        <v>0.6</v>
      </c>
      <c r="I121" s="647">
        <v>0.44</v>
      </c>
      <c r="J121" s="647">
        <v>0.76</v>
      </c>
      <c r="K121" s="648" t="s">
        <v>1265</v>
      </c>
    </row>
    <row r="122" spans="1:11" ht="19">
      <c r="A122" s="2" t="s">
        <v>1607</v>
      </c>
      <c r="B122" s="646" t="s">
        <v>1608</v>
      </c>
      <c r="C122" s="647">
        <v>0.11</v>
      </c>
      <c r="D122" s="647">
        <v>0.67</v>
      </c>
      <c r="E122" s="647">
        <v>0.84</v>
      </c>
      <c r="F122" s="648" t="s">
        <v>1609</v>
      </c>
      <c r="G122" s="647">
        <v>0.76</v>
      </c>
      <c r="H122" s="647">
        <v>0.48</v>
      </c>
      <c r="I122" s="647">
        <v>0.86</v>
      </c>
      <c r="J122" s="647">
        <v>0.84</v>
      </c>
      <c r="K122" s="648" t="s">
        <v>1265</v>
      </c>
    </row>
    <row r="123" spans="1:11" ht="19">
      <c r="A123" s="2" t="s">
        <v>1610</v>
      </c>
      <c r="B123" s="646" t="s">
        <v>1611</v>
      </c>
      <c r="C123" s="647">
        <v>0.97</v>
      </c>
      <c r="D123" s="647">
        <v>0.91</v>
      </c>
      <c r="E123" s="647">
        <v>0.81</v>
      </c>
      <c r="F123" s="648" t="s">
        <v>1500</v>
      </c>
      <c r="G123" s="647">
        <v>0.72</v>
      </c>
      <c r="H123" s="647">
        <v>0.89</v>
      </c>
      <c r="I123" s="647">
        <v>0.17</v>
      </c>
      <c r="J123" s="647">
        <v>0.97</v>
      </c>
      <c r="K123" s="648" t="s">
        <v>1273</v>
      </c>
    </row>
    <row r="124" spans="1:11" ht="19">
      <c r="A124" s="2" t="s">
        <v>1612</v>
      </c>
      <c r="B124" s="646" t="s">
        <v>1613</v>
      </c>
      <c r="C124" s="647">
        <v>0.95</v>
      </c>
      <c r="D124" s="647">
        <v>0.87</v>
      </c>
      <c r="E124" s="647">
        <v>0.81</v>
      </c>
      <c r="F124" s="648" t="s">
        <v>1519</v>
      </c>
      <c r="G124" s="647">
        <v>0.55000000000000004</v>
      </c>
      <c r="H124" s="647">
        <v>0.88</v>
      </c>
      <c r="I124" s="647">
        <v>0.14000000000000001</v>
      </c>
      <c r="J124" s="647">
        <v>0.95</v>
      </c>
      <c r="K124" s="648" t="s">
        <v>1277</v>
      </c>
    </row>
    <row r="125" spans="1:11" ht="19">
      <c r="A125" s="2" t="s">
        <v>1614</v>
      </c>
      <c r="B125" s="646" t="s">
        <v>1615</v>
      </c>
      <c r="C125" s="647">
        <v>0.21</v>
      </c>
      <c r="D125" s="647">
        <v>0.27</v>
      </c>
      <c r="E125" s="647">
        <v>0.31</v>
      </c>
      <c r="F125" s="648" t="s">
        <v>1581</v>
      </c>
      <c r="G125" s="647">
        <v>0.19</v>
      </c>
      <c r="H125" s="647">
        <v>0.26</v>
      </c>
      <c r="I125" s="647">
        <v>0.32</v>
      </c>
      <c r="J125" s="647">
        <v>0.31</v>
      </c>
      <c r="K125" s="648" t="s">
        <v>1325</v>
      </c>
    </row>
    <row r="126" spans="1:11" ht="19">
      <c r="A126" s="2" t="s">
        <v>1616</v>
      </c>
      <c r="B126" s="646" t="s">
        <v>1617</v>
      </c>
      <c r="C126" s="647">
        <v>0.9</v>
      </c>
      <c r="D126" s="647">
        <v>0.56000000000000005</v>
      </c>
      <c r="E126" s="647">
        <v>0.67</v>
      </c>
      <c r="F126" s="648" t="s">
        <v>1556</v>
      </c>
      <c r="G126" s="647">
        <v>0.64</v>
      </c>
      <c r="H126" s="647">
        <v>0.73</v>
      </c>
      <c r="I126" s="647">
        <v>0.38</v>
      </c>
      <c r="J126" s="647">
        <v>0.9</v>
      </c>
      <c r="K126" s="648" t="s">
        <v>1329</v>
      </c>
    </row>
    <row r="127" spans="1:11" ht="19">
      <c r="A127" s="2" t="s">
        <v>1618</v>
      </c>
      <c r="B127" s="646" t="s">
        <v>1619</v>
      </c>
      <c r="C127" s="647">
        <v>0.5</v>
      </c>
      <c r="D127" s="647">
        <v>1</v>
      </c>
      <c r="E127" s="647">
        <v>0</v>
      </c>
      <c r="F127" s="648" t="s">
        <v>1620</v>
      </c>
      <c r="G127" s="647">
        <v>1</v>
      </c>
      <c r="H127" s="647">
        <v>0.5</v>
      </c>
      <c r="I127" s="647">
        <v>1</v>
      </c>
      <c r="J127" s="647">
        <v>1</v>
      </c>
      <c r="K127" s="648" t="s">
        <v>1311</v>
      </c>
    </row>
    <row r="128" spans="1:11" ht="19">
      <c r="A128" s="2" t="s">
        <v>1621</v>
      </c>
      <c r="B128" s="646" t="s">
        <v>1622</v>
      </c>
      <c r="C128" s="647">
        <v>1</v>
      </c>
      <c r="D128" s="647">
        <v>0.72</v>
      </c>
      <c r="E128" s="647">
        <v>0.77</v>
      </c>
      <c r="F128" s="648" t="s">
        <v>1587</v>
      </c>
      <c r="G128" s="647">
        <v>1</v>
      </c>
      <c r="H128" s="647">
        <v>0.86</v>
      </c>
      <c r="I128" s="647">
        <v>0.28000000000000003</v>
      </c>
      <c r="J128" s="647">
        <v>1</v>
      </c>
      <c r="K128" s="648" t="s">
        <v>1273</v>
      </c>
    </row>
    <row r="129" spans="1:11" ht="19">
      <c r="A129" s="2" t="s">
        <v>1623</v>
      </c>
      <c r="B129" s="646" t="s">
        <v>1624</v>
      </c>
      <c r="C129" s="647">
        <v>0.57999999999999996</v>
      </c>
      <c r="D129" s="647">
        <v>0.27</v>
      </c>
      <c r="E129" s="647">
        <v>0.21</v>
      </c>
      <c r="F129" s="648" t="s">
        <v>1425</v>
      </c>
      <c r="G129" s="647">
        <v>0.48</v>
      </c>
      <c r="H129" s="647">
        <v>0.4</v>
      </c>
      <c r="I129" s="647">
        <v>0.64</v>
      </c>
      <c r="J129" s="647">
        <v>0.57999999999999996</v>
      </c>
      <c r="K129" s="648" t="s">
        <v>1273</v>
      </c>
    </row>
    <row r="130" spans="1:11" ht="19">
      <c r="A130" s="2" t="s">
        <v>1625</v>
      </c>
      <c r="B130" s="646" t="s">
        <v>1626</v>
      </c>
      <c r="C130" s="647">
        <v>0.89</v>
      </c>
      <c r="D130" s="647">
        <v>0.24</v>
      </c>
      <c r="E130" s="647">
        <v>0.16</v>
      </c>
      <c r="F130" s="648" t="s">
        <v>1627</v>
      </c>
      <c r="G130" s="647">
        <v>0.76</v>
      </c>
      <c r="H130" s="647">
        <v>0.52</v>
      </c>
      <c r="I130" s="647">
        <v>1.83</v>
      </c>
      <c r="J130" s="647">
        <v>1.25</v>
      </c>
      <c r="K130" s="648" t="s">
        <v>1628</v>
      </c>
    </row>
    <row r="131" spans="1:11" ht="19">
      <c r="A131" s="2" t="s">
        <v>1629</v>
      </c>
      <c r="B131" s="646" t="s">
        <v>1630</v>
      </c>
      <c r="C131" s="647">
        <v>0.87</v>
      </c>
      <c r="D131" s="647">
        <v>0.44</v>
      </c>
      <c r="E131" s="647">
        <v>0.63</v>
      </c>
      <c r="F131" s="648" t="s">
        <v>1631</v>
      </c>
      <c r="G131" s="647">
        <v>0.63</v>
      </c>
      <c r="H131" s="647">
        <v>0.65</v>
      </c>
      <c r="I131" s="647">
        <v>0.5</v>
      </c>
      <c r="J131" s="647">
        <v>0.87</v>
      </c>
      <c r="K131" s="648" t="s">
        <v>1329</v>
      </c>
    </row>
    <row r="132" spans="1:11" ht="19">
      <c r="A132" s="2" t="s">
        <v>1632</v>
      </c>
      <c r="B132" s="646" t="s">
        <v>1633</v>
      </c>
      <c r="C132" s="647">
        <v>0.67</v>
      </c>
      <c r="D132" s="647">
        <v>0.22</v>
      </c>
      <c r="E132" s="647">
        <v>0.12</v>
      </c>
      <c r="F132" s="648" t="s">
        <v>1634</v>
      </c>
      <c r="G132" s="647">
        <v>0.7</v>
      </c>
      <c r="H132" s="647">
        <v>0.39</v>
      </c>
      <c r="I132" s="647">
        <v>0.82</v>
      </c>
      <c r="J132" s="647">
        <v>0.67</v>
      </c>
      <c r="K132" s="648" t="s">
        <v>1325</v>
      </c>
    </row>
    <row r="133" spans="1:11" ht="19">
      <c r="A133" s="2" t="s">
        <v>1635</v>
      </c>
      <c r="B133" s="646" t="s">
        <v>1636</v>
      </c>
      <c r="C133" s="647">
        <v>0.52</v>
      </c>
      <c r="D133" s="647">
        <v>0.38</v>
      </c>
      <c r="E133" s="647">
        <v>0.53</v>
      </c>
      <c r="F133" s="648" t="s">
        <v>1637</v>
      </c>
      <c r="G133" s="647">
        <v>0.17</v>
      </c>
      <c r="H133" s="647">
        <v>0.46</v>
      </c>
      <c r="I133" s="647">
        <v>0.28999999999999998</v>
      </c>
      <c r="J133" s="647">
        <v>0.53</v>
      </c>
      <c r="K133" s="648" t="s">
        <v>1277</v>
      </c>
    </row>
    <row r="134" spans="1:11" ht="19">
      <c r="A134" s="2" t="s">
        <v>1638</v>
      </c>
      <c r="B134" s="646" t="s">
        <v>1639</v>
      </c>
      <c r="C134" s="647">
        <v>1</v>
      </c>
      <c r="D134" s="647">
        <v>0.7</v>
      </c>
      <c r="E134" s="647">
        <v>0</v>
      </c>
      <c r="F134" s="648" t="s">
        <v>1640</v>
      </c>
      <c r="G134" s="647">
        <v>1</v>
      </c>
      <c r="H134" s="647">
        <v>0.5</v>
      </c>
      <c r="I134" s="647">
        <v>1</v>
      </c>
      <c r="J134" s="647">
        <v>1</v>
      </c>
      <c r="K134" s="648" t="s">
        <v>1325</v>
      </c>
    </row>
    <row r="135" spans="1:11" ht="19">
      <c r="A135" s="2" t="s">
        <v>1641</v>
      </c>
      <c r="B135" s="646" t="s">
        <v>1642</v>
      </c>
      <c r="C135" s="647">
        <v>0.48</v>
      </c>
      <c r="D135" s="647">
        <v>0.25</v>
      </c>
      <c r="E135" s="647">
        <v>0</v>
      </c>
      <c r="F135" s="648" t="s">
        <v>1643</v>
      </c>
      <c r="G135" s="647">
        <v>1</v>
      </c>
      <c r="H135" s="647">
        <v>0.24</v>
      </c>
      <c r="I135" s="647">
        <v>1</v>
      </c>
      <c r="J135" s="647">
        <v>0.48</v>
      </c>
      <c r="K135" s="648" t="s">
        <v>1273</v>
      </c>
    </row>
    <row r="136" spans="1:11" ht="19">
      <c r="A136" s="2" t="s">
        <v>1644</v>
      </c>
      <c r="B136" s="646" t="s">
        <v>1645</v>
      </c>
      <c r="C136" s="647">
        <v>0.82</v>
      </c>
      <c r="D136" s="647">
        <v>0.41</v>
      </c>
      <c r="E136" s="647">
        <v>0.12</v>
      </c>
      <c r="F136" s="648" t="s">
        <v>1519</v>
      </c>
      <c r="G136" s="647">
        <v>0.75</v>
      </c>
      <c r="H136" s="647">
        <v>0.47</v>
      </c>
      <c r="I136" s="647">
        <v>0.86</v>
      </c>
      <c r="J136" s="647">
        <v>0.82</v>
      </c>
      <c r="K136" s="648" t="s">
        <v>1285</v>
      </c>
    </row>
    <row r="137" spans="1:11" ht="19">
      <c r="A137" s="2" t="s">
        <v>1646</v>
      </c>
      <c r="B137" s="646" t="s">
        <v>1647</v>
      </c>
      <c r="C137" s="647">
        <v>0.6</v>
      </c>
      <c r="D137" s="647">
        <v>0.51</v>
      </c>
      <c r="E137" s="647">
        <v>0.48</v>
      </c>
      <c r="F137" s="648" t="s">
        <v>1440</v>
      </c>
      <c r="G137" s="647">
        <v>0.12</v>
      </c>
      <c r="H137" s="647">
        <v>0.54</v>
      </c>
      <c r="I137" s="647">
        <v>0.19</v>
      </c>
      <c r="J137" s="647">
        <v>0.6</v>
      </c>
      <c r="K137" s="648" t="s">
        <v>1273</v>
      </c>
    </row>
    <row r="138" spans="1:11" ht="19">
      <c r="A138" s="2" t="s">
        <v>1648</v>
      </c>
      <c r="B138" s="646" t="s">
        <v>1649</v>
      </c>
      <c r="C138" s="647">
        <v>0.89</v>
      </c>
      <c r="D138" s="647">
        <v>0.26</v>
      </c>
      <c r="E138" s="647">
        <v>0.2</v>
      </c>
      <c r="F138" s="648" t="s">
        <v>1627</v>
      </c>
      <c r="G138" s="647">
        <v>0.76</v>
      </c>
      <c r="H138" s="647">
        <v>0.55000000000000004</v>
      </c>
      <c r="I138" s="647">
        <v>0.77</v>
      </c>
      <c r="J138" s="647">
        <v>0.89</v>
      </c>
      <c r="K138" s="648" t="s">
        <v>1273</v>
      </c>
    </row>
    <row r="139" spans="1:11" ht="19">
      <c r="A139" s="2" t="s">
        <v>1650</v>
      </c>
      <c r="B139" s="646" t="s">
        <v>1651</v>
      </c>
      <c r="C139" s="647">
        <v>0.8</v>
      </c>
      <c r="D139" s="647">
        <v>0.38</v>
      </c>
      <c r="E139" s="647">
        <v>0.49</v>
      </c>
      <c r="F139" s="648" t="s">
        <v>1599</v>
      </c>
      <c r="G139" s="647">
        <v>0.52</v>
      </c>
      <c r="H139" s="647">
        <v>0.59</v>
      </c>
      <c r="I139" s="647">
        <v>0.53</v>
      </c>
      <c r="J139" s="647">
        <v>0.8</v>
      </c>
      <c r="K139" s="648" t="s">
        <v>1265</v>
      </c>
    </row>
    <row r="140" spans="1:11" ht="19">
      <c r="A140" s="2" t="s">
        <v>1652</v>
      </c>
      <c r="B140" s="646" t="s">
        <v>1653</v>
      </c>
      <c r="C140" s="647">
        <v>0.89</v>
      </c>
      <c r="D140" s="647">
        <v>0.82</v>
      </c>
      <c r="E140" s="647">
        <v>0.04</v>
      </c>
      <c r="F140" s="648" t="s">
        <v>1654</v>
      </c>
      <c r="G140" s="647">
        <v>0.92</v>
      </c>
      <c r="H140" s="647">
        <v>0.47</v>
      </c>
      <c r="I140" s="647">
        <v>0.96</v>
      </c>
      <c r="J140" s="647">
        <v>0.89</v>
      </c>
      <c r="K140" s="648" t="s">
        <v>1273</v>
      </c>
    </row>
    <row r="141" spans="1:11" ht="19">
      <c r="A141" s="2" t="s">
        <v>1655</v>
      </c>
      <c r="B141" s="646" t="s">
        <v>1656</v>
      </c>
      <c r="C141" s="647">
        <v>0.62</v>
      </c>
      <c r="D141" s="647">
        <v>0.66</v>
      </c>
      <c r="E141" s="647">
        <v>0.12</v>
      </c>
      <c r="F141" s="648" t="s">
        <v>1657</v>
      </c>
      <c r="G141" s="647">
        <v>0.69</v>
      </c>
      <c r="H141" s="647">
        <v>0.39</v>
      </c>
      <c r="I141" s="647">
        <v>0.82</v>
      </c>
      <c r="J141" s="647">
        <v>0.66</v>
      </c>
      <c r="K141" s="648" t="s">
        <v>1307</v>
      </c>
    </row>
    <row r="142" spans="1:11" ht="19">
      <c r="A142" s="2" t="s">
        <v>1658</v>
      </c>
      <c r="B142" s="646" t="s">
        <v>1659</v>
      </c>
      <c r="C142" s="647">
        <v>0.5</v>
      </c>
      <c r="D142" s="647">
        <v>0.09</v>
      </c>
      <c r="E142" s="647">
        <v>0.2</v>
      </c>
      <c r="F142" s="648" t="s">
        <v>1599</v>
      </c>
      <c r="G142" s="647">
        <v>0.69</v>
      </c>
      <c r="H142" s="647">
        <v>0.28999999999999998</v>
      </c>
      <c r="I142" s="647">
        <v>0.82</v>
      </c>
      <c r="J142" s="647">
        <v>0.5</v>
      </c>
      <c r="K142" s="648" t="s">
        <v>1307</v>
      </c>
    </row>
    <row r="143" spans="1:11" ht="19">
      <c r="A143" s="2" t="s">
        <v>1660</v>
      </c>
      <c r="B143" s="646" t="s">
        <v>1661</v>
      </c>
      <c r="C143" s="647">
        <v>0.44</v>
      </c>
      <c r="D143" s="647">
        <v>0.31</v>
      </c>
      <c r="E143" s="647">
        <v>0.22</v>
      </c>
      <c r="F143" s="648" t="s">
        <v>1519</v>
      </c>
      <c r="G143" s="647">
        <v>0.34</v>
      </c>
      <c r="H143" s="647">
        <v>0.33</v>
      </c>
      <c r="I143" s="647">
        <v>0.5</v>
      </c>
      <c r="J143" s="647">
        <v>0.44</v>
      </c>
      <c r="K143" s="648" t="s">
        <v>1325</v>
      </c>
    </row>
    <row r="144" spans="1:11" ht="19">
      <c r="A144" s="2" t="s">
        <v>1662</v>
      </c>
      <c r="B144" s="646" t="s">
        <v>1663</v>
      </c>
      <c r="C144" s="647">
        <v>0.73</v>
      </c>
      <c r="D144" s="647">
        <v>0.85</v>
      </c>
      <c r="E144" s="647">
        <v>0.92</v>
      </c>
      <c r="F144" s="648" t="s">
        <v>1664</v>
      </c>
      <c r="G144" s="647">
        <v>0.56000000000000005</v>
      </c>
      <c r="H144" s="647">
        <v>0.82</v>
      </c>
      <c r="I144" s="647">
        <v>0.21</v>
      </c>
      <c r="J144" s="647">
        <v>0.92</v>
      </c>
      <c r="K144" s="648" t="s">
        <v>1665</v>
      </c>
    </row>
    <row r="145" spans="1:11" ht="19">
      <c r="A145" s="2" t="s">
        <v>1666</v>
      </c>
      <c r="B145" s="646" t="s">
        <v>1667</v>
      </c>
      <c r="C145" s="647">
        <v>0.97</v>
      </c>
      <c r="D145" s="647">
        <v>0.51</v>
      </c>
      <c r="E145" s="647">
        <v>0.47</v>
      </c>
      <c r="F145" s="648" t="s">
        <v>1627</v>
      </c>
      <c r="G145" s="647">
        <v>0.9</v>
      </c>
      <c r="H145" s="647">
        <v>0.72</v>
      </c>
      <c r="I145" s="647">
        <v>0.51</v>
      </c>
      <c r="J145" s="647">
        <v>0.97</v>
      </c>
      <c r="K145" s="648" t="s">
        <v>1325</v>
      </c>
    </row>
    <row r="146" spans="1:11" ht="19">
      <c r="A146" s="2" t="s">
        <v>1668</v>
      </c>
      <c r="B146" s="646" t="s">
        <v>1669</v>
      </c>
      <c r="C146" s="647">
        <v>0.55000000000000004</v>
      </c>
      <c r="D146" s="647">
        <v>0.56999999999999995</v>
      </c>
      <c r="E146" s="647">
        <v>0.67</v>
      </c>
      <c r="F146" s="648" t="s">
        <v>1670</v>
      </c>
      <c r="G146" s="647">
        <v>0.16</v>
      </c>
      <c r="H146" s="647">
        <v>0.61</v>
      </c>
      <c r="I146" s="647">
        <v>0.19</v>
      </c>
      <c r="J146" s="647">
        <v>0.67</v>
      </c>
      <c r="K146" s="648" t="s">
        <v>1325</v>
      </c>
    </row>
    <row r="147" spans="1:11" ht="19">
      <c r="A147" s="2" t="s">
        <v>1671</v>
      </c>
      <c r="B147" s="646" t="s">
        <v>1672</v>
      </c>
      <c r="C147" s="647">
        <v>0.72</v>
      </c>
      <c r="D147" s="647">
        <v>0.45</v>
      </c>
      <c r="E147" s="647">
        <v>0.2</v>
      </c>
      <c r="F147" s="648" t="s">
        <v>1673</v>
      </c>
      <c r="G147" s="647">
        <v>0.56999999999999995</v>
      </c>
      <c r="H147" s="647">
        <v>0.46</v>
      </c>
      <c r="I147" s="647">
        <v>0.72</v>
      </c>
      <c r="J147" s="647">
        <v>0.72</v>
      </c>
      <c r="K147" s="648" t="s">
        <v>1273</v>
      </c>
    </row>
    <row r="148" spans="1:11" ht="19">
      <c r="A148" s="2" t="s">
        <v>1674</v>
      </c>
      <c r="B148" s="646" t="s">
        <v>1675</v>
      </c>
      <c r="C148" s="647">
        <v>0.85</v>
      </c>
      <c r="D148" s="647">
        <v>0.54</v>
      </c>
      <c r="E148" s="647">
        <v>0.4</v>
      </c>
      <c r="F148" s="648" t="s">
        <v>1676</v>
      </c>
      <c r="G148" s="647">
        <v>0.61</v>
      </c>
      <c r="H148" s="647">
        <v>0.63</v>
      </c>
      <c r="I148" s="647">
        <v>0.53</v>
      </c>
      <c r="J148" s="647">
        <v>0.85</v>
      </c>
      <c r="K148" s="648" t="s">
        <v>1265</v>
      </c>
    </row>
    <row r="149" spans="1:11" ht="19">
      <c r="A149" s="2" t="s">
        <v>1677</v>
      </c>
      <c r="B149" s="646" t="s">
        <v>1678</v>
      </c>
      <c r="C149" s="647">
        <v>0.68</v>
      </c>
      <c r="D149" s="647">
        <v>0.44</v>
      </c>
      <c r="E149" s="647">
        <v>0.41</v>
      </c>
      <c r="F149" s="648" t="s">
        <v>1627</v>
      </c>
      <c r="G149" s="647">
        <v>0.28999999999999998</v>
      </c>
      <c r="H149" s="647">
        <v>0.55000000000000004</v>
      </c>
      <c r="I149" s="647">
        <v>0.39</v>
      </c>
      <c r="J149" s="647">
        <v>0.68</v>
      </c>
      <c r="K149" s="648" t="s">
        <v>1265</v>
      </c>
    </row>
    <row r="150" spans="1:11" ht="19">
      <c r="A150" s="2" t="s">
        <v>1679</v>
      </c>
      <c r="B150" s="646" t="s">
        <v>1680</v>
      </c>
      <c r="C150" s="647">
        <v>0.8</v>
      </c>
      <c r="D150" s="647">
        <v>0.43</v>
      </c>
      <c r="E150" s="647">
        <v>0.32</v>
      </c>
      <c r="F150" s="648" t="s">
        <v>1523</v>
      </c>
      <c r="G150" s="647">
        <v>0.54</v>
      </c>
      <c r="H150" s="647">
        <v>0.56000000000000005</v>
      </c>
      <c r="I150" s="647">
        <v>0.6</v>
      </c>
      <c r="J150" s="647">
        <v>0.8</v>
      </c>
      <c r="K150" s="648" t="s">
        <v>1325</v>
      </c>
    </row>
    <row r="151" spans="1:11" ht="19">
      <c r="A151" s="2" t="s">
        <v>1681</v>
      </c>
      <c r="B151" s="646" t="s">
        <v>1682</v>
      </c>
      <c r="C151" s="647">
        <v>0.6</v>
      </c>
      <c r="D151" s="647">
        <v>0.4</v>
      </c>
      <c r="E151" s="647">
        <v>0.4</v>
      </c>
      <c r="F151" s="648" t="s">
        <v>1376</v>
      </c>
      <c r="G151" s="647">
        <v>0.2</v>
      </c>
      <c r="H151" s="647">
        <v>0.5</v>
      </c>
      <c r="I151" s="647">
        <v>0.33</v>
      </c>
      <c r="J151" s="647">
        <v>0.6</v>
      </c>
      <c r="K151" s="648" t="s">
        <v>1414</v>
      </c>
    </row>
    <row r="152" spans="1:11" ht="19">
      <c r="A152" s="2" t="s">
        <v>1683</v>
      </c>
      <c r="B152" s="646" t="s">
        <v>1684</v>
      </c>
      <c r="C152" s="647">
        <v>1</v>
      </c>
      <c r="D152" s="647">
        <v>0.22</v>
      </c>
      <c r="E152" s="647">
        <v>0</v>
      </c>
      <c r="F152" s="648" t="s">
        <v>1685</v>
      </c>
      <c r="G152" s="647">
        <v>1</v>
      </c>
      <c r="H152" s="647">
        <v>0.5</v>
      </c>
      <c r="I152" s="647">
        <v>1</v>
      </c>
      <c r="J152" s="647">
        <v>1</v>
      </c>
      <c r="K152" s="648" t="s">
        <v>1353</v>
      </c>
    </row>
    <row r="153" spans="1:11" ht="19">
      <c r="A153" s="2" t="s">
        <v>1686</v>
      </c>
      <c r="B153" s="646" t="s">
        <v>1687</v>
      </c>
      <c r="C153" s="647">
        <v>1</v>
      </c>
      <c r="D153" s="647">
        <v>0.5</v>
      </c>
      <c r="E153" s="647">
        <v>0.31</v>
      </c>
      <c r="F153" s="648" t="s">
        <v>1688</v>
      </c>
      <c r="G153" s="647">
        <v>1</v>
      </c>
      <c r="H153" s="647">
        <v>0.66</v>
      </c>
      <c r="I153" s="647">
        <v>0.69</v>
      </c>
      <c r="J153" s="647">
        <v>1</v>
      </c>
      <c r="K153" s="648" t="s">
        <v>1285</v>
      </c>
    </row>
    <row r="154" spans="1:11" ht="19">
      <c r="A154" s="2" t="s">
        <v>1689</v>
      </c>
      <c r="B154" s="646" t="s">
        <v>1667</v>
      </c>
      <c r="C154" s="647">
        <v>0.97</v>
      </c>
      <c r="D154" s="647">
        <v>0.51</v>
      </c>
      <c r="E154" s="647">
        <v>0.47</v>
      </c>
      <c r="F154" s="648" t="s">
        <v>1627</v>
      </c>
      <c r="G154" s="647">
        <v>0.9</v>
      </c>
      <c r="H154" s="647">
        <v>0.72</v>
      </c>
      <c r="I154" s="647">
        <v>0.51</v>
      </c>
      <c r="J154" s="647">
        <v>0.97</v>
      </c>
      <c r="K154" s="648" t="s">
        <v>1325</v>
      </c>
    </row>
    <row r="155" spans="1:11" ht="19">
      <c r="A155" s="2" t="s">
        <v>1690</v>
      </c>
      <c r="B155" s="646" t="s">
        <v>1691</v>
      </c>
      <c r="C155" s="647">
        <v>0.54</v>
      </c>
      <c r="D155" s="647">
        <v>0.25</v>
      </c>
      <c r="E155" s="647">
        <v>0.27</v>
      </c>
      <c r="F155" s="648" t="s">
        <v>1563</v>
      </c>
      <c r="G155" s="647">
        <v>0.37</v>
      </c>
      <c r="H155" s="647">
        <v>0.39</v>
      </c>
      <c r="I155" s="647">
        <v>0.54</v>
      </c>
      <c r="J155" s="647">
        <v>0.54</v>
      </c>
      <c r="K155" s="648" t="s">
        <v>1277</v>
      </c>
    </row>
    <row r="156" spans="1:11" ht="19">
      <c r="A156" s="2" t="s">
        <v>1692</v>
      </c>
      <c r="B156" s="646" t="s">
        <v>1693</v>
      </c>
      <c r="C156" s="647">
        <v>0.98</v>
      </c>
      <c r="D156" s="647">
        <v>0.93</v>
      </c>
      <c r="E156" s="647">
        <v>0.36</v>
      </c>
      <c r="F156" s="648" t="s">
        <v>1654</v>
      </c>
      <c r="G156" s="647">
        <v>0.95</v>
      </c>
      <c r="H156" s="647">
        <v>0.68</v>
      </c>
      <c r="I156" s="647">
        <v>0.63</v>
      </c>
      <c r="J156" s="647">
        <v>0.98</v>
      </c>
      <c r="K156" s="648" t="s">
        <v>1273</v>
      </c>
    </row>
    <row r="157" spans="1:11" ht="19">
      <c r="A157" s="2" t="s">
        <v>1694</v>
      </c>
      <c r="B157" s="646" t="s">
        <v>1695</v>
      </c>
      <c r="C157" s="647">
        <v>0.39</v>
      </c>
      <c r="D157" s="647">
        <v>0.57999999999999996</v>
      </c>
      <c r="E157" s="647">
        <v>0.93</v>
      </c>
      <c r="F157" s="648" t="s">
        <v>1696</v>
      </c>
      <c r="G157" s="647">
        <v>0.79</v>
      </c>
      <c r="H157" s="647">
        <v>0.66</v>
      </c>
      <c r="I157" s="647">
        <v>0.57999999999999996</v>
      </c>
      <c r="J157" s="647">
        <v>0.93</v>
      </c>
      <c r="K157" s="648" t="s">
        <v>1285</v>
      </c>
    </row>
    <row r="158" spans="1:11" ht="19">
      <c r="A158" s="2" t="s">
        <v>1697</v>
      </c>
      <c r="B158" s="646" t="s">
        <v>1698</v>
      </c>
      <c r="C158" s="647">
        <v>1</v>
      </c>
      <c r="D158" s="647">
        <v>0.97</v>
      </c>
      <c r="E158" s="647">
        <v>0.86</v>
      </c>
      <c r="F158" s="648" t="s">
        <v>1699</v>
      </c>
      <c r="G158" s="647">
        <v>1</v>
      </c>
      <c r="H158" s="647">
        <v>0.93</v>
      </c>
      <c r="I158" s="647">
        <v>0.14000000000000001</v>
      </c>
      <c r="J158" s="647">
        <v>1</v>
      </c>
      <c r="K158" s="648" t="s">
        <v>1285</v>
      </c>
    </row>
    <row r="159" spans="1:11" ht="19">
      <c r="A159" s="2" t="s">
        <v>1700</v>
      </c>
      <c r="B159" s="646" t="s">
        <v>1701</v>
      </c>
      <c r="C159" s="647">
        <v>0.18</v>
      </c>
      <c r="D159" s="647">
        <v>0.18</v>
      </c>
      <c r="E159" s="647">
        <v>0.53</v>
      </c>
      <c r="F159" s="648" t="s">
        <v>1702</v>
      </c>
      <c r="G159" s="647">
        <v>0.5</v>
      </c>
      <c r="H159" s="647">
        <v>0.36</v>
      </c>
      <c r="I159" s="647">
        <v>0.67</v>
      </c>
      <c r="J159" s="647">
        <v>0.53</v>
      </c>
      <c r="K159" s="648" t="s">
        <v>1265</v>
      </c>
    </row>
    <row r="160" spans="1:11" ht="19">
      <c r="A160" s="2" t="s">
        <v>1703</v>
      </c>
      <c r="B160" s="646" t="s">
        <v>1704</v>
      </c>
      <c r="C160" s="647">
        <v>1</v>
      </c>
      <c r="D160" s="647">
        <v>0.97</v>
      </c>
      <c r="E160" s="647">
        <v>0.91</v>
      </c>
      <c r="F160" s="648" t="s">
        <v>1386</v>
      </c>
      <c r="G160" s="647">
        <v>1</v>
      </c>
      <c r="H160" s="647">
        <v>0.95</v>
      </c>
      <c r="I160" s="647">
        <v>0.09</v>
      </c>
      <c r="J160" s="647">
        <v>1</v>
      </c>
      <c r="K160" s="648" t="s">
        <v>1705</v>
      </c>
    </row>
    <row r="161" spans="1:11" ht="19">
      <c r="A161" s="2" t="s">
        <v>1706</v>
      </c>
      <c r="B161" s="646" t="s">
        <v>1707</v>
      </c>
      <c r="C161" s="647">
        <v>0.51</v>
      </c>
      <c r="D161" s="647">
        <v>0.38</v>
      </c>
      <c r="E161" s="647">
        <v>0.24</v>
      </c>
      <c r="F161" s="648" t="s">
        <v>1708</v>
      </c>
      <c r="G161" s="647">
        <v>0.37</v>
      </c>
      <c r="H161" s="647">
        <v>0.37</v>
      </c>
      <c r="I161" s="647">
        <v>0.52</v>
      </c>
      <c r="J161" s="647">
        <v>0.51</v>
      </c>
      <c r="K161" s="648" t="s">
        <v>1709</v>
      </c>
    </row>
    <row r="162" spans="1:11" ht="19">
      <c r="A162" s="2" t="s">
        <v>1710</v>
      </c>
      <c r="B162" s="646" t="s">
        <v>1711</v>
      </c>
      <c r="C162" s="647">
        <v>1</v>
      </c>
      <c r="D162" s="647">
        <v>0.74</v>
      </c>
      <c r="E162" s="647">
        <v>0.85</v>
      </c>
      <c r="F162" s="648" t="s">
        <v>1712</v>
      </c>
      <c r="G162" s="647">
        <v>1</v>
      </c>
      <c r="H162" s="647">
        <v>0.87</v>
      </c>
      <c r="I162" s="647">
        <v>0.26</v>
      </c>
      <c r="J162" s="647">
        <v>1</v>
      </c>
      <c r="K162" s="648" t="s">
        <v>1265</v>
      </c>
    </row>
    <row r="163" spans="1:11" ht="19">
      <c r="A163" s="2" t="s">
        <v>1713</v>
      </c>
      <c r="B163" s="646" t="s">
        <v>1714</v>
      </c>
      <c r="C163" s="647">
        <v>1</v>
      </c>
      <c r="D163" s="647">
        <v>0.99</v>
      </c>
      <c r="E163" s="647">
        <v>0.82</v>
      </c>
      <c r="F163" s="648" t="s">
        <v>1715</v>
      </c>
      <c r="G163" s="647">
        <v>1</v>
      </c>
      <c r="H163" s="647">
        <v>0.91</v>
      </c>
      <c r="I163" s="647">
        <v>0.18</v>
      </c>
      <c r="J163" s="647">
        <v>1</v>
      </c>
      <c r="K163" s="648" t="s">
        <v>1273</v>
      </c>
    </row>
    <row r="164" spans="1:11" ht="19">
      <c r="A164" s="2" t="s">
        <v>1716</v>
      </c>
      <c r="B164" s="646" t="s">
        <v>1717</v>
      </c>
      <c r="C164" s="647">
        <v>0.86</v>
      </c>
      <c r="D164" s="647">
        <v>0.08</v>
      </c>
      <c r="E164" s="647">
        <v>0.24</v>
      </c>
      <c r="F164" s="648" t="s">
        <v>1587</v>
      </c>
      <c r="G164" s="647">
        <v>0.83</v>
      </c>
      <c r="H164" s="647">
        <v>0.47</v>
      </c>
      <c r="I164" s="647">
        <v>0.91</v>
      </c>
      <c r="J164" s="647">
        <v>0.86</v>
      </c>
      <c r="K164" s="648" t="s">
        <v>1285</v>
      </c>
    </row>
    <row r="165" spans="1:11" ht="19">
      <c r="A165" s="2" t="s">
        <v>1718</v>
      </c>
      <c r="B165" s="646" t="s">
        <v>1719</v>
      </c>
      <c r="C165" s="647">
        <v>0.62</v>
      </c>
      <c r="D165" s="647">
        <v>0.11</v>
      </c>
      <c r="E165" s="647">
        <v>0.2</v>
      </c>
      <c r="F165" s="648" t="s">
        <v>1434</v>
      </c>
      <c r="G165" s="647">
        <v>0.71</v>
      </c>
      <c r="H165" s="647">
        <v>0.36</v>
      </c>
      <c r="I165" s="647">
        <v>0.83</v>
      </c>
      <c r="J165" s="647">
        <v>0.62</v>
      </c>
      <c r="K165" s="648" t="s">
        <v>1720</v>
      </c>
    </row>
    <row r="166" spans="1:11" ht="19">
      <c r="A166" s="2" t="s">
        <v>1721</v>
      </c>
      <c r="B166" s="646" t="s">
        <v>1722</v>
      </c>
      <c r="C166" s="647">
        <v>0.96</v>
      </c>
      <c r="D166" s="647">
        <v>0.96</v>
      </c>
      <c r="E166" s="647">
        <v>0.96</v>
      </c>
      <c r="F166" s="648" t="s">
        <v>1422</v>
      </c>
      <c r="G166" s="647">
        <v>0</v>
      </c>
      <c r="H166" s="647">
        <v>0.96</v>
      </c>
      <c r="I166" s="647">
        <v>0</v>
      </c>
      <c r="J166" s="647">
        <v>0.96</v>
      </c>
      <c r="K166" s="648" t="s">
        <v>1265</v>
      </c>
    </row>
    <row r="167" spans="1:11" ht="19">
      <c r="A167" s="2" t="s">
        <v>1723</v>
      </c>
      <c r="B167" s="646" t="s">
        <v>1340</v>
      </c>
      <c r="C167" s="647">
        <v>0</v>
      </c>
      <c r="D167" s="647">
        <v>1</v>
      </c>
      <c r="E167" s="647">
        <v>1</v>
      </c>
      <c r="F167" s="648" t="s">
        <v>1341</v>
      </c>
      <c r="G167" s="647">
        <v>1</v>
      </c>
      <c r="H167" s="647">
        <v>0.5</v>
      </c>
      <c r="I167" s="647">
        <v>1</v>
      </c>
      <c r="J167" s="647">
        <v>1</v>
      </c>
      <c r="K167" s="648" t="s">
        <v>1285</v>
      </c>
    </row>
    <row r="168" spans="1:11" ht="19">
      <c r="A168" s="2" t="s">
        <v>1724</v>
      </c>
      <c r="B168" s="646" t="s">
        <v>1725</v>
      </c>
      <c r="C168" s="647">
        <v>0</v>
      </c>
      <c r="D168" s="647">
        <v>0.72</v>
      </c>
      <c r="E168" s="647">
        <v>0.92</v>
      </c>
      <c r="F168" s="648" t="s">
        <v>1726</v>
      </c>
      <c r="G168" s="647">
        <v>1</v>
      </c>
      <c r="H168" s="647">
        <v>0.46</v>
      </c>
      <c r="I168" s="647">
        <v>1</v>
      </c>
      <c r="J168" s="647">
        <v>0.92</v>
      </c>
      <c r="K168" s="648" t="s">
        <v>1467</v>
      </c>
    </row>
    <row r="169" spans="1:11" ht="19">
      <c r="A169" s="2" t="s">
        <v>1727</v>
      </c>
      <c r="B169" s="646" t="s">
        <v>1728</v>
      </c>
      <c r="C169" s="647">
        <v>0.35</v>
      </c>
      <c r="D169" s="647">
        <v>0.26</v>
      </c>
      <c r="E169" s="647">
        <v>0.49</v>
      </c>
      <c r="F169" s="648" t="s">
        <v>1729</v>
      </c>
      <c r="G169" s="647">
        <v>0.31</v>
      </c>
      <c r="H169" s="647">
        <v>0.37</v>
      </c>
      <c r="I169" s="647">
        <v>0.47</v>
      </c>
      <c r="J169" s="647">
        <v>0.49</v>
      </c>
      <c r="K169" s="648" t="s">
        <v>1265</v>
      </c>
    </row>
    <row r="170" spans="1:11" ht="19">
      <c r="A170" s="2" t="s">
        <v>1730</v>
      </c>
      <c r="B170" s="646" t="s">
        <v>1731</v>
      </c>
      <c r="C170" s="647">
        <v>1</v>
      </c>
      <c r="D170" s="647">
        <v>0.83</v>
      </c>
      <c r="E170" s="647">
        <v>0</v>
      </c>
      <c r="F170" s="648" t="s">
        <v>1732</v>
      </c>
      <c r="G170" s="647">
        <v>1</v>
      </c>
      <c r="H170" s="647">
        <v>0.5</v>
      </c>
      <c r="I170" s="647">
        <v>1</v>
      </c>
      <c r="J170" s="647">
        <v>1</v>
      </c>
      <c r="K170" s="648" t="s">
        <v>1277</v>
      </c>
    </row>
    <row r="171" spans="1:11" ht="19">
      <c r="A171" s="2" t="s">
        <v>1733</v>
      </c>
      <c r="B171" s="646" t="s">
        <v>1734</v>
      </c>
      <c r="C171" s="647">
        <v>0.96</v>
      </c>
      <c r="D171" s="647">
        <v>0.44</v>
      </c>
      <c r="E171" s="647">
        <v>0.63</v>
      </c>
      <c r="F171" s="648" t="s">
        <v>1300</v>
      </c>
      <c r="G171" s="647">
        <v>0.87</v>
      </c>
      <c r="H171" s="647">
        <v>0.7</v>
      </c>
      <c r="I171" s="647">
        <v>0.54</v>
      </c>
      <c r="J171" s="647">
        <v>0.96</v>
      </c>
      <c r="K171" s="648" t="s">
        <v>1265</v>
      </c>
    </row>
    <row r="172" spans="1:11" ht="19">
      <c r="A172" s="2" t="s">
        <v>1735</v>
      </c>
      <c r="B172" s="646" t="s">
        <v>1736</v>
      </c>
      <c r="C172" s="647">
        <v>0.4</v>
      </c>
      <c r="D172" s="647">
        <v>0.26</v>
      </c>
      <c r="E172" s="647">
        <v>0.13</v>
      </c>
      <c r="F172" s="648" t="s">
        <v>1294</v>
      </c>
      <c r="G172" s="647">
        <v>0.51</v>
      </c>
      <c r="H172" s="647">
        <v>0.26</v>
      </c>
      <c r="I172" s="647">
        <v>0.67</v>
      </c>
      <c r="J172" s="647">
        <v>0.4</v>
      </c>
      <c r="K172" s="648" t="s">
        <v>1285</v>
      </c>
    </row>
    <row r="173" spans="1:11" ht="19">
      <c r="A173" s="2" t="s">
        <v>1737</v>
      </c>
      <c r="B173" s="646" t="s">
        <v>1738</v>
      </c>
      <c r="C173" s="647">
        <v>0.36</v>
      </c>
      <c r="D173" s="647">
        <v>0.22</v>
      </c>
      <c r="E173" s="647">
        <v>0.33</v>
      </c>
      <c r="F173" s="648" t="s">
        <v>1739</v>
      </c>
      <c r="G173" s="647">
        <v>0.24</v>
      </c>
      <c r="H173" s="647">
        <v>0.28999999999999998</v>
      </c>
      <c r="I173" s="647">
        <v>0.39</v>
      </c>
      <c r="J173" s="647">
        <v>0.36</v>
      </c>
      <c r="K173" s="648" t="s">
        <v>1325</v>
      </c>
    </row>
    <row r="174" spans="1:11" ht="19">
      <c r="A174" s="2" t="s">
        <v>1740</v>
      </c>
      <c r="B174" s="646" t="s">
        <v>1741</v>
      </c>
      <c r="C174" s="647">
        <v>0</v>
      </c>
      <c r="D174" s="647">
        <v>0.55000000000000004</v>
      </c>
      <c r="E174" s="647">
        <v>0.55000000000000004</v>
      </c>
      <c r="F174" s="648" t="s">
        <v>1341</v>
      </c>
      <c r="G174" s="647">
        <v>1</v>
      </c>
      <c r="H174" s="647">
        <v>0.27</v>
      </c>
      <c r="I174" s="647">
        <v>1</v>
      </c>
      <c r="J174" s="647">
        <v>0.55000000000000004</v>
      </c>
      <c r="K174" s="648" t="s">
        <v>1285</v>
      </c>
    </row>
    <row r="175" spans="1:11" ht="19">
      <c r="A175" s="2" t="s">
        <v>1742</v>
      </c>
      <c r="B175" s="646" t="s">
        <v>1743</v>
      </c>
      <c r="C175" s="647">
        <v>0.33</v>
      </c>
      <c r="D175" s="647">
        <v>0.41</v>
      </c>
      <c r="E175" s="647">
        <v>0.47</v>
      </c>
      <c r="F175" s="648" t="s">
        <v>1272</v>
      </c>
      <c r="G175" s="647">
        <v>0.18</v>
      </c>
      <c r="H175" s="647">
        <v>0.4</v>
      </c>
      <c r="I175" s="647">
        <v>0.31</v>
      </c>
      <c r="J175" s="647">
        <v>0.47</v>
      </c>
      <c r="K175" s="648" t="s">
        <v>1325</v>
      </c>
    </row>
    <row r="176" spans="1:11" ht="19">
      <c r="A176" s="2" t="s">
        <v>1744</v>
      </c>
      <c r="B176" s="646" t="s">
        <v>1745</v>
      </c>
      <c r="C176" s="647">
        <v>0.72</v>
      </c>
      <c r="D176" s="647">
        <v>0.53</v>
      </c>
      <c r="E176" s="647">
        <v>0.04</v>
      </c>
      <c r="F176" s="648" t="s">
        <v>1386</v>
      </c>
      <c r="G176" s="647">
        <v>0.89</v>
      </c>
      <c r="H176" s="647">
        <v>0.38</v>
      </c>
      <c r="I176" s="647">
        <v>0.94</v>
      </c>
      <c r="J176" s="647">
        <v>0.72</v>
      </c>
      <c r="K176" s="648" t="s">
        <v>1285</v>
      </c>
    </row>
    <row r="177" spans="1:11" ht="19">
      <c r="A177" s="2" t="s">
        <v>1746</v>
      </c>
      <c r="B177" s="646" t="s">
        <v>1747</v>
      </c>
      <c r="C177" s="647">
        <v>0</v>
      </c>
      <c r="D177" s="647">
        <v>0.39</v>
      </c>
      <c r="E177" s="647">
        <v>0</v>
      </c>
      <c r="F177" s="648" t="s">
        <v>1748</v>
      </c>
      <c r="G177" s="647">
        <v>1</v>
      </c>
      <c r="H177" s="647">
        <v>0.2</v>
      </c>
      <c r="I177" s="647">
        <v>1</v>
      </c>
      <c r="J177" s="647">
        <v>0.39</v>
      </c>
      <c r="K177" s="648" t="s">
        <v>1285</v>
      </c>
    </row>
    <row r="178" spans="1:11" ht="19">
      <c r="A178" s="2" t="s">
        <v>1749</v>
      </c>
      <c r="B178" s="646" t="s">
        <v>1750</v>
      </c>
      <c r="C178" s="647">
        <v>0.1</v>
      </c>
      <c r="D178" s="647">
        <v>0.14000000000000001</v>
      </c>
      <c r="E178" s="647">
        <v>0.13</v>
      </c>
      <c r="F178" s="648" t="s">
        <v>1751</v>
      </c>
      <c r="G178" s="647">
        <v>0.16</v>
      </c>
      <c r="H178" s="647">
        <v>0.12</v>
      </c>
      <c r="I178" s="647">
        <v>0.28000000000000003</v>
      </c>
      <c r="J178" s="647">
        <v>0.14000000000000001</v>
      </c>
      <c r="K178" s="648" t="s">
        <v>1325</v>
      </c>
    </row>
    <row r="179" spans="1:11" ht="19">
      <c r="A179" s="2" t="s">
        <v>1752</v>
      </c>
      <c r="B179" s="646" t="s">
        <v>1753</v>
      </c>
      <c r="C179" s="647">
        <v>0.74</v>
      </c>
      <c r="D179" s="647">
        <v>0.72</v>
      </c>
      <c r="E179" s="647">
        <v>0.42</v>
      </c>
      <c r="F179" s="648" t="s">
        <v>1362</v>
      </c>
      <c r="G179" s="647">
        <v>0.38</v>
      </c>
      <c r="H179" s="647">
        <v>0.57999999999999996</v>
      </c>
      <c r="I179" s="647">
        <v>0.43</v>
      </c>
      <c r="J179" s="647">
        <v>0.74</v>
      </c>
      <c r="K179" s="648" t="s">
        <v>1285</v>
      </c>
    </row>
    <row r="180" spans="1:11" ht="19">
      <c r="A180" s="2" t="s">
        <v>1754</v>
      </c>
      <c r="B180" s="646" t="s">
        <v>1755</v>
      </c>
      <c r="C180" s="647">
        <v>0.28000000000000003</v>
      </c>
      <c r="D180" s="647">
        <v>0.24</v>
      </c>
      <c r="E180" s="647">
        <v>0.2</v>
      </c>
      <c r="F180" s="648" t="s">
        <v>1291</v>
      </c>
      <c r="G180" s="647">
        <v>0.18</v>
      </c>
      <c r="H180" s="647">
        <v>0.24</v>
      </c>
      <c r="I180" s="647">
        <v>0.31</v>
      </c>
      <c r="J180" s="647">
        <v>0.28000000000000003</v>
      </c>
      <c r="K180" s="648" t="s">
        <v>1325</v>
      </c>
    </row>
    <row r="181" spans="1:11" ht="19">
      <c r="A181" s="2" t="s">
        <v>1756</v>
      </c>
      <c r="B181" s="646" t="s">
        <v>1757</v>
      </c>
      <c r="C181" s="647">
        <v>0.33</v>
      </c>
      <c r="D181" s="647">
        <v>0.24</v>
      </c>
      <c r="E181" s="647">
        <v>0.22</v>
      </c>
      <c r="F181" s="648" t="s">
        <v>1440</v>
      </c>
      <c r="G181" s="647">
        <v>0.21</v>
      </c>
      <c r="H181" s="647">
        <v>0.27</v>
      </c>
      <c r="I181" s="647">
        <v>0.35</v>
      </c>
      <c r="J181" s="647">
        <v>0.33</v>
      </c>
      <c r="K181" s="648" t="s">
        <v>1758</v>
      </c>
    </row>
    <row r="182" spans="1:11" ht="19">
      <c r="A182" s="2" t="s">
        <v>1759</v>
      </c>
      <c r="B182" s="646" t="s">
        <v>1760</v>
      </c>
      <c r="C182" s="647">
        <v>0.55000000000000004</v>
      </c>
      <c r="D182" s="647">
        <v>0</v>
      </c>
      <c r="E182" s="647">
        <v>0.55000000000000004</v>
      </c>
      <c r="F182" s="648" t="s">
        <v>1761</v>
      </c>
      <c r="G182" s="647">
        <v>1</v>
      </c>
      <c r="H182" s="647">
        <v>0.27</v>
      </c>
      <c r="I182" s="647">
        <v>1</v>
      </c>
      <c r="J182" s="647">
        <v>0.55000000000000004</v>
      </c>
      <c r="K182" s="648" t="s">
        <v>1285</v>
      </c>
    </row>
    <row r="183" spans="1:11" ht="19">
      <c r="A183" s="2" t="s">
        <v>1762</v>
      </c>
      <c r="B183" s="646" t="s">
        <v>1763</v>
      </c>
      <c r="C183" s="647">
        <v>0.33</v>
      </c>
      <c r="D183" s="647">
        <v>0.42</v>
      </c>
      <c r="E183" s="647">
        <v>0.18</v>
      </c>
      <c r="F183" s="648" t="s">
        <v>1764</v>
      </c>
      <c r="G183" s="647">
        <v>0.39</v>
      </c>
      <c r="H183" s="647">
        <v>0.3</v>
      </c>
      <c r="I183" s="647">
        <v>0.56000000000000005</v>
      </c>
      <c r="J183" s="647">
        <v>0.42</v>
      </c>
      <c r="K183" s="648" t="s">
        <v>1285</v>
      </c>
    </row>
    <row r="184" spans="1:11" ht="19">
      <c r="A184" s="2" t="s">
        <v>1765</v>
      </c>
      <c r="B184" s="646" t="s">
        <v>1766</v>
      </c>
      <c r="C184" s="647">
        <v>1</v>
      </c>
      <c r="D184" s="647">
        <v>0.55000000000000004</v>
      </c>
      <c r="E184" s="647">
        <v>0</v>
      </c>
      <c r="F184" s="648" t="s">
        <v>1411</v>
      </c>
      <c r="G184" s="647">
        <v>1</v>
      </c>
      <c r="H184" s="647">
        <v>0.5</v>
      </c>
      <c r="I184" s="647">
        <v>1</v>
      </c>
      <c r="J184" s="647">
        <v>1</v>
      </c>
      <c r="K184" s="648" t="s">
        <v>1285</v>
      </c>
    </row>
    <row r="185" spans="1:11" ht="19">
      <c r="A185" s="2" t="s">
        <v>1767</v>
      </c>
      <c r="B185" s="646" t="s">
        <v>1768</v>
      </c>
      <c r="C185" s="647">
        <v>0.6</v>
      </c>
      <c r="D185" s="647">
        <v>0.2</v>
      </c>
      <c r="E185" s="647">
        <v>0.8</v>
      </c>
      <c r="F185" s="648" t="s">
        <v>1769</v>
      </c>
      <c r="G185" s="647">
        <v>0.61</v>
      </c>
      <c r="H185" s="647">
        <v>0.5</v>
      </c>
      <c r="I185" s="647">
        <v>0.75</v>
      </c>
      <c r="J185" s="647">
        <v>0.8</v>
      </c>
      <c r="K185" s="648" t="s">
        <v>1285</v>
      </c>
    </row>
    <row r="186" spans="1:11" ht="19">
      <c r="A186" s="2" t="s">
        <v>1770</v>
      </c>
      <c r="B186" s="646" t="s">
        <v>1771</v>
      </c>
      <c r="C186" s="647">
        <v>0.19</v>
      </c>
      <c r="D186" s="647">
        <v>0.1</v>
      </c>
      <c r="E186" s="647">
        <v>0.2</v>
      </c>
      <c r="F186" s="648" t="s">
        <v>1772</v>
      </c>
      <c r="G186" s="647">
        <v>0.35</v>
      </c>
      <c r="H186" s="647">
        <v>0.15</v>
      </c>
      <c r="I186" s="647">
        <v>0.51</v>
      </c>
      <c r="J186" s="647">
        <v>0.2</v>
      </c>
      <c r="K186" s="648" t="s">
        <v>1325</v>
      </c>
    </row>
    <row r="187" spans="1:11" ht="19">
      <c r="A187" s="2" t="s">
        <v>1773</v>
      </c>
      <c r="B187" s="646" t="s">
        <v>1774</v>
      </c>
      <c r="C187" s="647">
        <v>0.55000000000000004</v>
      </c>
      <c r="D187" s="647">
        <v>0</v>
      </c>
      <c r="E187" s="647">
        <v>0</v>
      </c>
      <c r="F187" s="648" t="s">
        <v>1376</v>
      </c>
      <c r="G187" s="647">
        <v>1</v>
      </c>
      <c r="H187" s="647">
        <v>0.27</v>
      </c>
      <c r="I187" s="647">
        <v>1</v>
      </c>
      <c r="J187" s="647">
        <v>0.55000000000000004</v>
      </c>
      <c r="K187" s="648" t="s">
        <v>1285</v>
      </c>
    </row>
    <row r="188" spans="1:11" ht="19">
      <c r="A188" s="2" t="s">
        <v>1775</v>
      </c>
      <c r="B188" s="646" t="s">
        <v>1776</v>
      </c>
      <c r="C188" s="647">
        <v>0.91</v>
      </c>
      <c r="D188" s="647">
        <v>0.59</v>
      </c>
      <c r="E188" s="647">
        <v>0.48</v>
      </c>
      <c r="F188" s="648" t="s">
        <v>1777</v>
      </c>
      <c r="G188" s="647">
        <v>0.72</v>
      </c>
      <c r="H188" s="647">
        <v>0.7</v>
      </c>
      <c r="I188" s="647">
        <v>0.48</v>
      </c>
      <c r="J188" s="647">
        <v>0.91</v>
      </c>
      <c r="K188" s="648" t="s">
        <v>1285</v>
      </c>
    </row>
    <row r="189" spans="1:11" ht="19">
      <c r="A189" s="2" t="s">
        <v>1778</v>
      </c>
      <c r="B189" s="646" t="s">
        <v>1779</v>
      </c>
      <c r="C189" s="647">
        <v>0.56000000000000005</v>
      </c>
      <c r="D189" s="647">
        <v>0.74</v>
      </c>
      <c r="E189" s="647">
        <v>0.56000000000000005</v>
      </c>
      <c r="F189" s="648" t="s">
        <v>1748</v>
      </c>
      <c r="G189" s="647">
        <v>0.25</v>
      </c>
      <c r="H189" s="647">
        <v>0.65</v>
      </c>
      <c r="I189" s="647">
        <v>0.24</v>
      </c>
      <c r="J189" s="647">
        <v>0.74</v>
      </c>
      <c r="K189" s="648" t="s">
        <v>1285</v>
      </c>
    </row>
    <row r="190" spans="1:11" ht="19">
      <c r="A190" s="2" t="s">
        <v>1780</v>
      </c>
      <c r="B190" s="646" t="s">
        <v>1781</v>
      </c>
      <c r="C190" s="647">
        <v>0.24</v>
      </c>
      <c r="D190" s="647">
        <v>0.08</v>
      </c>
      <c r="E190" s="647">
        <v>0.08</v>
      </c>
      <c r="F190" s="648" t="s">
        <v>1376</v>
      </c>
      <c r="G190" s="647">
        <v>0.5</v>
      </c>
      <c r="H190" s="647">
        <v>0.16</v>
      </c>
      <c r="I190" s="647">
        <v>0.67</v>
      </c>
      <c r="J190" s="647">
        <v>0.24</v>
      </c>
      <c r="K190" s="648" t="s">
        <v>1325</v>
      </c>
    </row>
    <row r="191" spans="1:11" ht="19">
      <c r="A191" s="2" t="s">
        <v>1782</v>
      </c>
      <c r="B191" s="646" t="s">
        <v>1783</v>
      </c>
      <c r="C191" s="647">
        <v>0.55000000000000004</v>
      </c>
      <c r="D191" s="647">
        <v>0.75</v>
      </c>
      <c r="E191" s="647">
        <v>0.84</v>
      </c>
      <c r="F191" s="648" t="s">
        <v>1370</v>
      </c>
      <c r="G191" s="647">
        <v>0.47</v>
      </c>
      <c r="H191" s="647">
        <v>0.69</v>
      </c>
      <c r="I191" s="647">
        <v>0.35</v>
      </c>
      <c r="J191" s="647">
        <v>0.84</v>
      </c>
      <c r="K191" s="648" t="s">
        <v>1277</v>
      </c>
    </row>
    <row r="192" spans="1:11" ht="19">
      <c r="A192" s="2" t="s">
        <v>1784</v>
      </c>
      <c r="B192" s="646" t="s">
        <v>1785</v>
      </c>
      <c r="C192" s="647">
        <v>0.28000000000000003</v>
      </c>
      <c r="D192" s="647">
        <v>0.24</v>
      </c>
      <c r="E192" s="647">
        <v>0.55000000000000004</v>
      </c>
      <c r="F192" s="648" t="s">
        <v>1786</v>
      </c>
      <c r="G192" s="647">
        <v>0.39</v>
      </c>
      <c r="H192" s="647">
        <v>0.39</v>
      </c>
      <c r="I192" s="647">
        <v>0.56000000000000005</v>
      </c>
      <c r="J192" s="647">
        <v>0.55000000000000004</v>
      </c>
      <c r="K192" s="648" t="s">
        <v>1285</v>
      </c>
    </row>
    <row r="193" spans="1:11" ht="19">
      <c r="A193" s="2" t="s">
        <v>1787</v>
      </c>
      <c r="B193" s="646" t="s">
        <v>1788</v>
      </c>
      <c r="C193" s="647">
        <v>0.18</v>
      </c>
      <c r="D193" s="647">
        <v>0.31</v>
      </c>
      <c r="E193" s="647">
        <v>0.31</v>
      </c>
      <c r="F193" s="648" t="s">
        <v>1341</v>
      </c>
      <c r="G193" s="647">
        <v>0.25</v>
      </c>
      <c r="H193" s="647">
        <v>0.25</v>
      </c>
      <c r="I193" s="647">
        <v>0.41</v>
      </c>
      <c r="J193" s="647">
        <v>0.31</v>
      </c>
      <c r="K193" s="648" t="s">
        <v>1285</v>
      </c>
    </row>
    <row r="194" spans="1:11" ht="19">
      <c r="A194" s="2" t="s">
        <v>1789</v>
      </c>
      <c r="B194" s="646" t="s">
        <v>1790</v>
      </c>
      <c r="C194" s="647">
        <v>0.09</v>
      </c>
      <c r="D194" s="647">
        <v>0.45</v>
      </c>
      <c r="E194" s="647">
        <v>0.27</v>
      </c>
      <c r="F194" s="648" t="s">
        <v>1791</v>
      </c>
      <c r="G194" s="647">
        <v>0.66</v>
      </c>
      <c r="H194" s="647">
        <v>0.27</v>
      </c>
      <c r="I194" s="647">
        <v>0.8</v>
      </c>
      <c r="J194" s="647">
        <v>0.45</v>
      </c>
      <c r="K194" s="648" t="s">
        <v>1285</v>
      </c>
    </row>
    <row r="195" spans="1:11" ht="19">
      <c r="A195" s="2" t="s">
        <v>1792</v>
      </c>
      <c r="B195" s="646" t="s">
        <v>1793</v>
      </c>
      <c r="C195" s="647">
        <v>0</v>
      </c>
      <c r="D195" s="647">
        <v>0.81</v>
      </c>
      <c r="E195" s="647">
        <v>0.82</v>
      </c>
      <c r="F195" s="648" t="s">
        <v>1794</v>
      </c>
      <c r="G195" s="647">
        <v>1</v>
      </c>
      <c r="H195" s="647">
        <v>0.41</v>
      </c>
      <c r="I195" s="647">
        <v>1</v>
      </c>
      <c r="J195" s="647">
        <v>0.82</v>
      </c>
      <c r="K195" s="648" t="s">
        <v>1285</v>
      </c>
    </row>
    <row r="196" spans="1:11" ht="19">
      <c r="A196" s="2" t="s">
        <v>1795</v>
      </c>
      <c r="B196" s="646" t="s">
        <v>1796</v>
      </c>
      <c r="C196" s="647">
        <v>0.57999999999999996</v>
      </c>
      <c r="D196" s="647">
        <v>0</v>
      </c>
      <c r="E196" s="647">
        <v>0.83</v>
      </c>
      <c r="F196" s="648" t="s">
        <v>1797</v>
      </c>
      <c r="G196" s="647">
        <v>1</v>
      </c>
      <c r="H196" s="647">
        <v>0.41</v>
      </c>
      <c r="I196" s="647">
        <v>1</v>
      </c>
      <c r="J196" s="647">
        <v>0.83</v>
      </c>
      <c r="K196" s="648" t="s">
        <v>1285</v>
      </c>
    </row>
    <row r="197" spans="1:11" ht="19">
      <c r="A197" s="2" t="s">
        <v>1798</v>
      </c>
      <c r="B197" s="646" t="s">
        <v>1799</v>
      </c>
      <c r="C197" s="647">
        <v>0.33</v>
      </c>
      <c r="D197" s="647">
        <v>0.33</v>
      </c>
      <c r="E197" s="647">
        <v>0.33</v>
      </c>
      <c r="F197" s="648" t="s">
        <v>1422</v>
      </c>
      <c r="G197" s="647">
        <v>0</v>
      </c>
      <c r="H197" s="647">
        <v>0.33</v>
      </c>
      <c r="I197" s="647">
        <v>0</v>
      </c>
      <c r="J197" s="647">
        <v>0.33</v>
      </c>
      <c r="K197" s="648" t="s">
        <v>1325</v>
      </c>
    </row>
    <row r="198" spans="1:11" ht="19">
      <c r="A198" s="2" t="s">
        <v>1800</v>
      </c>
      <c r="B198" s="646" t="s">
        <v>1801</v>
      </c>
      <c r="C198" s="647">
        <v>0.85</v>
      </c>
      <c r="D198" s="647">
        <v>0.2</v>
      </c>
      <c r="E198" s="647">
        <v>0.53</v>
      </c>
      <c r="F198" s="648" t="s">
        <v>1802</v>
      </c>
      <c r="G198" s="647">
        <v>0.69</v>
      </c>
      <c r="H198" s="647">
        <v>0.53</v>
      </c>
      <c r="I198" s="647">
        <v>0.77</v>
      </c>
      <c r="J198" s="647">
        <v>0.85</v>
      </c>
      <c r="K198" s="648" t="s">
        <v>1265</v>
      </c>
    </row>
    <row r="199" spans="1:11" ht="19">
      <c r="A199" s="2" t="s">
        <v>1803</v>
      </c>
      <c r="B199" s="646" t="s">
        <v>1804</v>
      </c>
      <c r="C199" s="647">
        <v>0.98</v>
      </c>
      <c r="D199" s="647">
        <v>0.84</v>
      </c>
      <c r="E199" s="647">
        <v>0.65</v>
      </c>
      <c r="F199" s="648" t="s">
        <v>1805</v>
      </c>
      <c r="G199" s="647">
        <v>0.9</v>
      </c>
      <c r="H199" s="647">
        <v>0.81</v>
      </c>
      <c r="I199" s="647">
        <v>0.34</v>
      </c>
      <c r="J199" s="647">
        <v>0.98</v>
      </c>
      <c r="K199" s="648" t="s">
        <v>1325</v>
      </c>
    </row>
    <row r="200" spans="1:11" ht="19">
      <c r="A200" s="2" t="s">
        <v>1806</v>
      </c>
      <c r="B200" s="646" t="s">
        <v>1807</v>
      </c>
      <c r="C200" s="647">
        <v>0.73</v>
      </c>
      <c r="D200" s="647">
        <v>0.31</v>
      </c>
      <c r="E200" s="647">
        <v>0.28000000000000003</v>
      </c>
      <c r="F200" s="648" t="s">
        <v>1808</v>
      </c>
      <c r="G200" s="647">
        <v>0.45</v>
      </c>
      <c r="H200" s="647">
        <v>0.5</v>
      </c>
      <c r="I200" s="647">
        <v>0.61</v>
      </c>
      <c r="J200" s="647">
        <v>0.73</v>
      </c>
      <c r="K200" s="648" t="s">
        <v>1265</v>
      </c>
    </row>
    <row r="201" spans="1:11" ht="19">
      <c r="A201" s="2" t="s">
        <v>1809</v>
      </c>
      <c r="B201" s="646" t="s">
        <v>1810</v>
      </c>
      <c r="C201" s="647">
        <v>0</v>
      </c>
      <c r="D201" s="647">
        <v>0.28999999999999998</v>
      </c>
      <c r="E201" s="647">
        <v>0.28999999999999998</v>
      </c>
      <c r="F201" s="648" t="s">
        <v>1811</v>
      </c>
      <c r="G201" s="647">
        <v>1</v>
      </c>
      <c r="H201" s="647">
        <v>0.15</v>
      </c>
      <c r="I201" s="647">
        <v>1</v>
      </c>
      <c r="J201" s="647">
        <v>0.28999999999999998</v>
      </c>
      <c r="K201" s="648" t="s">
        <v>1325</v>
      </c>
    </row>
    <row r="202" spans="1:11" ht="19">
      <c r="A202" s="2" t="s">
        <v>1812</v>
      </c>
      <c r="B202" s="646" t="s">
        <v>1813</v>
      </c>
      <c r="C202" s="647">
        <v>1</v>
      </c>
      <c r="D202" s="647">
        <v>0.08</v>
      </c>
      <c r="E202" s="647">
        <v>0.57999999999999996</v>
      </c>
      <c r="F202" s="648" t="s">
        <v>1297</v>
      </c>
      <c r="G202" s="647">
        <v>1</v>
      </c>
      <c r="H202" s="647">
        <v>0.54</v>
      </c>
      <c r="I202" s="647">
        <v>0.92</v>
      </c>
      <c r="J202" s="647">
        <v>1</v>
      </c>
      <c r="K202" s="648" t="s">
        <v>1285</v>
      </c>
    </row>
    <row r="203" spans="1:11" ht="19">
      <c r="A203" s="2" t="s">
        <v>1814</v>
      </c>
      <c r="B203" s="646" t="s">
        <v>1815</v>
      </c>
      <c r="C203" s="647">
        <v>1</v>
      </c>
      <c r="D203" s="647">
        <v>0.6</v>
      </c>
      <c r="E203" s="647">
        <v>0.2</v>
      </c>
      <c r="F203" s="648" t="s">
        <v>1294</v>
      </c>
      <c r="G203" s="647">
        <v>1</v>
      </c>
      <c r="H203" s="647">
        <v>0.6</v>
      </c>
      <c r="I203" s="647">
        <v>0.8</v>
      </c>
      <c r="J203" s="647">
        <v>1</v>
      </c>
      <c r="K203" s="648" t="s">
        <v>1816</v>
      </c>
    </row>
    <row r="204" spans="1:11" ht="19">
      <c r="A204" s="2" t="s">
        <v>1817</v>
      </c>
      <c r="B204" s="646" t="s">
        <v>1818</v>
      </c>
      <c r="C204" s="647">
        <v>0</v>
      </c>
      <c r="D204" s="647">
        <v>0.75</v>
      </c>
      <c r="E204" s="647">
        <v>1</v>
      </c>
      <c r="F204" s="648" t="s">
        <v>1819</v>
      </c>
      <c r="G204" s="647">
        <v>1</v>
      </c>
      <c r="H204" s="647">
        <v>0.5</v>
      </c>
      <c r="I204" s="647">
        <v>1</v>
      </c>
      <c r="J204" s="647">
        <v>1</v>
      </c>
      <c r="K204" s="648" t="s">
        <v>1285</v>
      </c>
    </row>
    <row r="205" spans="1:11" ht="19">
      <c r="A205" s="2" t="s">
        <v>1820</v>
      </c>
      <c r="B205" s="646" t="s">
        <v>1821</v>
      </c>
      <c r="C205" s="647">
        <v>0.28999999999999998</v>
      </c>
      <c r="D205" s="647">
        <v>0.39</v>
      </c>
      <c r="E205" s="647">
        <v>0.42</v>
      </c>
      <c r="F205" s="648" t="s">
        <v>1609</v>
      </c>
      <c r="G205" s="647">
        <v>0.19</v>
      </c>
      <c r="H205" s="647">
        <v>0.36</v>
      </c>
      <c r="I205" s="647">
        <v>0.31</v>
      </c>
      <c r="J205" s="647">
        <v>0.42</v>
      </c>
      <c r="K205" s="648" t="s">
        <v>1265</v>
      </c>
    </row>
    <row r="206" spans="1:11" ht="19">
      <c r="A206" s="2" t="s">
        <v>1822</v>
      </c>
      <c r="B206" s="646" t="s">
        <v>1823</v>
      </c>
      <c r="C206" s="647">
        <v>0.49</v>
      </c>
      <c r="D206" s="647">
        <v>0.37</v>
      </c>
      <c r="E206" s="647">
        <v>0.38</v>
      </c>
      <c r="F206" s="648" t="s">
        <v>1824</v>
      </c>
      <c r="G206" s="647">
        <v>0.15</v>
      </c>
      <c r="H206" s="647">
        <v>0.43</v>
      </c>
      <c r="I206" s="647">
        <v>0.25</v>
      </c>
      <c r="J206" s="647">
        <v>0.49</v>
      </c>
      <c r="K206" s="648" t="s">
        <v>1277</v>
      </c>
    </row>
    <row r="207" spans="1:11" ht="19">
      <c r="A207" s="2" t="s">
        <v>1825</v>
      </c>
      <c r="B207" s="646" t="s">
        <v>1826</v>
      </c>
      <c r="C207" s="647">
        <v>0.08</v>
      </c>
      <c r="D207" s="647">
        <v>0.38</v>
      </c>
      <c r="E207" s="647">
        <v>0.74</v>
      </c>
      <c r="F207" s="648" t="s">
        <v>1827</v>
      </c>
      <c r="G207" s="647">
        <v>0.8</v>
      </c>
      <c r="H207" s="647">
        <v>0.41</v>
      </c>
      <c r="I207" s="647">
        <v>0.89</v>
      </c>
      <c r="J207" s="647">
        <v>0.74</v>
      </c>
      <c r="K207" s="648" t="s">
        <v>1265</v>
      </c>
    </row>
    <row r="208" spans="1:11" ht="19">
      <c r="A208" s="2" t="s">
        <v>1828</v>
      </c>
      <c r="B208" s="646" t="s">
        <v>1829</v>
      </c>
      <c r="C208" s="647">
        <v>0.13</v>
      </c>
      <c r="D208" s="647">
        <v>0.26</v>
      </c>
      <c r="E208" s="647">
        <v>0.71</v>
      </c>
      <c r="F208" s="648" t="s">
        <v>1830</v>
      </c>
      <c r="G208" s="647">
        <v>0.69</v>
      </c>
      <c r="H208" s="647">
        <v>0.42</v>
      </c>
      <c r="I208" s="647">
        <v>0.81</v>
      </c>
      <c r="J208" s="647">
        <v>0.71</v>
      </c>
      <c r="K208" s="648" t="s">
        <v>1265</v>
      </c>
    </row>
    <row r="209" spans="1:11" ht="19">
      <c r="A209" s="2" t="s">
        <v>1831</v>
      </c>
      <c r="B209" s="646" t="s">
        <v>1553</v>
      </c>
      <c r="C209" s="647">
        <v>0.76</v>
      </c>
      <c r="D209" s="647">
        <v>0.6</v>
      </c>
      <c r="E209" s="647">
        <v>0.42</v>
      </c>
      <c r="F209" s="648" t="s">
        <v>1411</v>
      </c>
      <c r="G209" s="647">
        <v>0.41</v>
      </c>
      <c r="H209" s="647">
        <v>0.59</v>
      </c>
      <c r="I209" s="647">
        <v>0.45</v>
      </c>
      <c r="J209" s="647">
        <v>0.76</v>
      </c>
      <c r="K209" s="648" t="s">
        <v>1325</v>
      </c>
    </row>
    <row r="210" spans="1:11" ht="19">
      <c r="A210" s="2" t="s">
        <v>1832</v>
      </c>
      <c r="B210" s="646" t="s">
        <v>1833</v>
      </c>
      <c r="C210" s="647">
        <v>0.93</v>
      </c>
      <c r="D210" s="647">
        <v>0.79</v>
      </c>
      <c r="E210" s="647">
        <v>0.69</v>
      </c>
      <c r="F210" s="648" t="s">
        <v>1519</v>
      </c>
      <c r="G210" s="647">
        <v>0.63</v>
      </c>
      <c r="H210" s="647">
        <v>0.81</v>
      </c>
      <c r="I210" s="647">
        <v>0.26</v>
      </c>
      <c r="J210" s="647">
        <v>0.93</v>
      </c>
      <c r="K210" s="648" t="s">
        <v>1265</v>
      </c>
    </row>
    <row r="211" spans="1:11" ht="19">
      <c r="A211" s="2" t="s">
        <v>1834</v>
      </c>
      <c r="B211" s="646" t="s">
        <v>1835</v>
      </c>
      <c r="C211" s="647">
        <v>0.41</v>
      </c>
      <c r="D211" s="647">
        <v>0.41</v>
      </c>
      <c r="E211" s="647">
        <v>0.41</v>
      </c>
      <c r="F211" s="648" t="s">
        <v>1422</v>
      </c>
      <c r="G211" s="647">
        <v>0</v>
      </c>
      <c r="H211" s="647">
        <v>0.41</v>
      </c>
      <c r="I211" s="647">
        <v>0</v>
      </c>
      <c r="J211" s="647">
        <v>0.41</v>
      </c>
      <c r="K211" s="648" t="s">
        <v>1285</v>
      </c>
    </row>
    <row r="212" spans="1:11" ht="19">
      <c r="A212" s="2" t="s">
        <v>1836</v>
      </c>
      <c r="B212" s="646" t="s">
        <v>1837</v>
      </c>
      <c r="C212" s="647">
        <v>0.12</v>
      </c>
      <c r="D212" s="647">
        <v>0.56000000000000005</v>
      </c>
      <c r="E212" s="647">
        <v>1</v>
      </c>
      <c r="F212" s="648" t="s">
        <v>1365</v>
      </c>
      <c r="G212" s="647">
        <v>1</v>
      </c>
      <c r="H212" s="647">
        <v>0.56000000000000005</v>
      </c>
      <c r="I212" s="647">
        <v>0.88</v>
      </c>
      <c r="J212" s="647">
        <v>1</v>
      </c>
      <c r="K212" s="648" t="s">
        <v>1285</v>
      </c>
    </row>
    <row r="213" spans="1:11" ht="19">
      <c r="A213" s="2" t="s">
        <v>1838</v>
      </c>
      <c r="B213" s="646" t="s">
        <v>1839</v>
      </c>
      <c r="C213" s="647">
        <v>0.28999999999999998</v>
      </c>
      <c r="D213" s="647">
        <v>0.25</v>
      </c>
      <c r="E213" s="647">
        <v>0.16</v>
      </c>
      <c r="F213" s="648" t="s">
        <v>1386</v>
      </c>
      <c r="G213" s="647">
        <v>0.28000000000000003</v>
      </c>
      <c r="H213" s="647">
        <v>0.23</v>
      </c>
      <c r="I213" s="647">
        <v>0.43</v>
      </c>
      <c r="J213" s="647">
        <v>0.28999999999999998</v>
      </c>
      <c r="K213" s="648" t="s">
        <v>1277</v>
      </c>
    </row>
    <row r="214" spans="1:11" ht="19">
      <c r="A214" s="2" t="s">
        <v>1840</v>
      </c>
      <c r="B214" s="646" t="s">
        <v>1841</v>
      </c>
      <c r="C214" s="647">
        <v>0</v>
      </c>
      <c r="D214" s="647">
        <v>0</v>
      </c>
      <c r="E214" s="647">
        <v>0.61</v>
      </c>
      <c r="F214" s="648" t="s">
        <v>1451</v>
      </c>
      <c r="G214" s="647">
        <v>1</v>
      </c>
      <c r="H214" s="647">
        <v>0.31</v>
      </c>
      <c r="I214" s="647">
        <v>1</v>
      </c>
      <c r="J214" s="647">
        <v>0.61</v>
      </c>
      <c r="K214" s="648" t="s">
        <v>1842</v>
      </c>
    </row>
    <row r="215" spans="1:11" ht="19">
      <c r="A215" s="2" t="s">
        <v>1843</v>
      </c>
      <c r="B215" s="646" t="s">
        <v>1844</v>
      </c>
      <c r="C215" s="647">
        <v>0.94</v>
      </c>
      <c r="D215" s="647">
        <v>0.87</v>
      </c>
      <c r="E215" s="647">
        <v>0.73</v>
      </c>
      <c r="F215" s="648" t="s">
        <v>1640</v>
      </c>
      <c r="G215" s="647">
        <v>0.62</v>
      </c>
      <c r="H215" s="647">
        <v>0.84</v>
      </c>
      <c r="I215" s="647">
        <v>0.22</v>
      </c>
      <c r="J215" s="647">
        <v>0.94</v>
      </c>
      <c r="K215" s="648" t="s">
        <v>1845</v>
      </c>
    </row>
    <row r="216" spans="1:11" ht="19">
      <c r="A216" s="2" t="s">
        <v>1846</v>
      </c>
      <c r="B216" s="646" t="s">
        <v>1847</v>
      </c>
      <c r="C216" s="647">
        <v>0.33</v>
      </c>
      <c r="D216" s="647">
        <v>0.36</v>
      </c>
      <c r="E216" s="647">
        <v>0.31</v>
      </c>
      <c r="F216" s="648" t="s">
        <v>1848</v>
      </c>
      <c r="G216" s="647">
        <v>0.08</v>
      </c>
      <c r="H216" s="647">
        <v>0.34</v>
      </c>
      <c r="I216" s="647">
        <v>0.14000000000000001</v>
      </c>
      <c r="J216" s="647">
        <v>0.36</v>
      </c>
      <c r="K216" s="648" t="s">
        <v>1273</v>
      </c>
    </row>
    <row r="217" spans="1:11" ht="19">
      <c r="A217" s="2" t="s">
        <v>1849</v>
      </c>
      <c r="B217" s="646" t="s">
        <v>1850</v>
      </c>
      <c r="C217" s="647">
        <v>0.76</v>
      </c>
      <c r="D217" s="647">
        <v>0.7</v>
      </c>
      <c r="E217" s="647">
        <v>0.5</v>
      </c>
      <c r="F217" s="648" t="s">
        <v>1310</v>
      </c>
      <c r="G217" s="647">
        <v>0.35</v>
      </c>
      <c r="H217" s="647">
        <v>0.63</v>
      </c>
      <c r="I217" s="647">
        <v>0.34</v>
      </c>
      <c r="J217" s="647">
        <v>0.76</v>
      </c>
      <c r="K217" s="648" t="s">
        <v>1325</v>
      </c>
    </row>
    <row r="218" spans="1:11" ht="19">
      <c r="A218" s="2" t="s">
        <v>1851</v>
      </c>
      <c r="B218" s="646" t="s">
        <v>1852</v>
      </c>
      <c r="C218" s="647">
        <v>0.11</v>
      </c>
      <c r="D218" s="647">
        <v>0.11</v>
      </c>
      <c r="E218" s="647">
        <v>0.11</v>
      </c>
      <c r="F218" s="648" t="s">
        <v>1422</v>
      </c>
      <c r="G218" s="647">
        <v>0</v>
      </c>
      <c r="H218" s="647">
        <v>0.11</v>
      </c>
      <c r="I218" s="647">
        <v>0</v>
      </c>
      <c r="J218" s="647">
        <v>0.11</v>
      </c>
      <c r="K218" s="648" t="s">
        <v>1265</v>
      </c>
    </row>
    <row r="219" spans="1:11" ht="19">
      <c r="A219" s="2" t="s">
        <v>1853</v>
      </c>
      <c r="B219" s="646" t="s">
        <v>1854</v>
      </c>
      <c r="C219" s="647">
        <v>0.38</v>
      </c>
      <c r="D219" s="647">
        <v>0.25</v>
      </c>
      <c r="E219" s="647">
        <v>0.32</v>
      </c>
      <c r="F219" s="648" t="s">
        <v>1855</v>
      </c>
      <c r="G219" s="647">
        <v>0.21</v>
      </c>
      <c r="H219" s="647">
        <v>0.32</v>
      </c>
      <c r="I219" s="647">
        <v>0.34</v>
      </c>
      <c r="J219" s="647">
        <v>0.38</v>
      </c>
      <c r="K219" s="648" t="s">
        <v>1265</v>
      </c>
    </row>
    <row r="220" spans="1:11" ht="19">
      <c r="A220" s="2" t="s">
        <v>1856</v>
      </c>
      <c r="B220" s="646" t="s">
        <v>1857</v>
      </c>
      <c r="C220" s="647">
        <v>0.94</v>
      </c>
      <c r="D220" s="647">
        <v>0.92</v>
      </c>
      <c r="E220" s="647">
        <v>0.84</v>
      </c>
      <c r="F220" s="648" t="s">
        <v>1858</v>
      </c>
      <c r="G220" s="647">
        <v>0.46</v>
      </c>
      <c r="H220" s="647">
        <v>0.89</v>
      </c>
      <c r="I220" s="647">
        <v>0.11</v>
      </c>
      <c r="J220" s="647">
        <v>0.94</v>
      </c>
      <c r="K220" s="648" t="s">
        <v>1325</v>
      </c>
    </row>
    <row r="221" spans="1:11" ht="19">
      <c r="A221" s="2" t="s">
        <v>1859</v>
      </c>
      <c r="B221" s="646" t="s">
        <v>1860</v>
      </c>
      <c r="C221" s="647">
        <v>0.8</v>
      </c>
      <c r="D221" s="647">
        <v>1</v>
      </c>
      <c r="E221" s="647">
        <v>0</v>
      </c>
      <c r="F221" s="648" t="s">
        <v>1346</v>
      </c>
      <c r="G221" s="647">
        <v>1</v>
      </c>
      <c r="H221" s="647">
        <v>0.5</v>
      </c>
      <c r="I221" s="647">
        <v>1</v>
      </c>
      <c r="J221" s="647">
        <v>1</v>
      </c>
      <c r="K221" s="648" t="s">
        <v>1265</v>
      </c>
    </row>
    <row r="222" spans="1:11" ht="19">
      <c r="A222" s="2" t="s">
        <v>1861</v>
      </c>
      <c r="B222" s="646" t="s">
        <v>1862</v>
      </c>
      <c r="C222" s="647">
        <v>0.75</v>
      </c>
      <c r="D222" s="647">
        <v>0</v>
      </c>
      <c r="E222" s="647">
        <v>1</v>
      </c>
      <c r="F222" s="648" t="s">
        <v>1497</v>
      </c>
      <c r="G222" s="647">
        <v>1</v>
      </c>
      <c r="H222" s="647">
        <v>0.5</v>
      </c>
      <c r="I222" s="647">
        <v>1</v>
      </c>
      <c r="J222" s="647">
        <v>1</v>
      </c>
      <c r="K222" s="648" t="s">
        <v>1285</v>
      </c>
    </row>
    <row r="223" spans="1:11" ht="19">
      <c r="A223" s="2" t="s">
        <v>1863</v>
      </c>
      <c r="B223" s="646" t="s">
        <v>1864</v>
      </c>
      <c r="C223" s="647">
        <v>0.56000000000000005</v>
      </c>
      <c r="D223" s="647">
        <v>0</v>
      </c>
      <c r="E223" s="647">
        <v>1</v>
      </c>
      <c r="F223" s="648" t="s">
        <v>1865</v>
      </c>
      <c r="G223" s="647">
        <v>1</v>
      </c>
      <c r="H223" s="647">
        <v>0.5</v>
      </c>
      <c r="I223" s="647">
        <v>1</v>
      </c>
      <c r="J223" s="647">
        <v>1</v>
      </c>
      <c r="K223" s="648" t="s">
        <v>1325</v>
      </c>
    </row>
    <row r="224" spans="1:11" ht="19">
      <c r="A224" s="2" t="s">
        <v>1866</v>
      </c>
      <c r="B224" s="646" t="s">
        <v>1867</v>
      </c>
      <c r="C224" s="647">
        <v>0.31</v>
      </c>
      <c r="D224" s="647">
        <v>0.78</v>
      </c>
      <c r="E224" s="647">
        <v>0.47</v>
      </c>
      <c r="F224" s="648" t="s">
        <v>1550</v>
      </c>
      <c r="G224" s="647">
        <v>0.52</v>
      </c>
      <c r="H224" s="647">
        <v>0.55000000000000004</v>
      </c>
      <c r="I224" s="647">
        <v>0.6</v>
      </c>
      <c r="J224" s="647">
        <v>0.78</v>
      </c>
      <c r="K224" s="648" t="s">
        <v>1273</v>
      </c>
    </row>
    <row r="225" spans="1:11" ht="19">
      <c r="A225" s="2" t="s">
        <v>1868</v>
      </c>
      <c r="B225" s="646" t="s">
        <v>1869</v>
      </c>
      <c r="C225" s="647">
        <v>0.42</v>
      </c>
      <c r="D225" s="647">
        <v>0.19</v>
      </c>
      <c r="E225" s="647">
        <v>0.51</v>
      </c>
      <c r="F225" s="648" t="s">
        <v>1870</v>
      </c>
      <c r="G225" s="647">
        <v>0.46</v>
      </c>
      <c r="H225" s="647">
        <v>0.35</v>
      </c>
      <c r="I225" s="647">
        <v>0.63</v>
      </c>
      <c r="J225" s="647">
        <v>0.51</v>
      </c>
      <c r="K225" s="648" t="s">
        <v>1307</v>
      </c>
    </row>
    <row r="226" spans="1:11" ht="19">
      <c r="A226" s="2" t="s">
        <v>1871</v>
      </c>
      <c r="B226" s="646" t="s">
        <v>1872</v>
      </c>
      <c r="C226" s="647">
        <v>0.71</v>
      </c>
      <c r="D226" s="647">
        <v>0.51</v>
      </c>
      <c r="E226" s="647">
        <v>0.57999999999999996</v>
      </c>
      <c r="F226" s="648" t="s">
        <v>1300</v>
      </c>
      <c r="G226" s="647">
        <v>0.25</v>
      </c>
      <c r="H226" s="647">
        <v>0.61</v>
      </c>
      <c r="I226" s="647">
        <v>0.27</v>
      </c>
      <c r="J226" s="647">
        <v>0.71</v>
      </c>
      <c r="K226" s="648" t="s">
        <v>1277</v>
      </c>
    </row>
    <row r="227" spans="1:11" ht="19">
      <c r="A227" s="2" t="s">
        <v>1873</v>
      </c>
      <c r="B227" s="646" t="s">
        <v>1874</v>
      </c>
      <c r="C227" s="647">
        <v>0.67</v>
      </c>
      <c r="D227" s="647">
        <v>0.28999999999999998</v>
      </c>
      <c r="E227" s="647">
        <v>0.32</v>
      </c>
      <c r="F227" s="648" t="s">
        <v>1824</v>
      </c>
      <c r="G227" s="647">
        <v>0.39</v>
      </c>
      <c r="H227" s="647">
        <v>0.48</v>
      </c>
      <c r="I227" s="647">
        <v>0.56000000000000005</v>
      </c>
      <c r="J227" s="647">
        <v>0.67</v>
      </c>
      <c r="K227" s="648" t="s">
        <v>1325</v>
      </c>
    </row>
    <row r="228" spans="1:11" ht="19">
      <c r="A228" s="2" t="s">
        <v>1875</v>
      </c>
      <c r="B228" s="646" t="s">
        <v>1876</v>
      </c>
      <c r="C228" s="647">
        <v>0.8</v>
      </c>
      <c r="D228" s="647">
        <v>0.28000000000000003</v>
      </c>
      <c r="E228" s="647">
        <v>0.28999999999999998</v>
      </c>
      <c r="F228" s="648" t="s">
        <v>1877</v>
      </c>
      <c r="G228" s="647">
        <v>0.56999999999999995</v>
      </c>
      <c r="H228" s="647">
        <v>0.54</v>
      </c>
      <c r="I228" s="647">
        <v>0.65</v>
      </c>
      <c r="J228" s="647">
        <v>0.8</v>
      </c>
      <c r="K228" s="648" t="s">
        <v>1265</v>
      </c>
    </row>
    <row r="229" spans="1:11" ht="19">
      <c r="A229" s="2" t="s">
        <v>1878</v>
      </c>
      <c r="B229" s="646" t="s">
        <v>1879</v>
      </c>
      <c r="C229" s="647">
        <v>0.34</v>
      </c>
      <c r="D229" s="647">
        <v>0.24</v>
      </c>
      <c r="E229" s="647">
        <v>0.36</v>
      </c>
      <c r="F229" s="648" t="s">
        <v>1880</v>
      </c>
      <c r="G229" s="647">
        <v>0.21</v>
      </c>
      <c r="H229" s="647">
        <v>0.3</v>
      </c>
      <c r="I229" s="647">
        <v>0.35</v>
      </c>
      <c r="J229" s="647">
        <v>0.36</v>
      </c>
      <c r="K229" s="648" t="s">
        <v>1325</v>
      </c>
    </row>
    <row r="230" spans="1:11" ht="19">
      <c r="A230" s="2" t="s">
        <v>1881</v>
      </c>
      <c r="B230" s="646" t="s">
        <v>1882</v>
      </c>
      <c r="C230" s="647">
        <v>0</v>
      </c>
      <c r="D230" s="647">
        <v>1</v>
      </c>
      <c r="E230" s="647">
        <v>0.25</v>
      </c>
      <c r="F230" s="648" t="s">
        <v>1356</v>
      </c>
      <c r="G230" s="647">
        <v>1</v>
      </c>
      <c r="H230" s="647">
        <v>0.5</v>
      </c>
      <c r="I230" s="647">
        <v>1</v>
      </c>
      <c r="J230" s="647">
        <v>1</v>
      </c>
      <c r="K230" s="648" t="s">
        <v>1273</v>
      </c>
    </row>
    <row r="231" spans="1:11" ht="19">
      <c r="A231" s="2" t="s">
        <v>1883</v>
      </c>
      <c r="B231" s="646" t="s">
        <v>1884</v>
      </c>
      <c r="C231" s="647">
        <v>0.59</v>
      </c>
      <c r="D231" s="647">
        <v>0.78</v>
      </c>
      <c r="E231" s="647">
        <v>0.64</v>
      </c>
      <c r="F231" s="648" t="s">
        <v>1885</v>
      </c>
      <c r="G231" s="647">
        <v>0.31</v>
      </c>
      <c r="H231" s="647">
        <v>0.69</v>
      </c>
      <c r="I231" s="647">
        <v>0.25</v>
      </c>
      <c r="J231" s="647">
        <v>0.78</v>
      </c>
      <c r="K231" s="648" t="s">
        <v>1886</v>
      </c>
    </row>
    <row r="232" spans="1:11" ht="19">
      <c r="A232" s="2" t="s">
        <v>1887</v>
      </c>
      <c r="B232" s="646" t="s">
        <v>1553</v>
      </c>
      <c r="C232" s="647">
        <v>0.76</v>
      </c>
      <c r="D232" s="647">
        <v>0.6</v>
      </c>
      <c r="E232" s="647">
        <v>0.42</v>
      </c>
      <c r="F232" s="648" t="s">
        <v>1411</v>
      </c>
      <c r="G232" s="647">
        <v>0.41</v>
      </c>
      <c r="H232" s="647">
        <v>0.59</v>
      </c>
      <c r="I232" s="647">
        <v>0.45</v>
      </c>
      <c r="J232" s="647">
        <v>0.76</v>
      </c>
      <c r="K232" s="648" t="s">
        <v>1325</v>
      </c>
    </row>
    <row r="233" spans="1:11" ht="19">
      <c r="A233" s="2" t="s">
        <v>1888</v>
      </c>
      <c r="B233" s="646" t="s">
        <v>1889</v>
      </c>
      <c r="C233" s="647">
        <v>0.5</v>
      </c>
      <c r="D233" s="647">
        <v>0.09</v>
      </c>
      <c r="E233" s="647">
        <v>0.09</v>
      </c>
      <c r="F233" s="648" t="s">
        <v>1376</v>
      </c>
      <c r="G233" s="647">
        <v>0.68</v>
      </c>
      <c r="H233" s="647">
        <v>0.3</v>
      </c>
      <c r="I233" s="647">
        <v>0.81</v>
      </c>
      <c r="J233" s="647">
        <v>0.5</v>
      </c>
      <c r="K233" s="648" t="s">
        <v>1353</v>
      </c>
    </row>
    <row r="234" spans="1:11" ht="19">
      <c r="A234" s="2" t="s">
        <v>1890</v>
      </c>
      <c r="B234" s="646" t="s">
        <v>1891</v>
      </c>
      <c r="C234" s="647">
        <v>0.71</v>
      </c>
      <c r="D234" s="647">
        <v>0.2</v>
      </c>
      <c r="E234" s="647">
        <v>0.54</v>
      </c>
      <c r="F234" s="648" t="s">
        <v>1892</v>
      </c>
      <c r="G234" s="647">
        <v>0.56000000000000005</v>
      </c>
      <c r="H234" s="647">
        <v>0.46</v>
      </c>
      <c r="I234" s="647">
        <v>0.72</v>
      </c>
      <c r="J234" s="647">
        <v>0.71</v>
      </c>
      <c r="K234" s="648" t="s">
        <v>1273</v>
      </c>
    </row>
    <row r="235" spans="1:11" ht="19">
      <c r="A235" s="2" t="s">
        <v>1893</v>
      </c>
      <c r="B235" s="646" t="s">
        <v>1894</v>
      </c>
      <c r="C235" s="647">
        <v>0.87</v>
      </c>
      <c r="D235" s="647">
        <v>0.32</v>
      </c>
      <c r="E235" s="647">
        <v>0.52</v>
      </c>
      <c r="F235" s="648" t="s">
        <v>1300</v>
      </c>
      <c r="G235" s="647">
        <v>0.68</v>
      </c>
      <c r="H235" s="647">
        <v>0.6</v>
      </c>
      <c r="I235" s="647">
        <v>0.63</v>
      </c>
      <c r="J235" s="647">
        <v>0.87</v>
      </c>
      <c r="K235" s="648" t="s">
        <v>1277</v>
      </c>
    </row>
    <row r="236" spans="1:11" ht="19">
      <c r="A236" s="2" t="s">
        <v>1895</v>
      </c>
      <c r="B236" s="646" t="s">
        <v>1896</v>
      </c>
      <c r="C236" s="647">
        <v>0.9</v>
      </c>
      <c r="D236" s="647">
        <v>0.67</v>
      </c>
      <c r="E236" s="647">
        <v>0.44</v>
      </c>
      <c r="F236" s="648" t="s">
        <v>1294</v>
      </c>
      <c r="G236" s="647">
        <v>0.69</v>
      </c>
      <c r="H236" s="647">
        <v>0.67</v>
      </c>
      <c r="I236" s="647">
        <v>0.51</v>
      </c>
      <c r="J236" s="647">
        <v>0.9</v>
      </c>
      <c r="K236" s="648" t="s">
        <v>1285</v>
      </c>
    </row>
    <row r="237" spans="1:11" ht="19">
      <c r="A237" s="2" t="s">
        <v>1897</v>
      </c>
      <c r="B237" s="646" t="s">
        <v>1898</v>
      </c>
      <c r="C237" s="647">
        <v>0.31</v>
      </c>
      <c r="D237" s="647">
        <v>0.47</v>
      </c>
      <c r="E237" s="647">
        <v>0.26</v>
      </c>
      <c r="F237" s="648" t="s">
        <v>1899</v>
      </c>
      <c r="G237" s="647">
        <v>0.28999999999999998</v>
      </c>
      <c r="H237" s="647">
        <v>0.37</v>
      </c>
      <c r="I237" s="647">
        <v>0.45</v>
      </c>
      <c r="J237" s="647">
        <v>0.47</v>
      </c>
      <c r="K237" s="648" t="s">
        <v>1273</v>
      </c>
    </row>
    <row r="238" spans="1:11" ht="19">
      <c r="A238" s="2" t="s">
        <v>1900</v>
      </c>
      <c r="B238" s="646" t="s">
        <v>1901</v>
      </c>
      <c r="C238" s="647">
        <v>0.42</v>
      </c>
      <c r="D238" s="647">
        <v>0.33</v>
      </c>
      <c r="E238" s="647">
        <v>0.12</v>
      </c>
      <c r="F238" s="648" t="s">
        <v>1640</v>
      </c>
      <c r="G238" s="647">
        <v>0.56999999999999995</v>
      </c>
      <c r="H238" s="647">
        <v>0.27</v>
      </c>
      <c r="I238" s="647">
        <v>0.72</v>
      </c>
      <c r="J238" s="647">
        <v>0.42</v>
      </c>
      <c r="K238" s="648" t="s">
        <v>1325</v>
      </c>
    </row>
    <row r="239" spans="1:11" ht="19">
      <c r="A239" s="2" t="s">
        <v>1902</v>
      </c>
      <c r="B239" s="646" t="s">
        <v>1903</v>
      </c>
      <c r="C239" s="647">
        <v>1</v>
      </c>
      <c r="D239" s="647">
        <v>0.33</v>
      </c>
      <c r="E239" s="647">
        <v>0.44</v>
      </c>
      <c r="F239" s="648" t="s">
        <v>1332</v>
      </c>
      <c r="G239" s="647">
        <v>1</v>
      </c>
      <c r="H239" s="647">
        <v>0.67</v>
      </c>
      <c r="I239" s="647">
        <v>0.67</v>
      </c>
      <c r="J239" s="647">
        <v>1</v>
      </c>
      <c r="K239" s="648" t="s">
        <v>1265</v>
      </c>
    </row>
    <row r="240" spans="1:11" ht="19">
      <c r="A240" s="2" t="s">
        <v>1904</v>
      </c>
      <c r="B240" s="646" t="s">
        <v>1905</v>
      </c>
      <c r="C240" s="647">
        <v>0.41</v>
      </c>
      <c r="D240" s="647">
        <v>0.19</v>
      </c>
      <c r="E240" s="647">
        <v>0.41</v>
      </c>
      <c r="F240" s="648" t="s">
        <v>1761</v>
      </c>
      <c r="G240" s="647">
        <v>0.37</v>
      </c>
      <c r="H240" s="647">
        <v>0.3</v>
      </c>
      <c r="I240" s="647">
        <v>0.54</v>
      </c>
      <c r="J240" s="647">
        <v>0.41</v>
      </c>
      <c r="K240" s="648" t="s">
        <v>1906</v>
      </c>
    </row>
    <row r="241" spans="1:11" ht="19">
      <c r="A241" s="2" t="s">
        <v>879</v>
      </c>
      <c r="B241" s="646" t="s">
        <v>1907</v>
      </c>
      <c r="C241" s="647">
        <v>0.7</v>
      </c>
      <c r="D241" s="647">
        <v>0.13</v>
      </c>
      <c r="E241" s="647">
        <v>0.13</v>
      </c>
      <c r="F241" s="648" t="s">
        <v>1376</v>
      </c>
      <c r="G241" s="647">
        <v>0.68</v>
      </c>
      <c r="H241" s="647">
        <v>0.42</v>
      </c>
      <c r="I241" s="647">
        <v>0.81</v>
      </c>
      <c r="J241" s="647">
        <v>0.7</v>
      </c>
      <c r="K241" s="648" t="s">
        <v>1285</v>
      </c>
    </row>
    <row r="242" spans="1:11" ht="19">
      <c r="A242" s="2" t="s">
        <v>1908</v>
      </c>
      <c r="B242" s="646" t="s">
        <v>1909</v>
      </c>
      <c r="C242" s="647">
        <v>0.81</v>
      </c>
      <c r="D242" s="647">
        <v>0.13</v>
      </c>
      <c r="E242" s="647">
        <v>0.16</v>
      </c>
      <c r="F242" s="648" t="s">
        <v>1910</v>
      </c>
      <c r="G242" s="647">
        <v>0.73</v>
      </c>
      <c r="H242" s="647">
        <v>0.47</v>
      </c>
      <c r="I242" s="647">
        <v>0.84</v>
      </c>
      <c r="J242" s="647">
        <v>0.81</v>
      </c>
      <c r="K242" s="648" t="s">
        <v>1911</v>
      </c>
    </row>
    <row r="243" spans="1:11" ht="19">
      <c r="A243" s="2" t="s">
        <v>1912</v>
      </c>
      <c r="B243" s="646" t="s">
        <v>1913</v>
      </c>
      <c r="C243" s="647">
        <v>0.89</v>
      </c>
      <c r="D243" s="647">
        <v>0.35</v>
      </c>
      <c r="E243" s="647">
        <v>0.13</v>
      </c>
      <c r="F243" s="648" t="s">
        <v>1914</v>
      </c>
      <c r="G243" s="647">
        <v>0.77</v>
      </c>
      <c r="H243" s="647">
        <v>0.51</v>
      </c>
      <c r="I243" s="647">
        <v>0.85</v>
      </c>
      <c r="J243" s="647">
        <v>0.89</v>
      </c>
      <c r="K243" s="648" t="s">
        <v>1325</v>
      </c>
    </row>
    <row r="244" spans="1:11" ht="19">
      <c r="A244" s="2" t="s">
        <v>1915</v>
      </c>
      <c r="B244" s="646" t="s">
        <v>1916</v>
      </c>
      <c r="C244" s="647">
        <v>0.93</v>
      </c>
      <c r="D244" s="647">
        <v>0.86</v>
      </c>
      <c r="E244" s="647">
        <v>0.51</v>
      </c>
      <c r="F244" s="648" t="s">
        <v>1732</v>
      </c>
      <c r="G244" s="647">
        <v>0.76</v>
      </c>
      <c r="H244" s="647">
        <v>0.72</v>
      </c>
      <c r="I244" s="647">
        <v>0.45</v>
      </c>
      <c r="J244" s="647">
        <v>0.93</v>
      </c>
      <c r="K244" s="648" t="s">
        <v>1273</v>
      </c>
    </row>
    <row r="245" spans="1:11" ht="19">
      <c r="A245" s="2" t="s">
        <v>1917</v>
      </c>
      <c r="B245" s="646" t="s">
        <v>1918</v>
      </c>
      <c r="C245" s="647">
        <v>0.64</v>
      </c>
      <c r="D245" s="647">
        <v>0</v>
      </c>
      <c r="E245" s="647">
        <v>0.43</v>
      </c>
      <c r="F245" s="648" t="s">
        <v>1892</v>
      </c>
      <c r="G245" s="647">
        <v>1</v>
      </c>
      <c r="H245" s="647">
        <v>0.32</v>
      </c>
      <c r="I245" s="647">
        <v>1</v>
      </c>
      <c r="J245" s="647">
        <v>0.64</v>
      </c>
      <c r="K245" s="648" t="s">
        <v>1307</v>
      </c>
    </row>
    <row r="246" spans="1:11" ht="19">
      <c r="A246" s="2" t="s">
        <v>1919</v>
      </c>
      <c r="B246" s="646" t="s">
        <v>1920</v>
      </c>
      <c r="C246" s="647">
        <v>1</v>
      </c>
      <c r="D246" s="647">
        <v>0.98</v>
      </c>
      <c r="E246" s="647">
        <v>0.94</v>
      </c>
      <c r="F246" s="648" t="s">
        <v>1921</v>
      </c>
      <c r="G246" s="647">
        <v>1</v>
      </c>
      <c r="H246" s="647">
        <v>0.97</v>
      </c>
      <c r="I246" s="647">
        <v>0.06</v>
      </c>
      <c r="J246" s="647">
        <v>1</v>
      </c>
      <c r="K246" s="648" t="s">
        <v>1285</v>
      </c>
    </row>
    <row r="247" spans="1:11" ht="19">
      <c r="A247" s="2" t="s">
        <v>1922</v>
      </c>
      <c r="B247" s="646" t="s">
        <v>1923</v>
      </c>
      <c r="C247" s="647">
        <v>0.13</v>
      </c>
      <c r="D247" s="647">
        <v>0.55000000000000004</v>
      </c>
      <c r="E247" s="647">
        <v>0.13</v>
      </c>
      <c r="F247" s="648" t="s">
        <v>1748</v>
      </c>
      <c r="G247" s="647">
        <v>0.61</v>
      </c>
      <c r="H247" s="647">
        <v>0.34</v>
      </c>
      <c r="I247" s="647">
        <v>0.76</v>
      </c>
      <c r="J247" s="647">
        <v>0.55000000000000004</v>
      </c>
      <c r="K247" s="648" t="s">
        <v>1285</v>
      </c>
    </row>
    <row r="248" spans="1:11" ht="19">
      <c r="A248" s="2" t="s">
        <v>1924</v>
      </c>
      <c r="B248" s="646" t="s">
        <v>1544</v>
      </c>
      <c r="C248" s="647">
        <v>0.65</v>
      </c>
      <c r="D248" s="647">
        <v>0.48</v>
      </c>
      <c r="E248" s="647">
        <v>0.36</v>
      </c>
      <c r="F248" s="648" t="s">
        <v>1545</v>
      </c>
      <c r="G248" s="647">
        <v>0.3</v>
      </c>
      <c r="H248" s="647">
        <v>0.5</v>
      </c>
      <c r="I248" s="647">
        <v>0.45</v>
      </c>
      <c r="J248" s="647">
        <v>0.65</v>
      </c>
      <c r="K248" s="648" t="s">
        <v>1325</v>
      </c>
    </row>
    <row r="249" spans="1:11" ht="19">
      <c r="A249" s="2" t="s">
        <v>1925</v>
      </c>
      <c r="B249" s="646" t="s">
        <v>1926</v>
      </c>
      <c r="C249" s="647">
        <v>0.52</v>
      </c>
      <c r="D249" s="647">
        <v>0.43</v>
      </c>
      <c r="E249" s="647">
        <v>0.3</v>
      </c>
      <c r="F249" s="648" t="s">
        <v>1335</v>
      </c>
      <c r="G249" s="647">
        <v>0.27</v>
      </c>
      <c r="H249" s="647">
        <v>0.41</v>
      </c>
      <c r="I249" s="647">
        <v>0.42</v>
      </c>
      <c r="J249" s="647">
        <v>0.52</v>
      </c>
      <c r="K249" s="648" t="s">
        <v>1443</v>
      </c>
    </row>
    <row r="250" spans="1:11" ht="19">
      <c r="A250" s="2" t="s">
        <v>1927</v>
      </c>
      <c r="B250" s="646" t="s">
        <v>1928</v>
      </c>
      <c r="C250" s="647">
        <v>0</v>
      </c>
      <c r="D250" s="647">
        <v>0.45</v>
      </c>
      <c r="E250" s="647">
        <v>0.73</v>
      </c>
      <c r="F250" s="648" t="s">
        <v>1929</v>
      </c>
      <c r="G250" s="647">
        <v>1</v>
      </c>
      <c r="H250" s="647">
        <v>0.37</v>
      </c>
      <c r="I250" s="647">
        <v>1</v>
      </c>
      <c r="J250" s="647">
        <v>0.73</v>
      </c>
      <c r="K250" s="648" t="s">
        <v>1273</v>
      </c>
    </row>
    <row r="251" spans="1:11" ht="19">
      <c r="A251" s="2" t="s">
        <v>1930</v>
      </c>
      <c r="B251" s="646" t="s">
        <v>1931</v>
      </c>
      <c r="C251" s="647">
        <v>0.99</v>
      </c>
      <c r="D251" s="647">
        <v>0.25</v>
      </c>
      <c r="E251" s="647">
        <v>0.56999999999999995</v>
      </c>
      <c r="F251" s="648" t="s">
        <v>1712</v>
      </c>
      <c r="G251" s="647">
        <v>0.98</v>
      </c>
      <c r="H251" s="647">
        <v>0.62</v>
      </c>
      <c r="I251" s="647">
        <v>0.75</v>
      </c>
      <c r="J251" s="647">
        <v>0.99</v>
      </c>
      <c r="K251" s="648" t="s">
        <v>1443</v>
      </c>
    </row>
    <row r="252" spans="1:11" ht="19">
      <c r="A252" s="2" t="s">
        <v>1932</v>
      </c>
      <c r="B252" s="646" t="s">
        <v>1933</v>
      </c>
      <c r="C252" s="647">
        <v>0.53</v>
      </c>
      <c r="D252" s="647">
        <v>0.38</v>
      </c>
      <c r="E252" s="647">
        <v>0.56000000000000005</v>
      </c>
      <c r="F252" s="648" t="s">
        <v>1934</v>
      </c>
      <c r="G252" s="647">
        <v>0.19</v>
      </c>
      <c r="H252" s="647">
        <v>0.47</v>
      </c>
      <c r="I252" s="647">
        <v>0.32</v>
      </c>
      <c r="J252" s="647">
        <v>0.56000000000000005</v>
      </c>
      <c r="K252" s="648" t="s">
        <v>1325</v>
      </c>
    </row>
    <row r="253" spans="1:11" ht="19">
      <c r="A253" s="2" t="s">
        <v>1935</v>
      </c>
      <c r="B253" s="646" t="s">
        <v>1936</v>
      </c>
      <c r="C253" s="647">
        <v>0.62</v>
      </c>
      <c r="D253" s="647">
        <v>0.99</v>
      </c>
      <c r="E253" s="647">
        <v>0.22</v>
      </c>
      <c r="F253" s="648" t="s">
        <v>1937</v>
      </c>
      <c r="G253" s="647">
        <v>0.98</v>
      </c>
      <c r="H253" s="647">
        <v>0.61</v>
      </c>
      <c r="I253" s="647">
        <v>0.78</v>
      </c>
      <c r="J253" s="647">
        <v>0.99</v>
      </c>
      <c r="K253" s="648" t="s">
        <v>1443</v>
      </c>
    </row>
    <row r="254" spans="1:11" ht="19">
      <c r="A254" s="2" t="s">
        <v>1938</v>
      </c>
      <c r="B254" s="646" t="s">
        <v>1939</v>
      </c>
      <c r="C254" s="647">
        <v>0.83</v>
      </c>
      <c r="D254" s="647">
        <v>0.45</v>
      </c>
      <c r="E254" s="647">
        <v>0.83</v>
      </c>
      <c r="F254" s="648" t="s">
        <v>1761</v>
      </c>
      <c r="G254" s="647">
        <v>0.53</v>
      </c>
      <c r="H254" s="647">
        <v>0.64</v>
      </c>
      <c r="I254" s="647">
        <v>0.46</v>
      </c>
      <c r="J254" s="647">
        <v>0.83</v>
      </c>
      <c r="K254" s="648" t="s">
        <v>1443</v>
      </c>
    </row>
    <row r="255" spans="1:11" ht="19">
      <c r="A255" s="2" t="s">
        <v>1940</v>
      </c>
      <c r="B255" s="646" t="s">
        <v>1941</v>
      </c>
      <c r="C255" s="647">
        <v>0.99</v>
      </c>
      <c r="D255" s="647">
        <v>0.42</v>
      </c>
      <c r="E255" s="647">
        <v>0.62</v>
      </c>
      <c r="F255" s="648" t="s">
        <v>1942</v>
      </c>
      <c r="G255" s="647">
        <v>0.97</v>
      </c>
      <c r="H255" s="647">
        <v>0.71</v>
      </c>
      <c r="I255" s="647">
        <v>0.56999999999999995</v>
      </c>
      <c r="J255" s="647">
        <v>0.99</v>
      </c>
      <c r="K255" s="648" t="s">
        <v>1443</v>
      </c>
    </row>
    <row r="256" spans="1:11" ht="19">
      <c r="A256" s="2" t="s">
        <v>1943</v>
      </c>
      <c r="B256" s="646" t="s">
        <v>1944</v>
      </c>
      <c r="C256" s="647">
        <v>0.78</v>
      </c>
      <c r="D256" s="647">
        <v>0.17</v>
      </c>
      <c r="E256" s="647">
        <v>0.28000000000000003</v>
      </c>
      <c r="F256" s="648" t="s">
        <v>1434</v>
      </c>
      <c r="G256" s="647">
        <v>0.64</v>
      </c>
      <c r="H256" s="647">
        <v>0.48</v>
      </c>
      <c r="I256" s="647">
        <v>0.78</v>
      </c>
      <c r="J256" s="647">
        <v>0.78</v>
      </c>
      <c r="K256" s="648" t="s">
        <v>1443</v>
      </c>
    </row>
    <row r="257" spans="1:11" ht="19">
      <c r="A257" s="2" t="s">
        <v>1945</v>
      </c>
      <c r="B257" s="646" t="s">
        <v>1946</v>
      </c>
      <c r="C257" s="647">
        <v>0.47</v>
      </c>
      <c r="D257" s="647">
        <v>0.71</v>
      </c>
      <c r="E257" s="647">
        <v>1</v>
      </c>
      <c r="F257" s="648" t="s">
        <v>1947</v>
      </c>
      <c r="G257" s="647">
        <v>0.99</v>
      </c>
      <c r="H257" s="647">
        <v>0.73</v>
      </c>
      <c r="I257" s="647">
        <v>0.53</v>
      </c>
      <c r="J257" s="647">
        <v>1</v>
      </c>
      <c r="K257" s="648" t="s">
        <v>1443</v>
      </c>
    </row>
    <row r="258" spans="1:11" ht="19">
      <c r="A258" s="2" t="s">
        <v>1948</v>
      </c>
      <c r="B258" s="646" t="s">
        <v>1949</v>
      </c>
      <c r="C258" s="647">
        <v>0.53</v>
      </c>
      <c r="D258" s="647">
        <v>0.02</v>
      </c>
      <c r="E258" s="647">
        <v>0.81</v>
      </c>
      <c r="F258" s="648" t="s">
        <v>1950</v>
      </c>
      <c r="G258" s="647">
        <v>0.94</v>
      </c>
      <c r="H258" s="647">
        <v>0.42</v>
      </c>
      <c r="I258" s="647">
        <v>0.97</v>
      </c>
      <c r="J258" s="647">
        <v>0.81</v>
      </c>
      <c r="K258" s="648" t="s">
        <v>1443</v>
      </c>
    </row>
    <row r="259" spans="1:11" ht="19">
      <c r="A259" s="2" t="s">
        <v>1951</v>
      </c>
      <c r="B259" s="646" t="s">
        <v>1952</v>
      </c>
      <c r="C259" s="647">
        <v>0.91</v>
      </c>
      <c r="D259" s="647">
        <v>0.21</v>
      </c>
      <c r="E259" s="647">
        <v>0.65</v>
      </c>
      <c r="F259" s="648" t="s">
        <v>1953</v>
      </c>
      <c r="G259" s="647">
        <v>0.8</v>
      </c>
      <c r="H259" s="647">
        <v>0.56000000000000005</v>
      </c>
      <c r="I259" s="647">
        <v>0.77</v>
      </c>
      <c r="J259" s="647">
        <v>0.91</v>
      </c>
      <c r="K259" s="648" t="s">
        <v>1265</v>
      </c>
    </row>
    <row r="260" spans="1:11" ht="19">
      <c r="A260" s="2" t="s">
        <v>1954</v>
      </c>
      <c r="B260" s="646" t="s">
        <v>1955</v>
      </c>
      <c r="C260" s="647">
        <v>1</v>
      </c>
      <c r="D260" s="647">
        <v>0</v>
      </c>
      <c r="E260" s="647">
        <v>1</v>
      </c>
      <c r="F260" s="648" t="s">
        <v>1761</v>
      </c>
      <c r="G260" s="647">
        <v>1</v>
      </c>
      <c r="H260" s="647">
        <v>0.5</v>
      </c>
      <c r="I260" s="647">
        <v>1</v>
      </c>
      <c r="J260" s="647">
        <v>1</v>
      </c>
      <c r="K260" s="648" t="s">
        <v>1285</v>
      </c>
    </row>
    <row r="261" spans="1:11" ht="19">
      <c r="A261" s="2" t="s">
        <v>1956</v>
      </c>
      <c r="B261" s="646" t="s">
        <v>1957</v>
      </c>
      <c r="C261" s="647">
        <v>0.76</v>
      </c>
      <c r="D261" s="647">
        <v>0.33</v>
      </c>
      <c r="E261" s="647">
        <v>0.76</v>
      </c>
      <c r="F261" s="648" t="s">
        <v>1761</v>
      </c>
      <c r="G261" s="647">
        <v>0.47</v>
      </c>
      <c r="H261" s="647">
        <v>0.54</v>
      </c>
      <c r="I261" s="647">
        <v>0.56000000000000005</v>
      </c>
      <c r="J261" s="647">
        <v>0.76</v>
      </c>
      <c r="K261" s="648" t="s">
        <v>1265</v>
      </c>
    </row>
    <row r="262" spans="1:11" ht="19">
      <c r="A262" s="2" t="s">
        <v>1958</v>
      </c>
      <c r="B262" s="646" t="s">
        <v>1959</v>
      </c>
      <c r="C262" s="647">
        <v>0.89</v>
      </c>
      <c r="D262" s="647">
        <v>0.52</v>
      </c>
      <c r="E262" s="647">
        <v>0</v>
      </c>
      <c r="F262" s="648" t="s">
        <v>1805</v>
      </c>
      <c r="G262" s="647">
        <v>1</v>
      </c>
      <c r="H262" s="647">
        <v>0.45</v>
      </c>
      <c r="I262" s="647">
        <v>1</v>
      </c>
      <c r="J262" s="647">
        <v>0.89</v>
      </c>
      <c r="K262" s="648" t="s">
        <v>1414</v>
      </c>
    </row>
    <row r="263" spans="1:11" ht="19">
      <c r="A263" s="2" t="s">
        <v>1960</v>
      </c>
      <c r="B263" s="646" t="s">
        <v>1961</v>
      </c>
      <c r="C263" s="647">
        <v>0.53</v>
      </c>
      <c r="D263" s="647">
        <v>0.26</v>
      </c>
      <c r="E263" s="647">
        <v>0.12</v>
      </c>
      <c r="F263" s="648" t="s">
        <v>1359</v>
      </c>
      <c r="G263" s="647">
        <v>0.63</v>
      </c>
      <c r="H263" s="647">
        <v>0.33</v>
      </c>
      <c r="I263" s="647">
        <v>0.77</v>
      </c>
      <c r="J263" s="647">
        <v>0.53</v>
      </c>
      <c r="K263" s="648" t="s">
        <v>1265</v>
      </c>
    </row>
  </sheetData>
  <mergeCells count="2">
    <mergeCell ref="A1:A2"/>
    <mergeCell ref="K1:K2"/>
  </mergeCells>
  <hyperlinks>
    <hyperlink ref="B1" r:id="rId1" location="Hex_triplet" tooltip="Web colors" display="https://en.wikipedia.org/wiki/Web_colors - Hex_triplet" xr:uid="{BB3A9BA1-4D80-9242-879E-06410213B306}"/>
    <hyperlink ref="C1" r:id="rId2" tooltip="RGB color model" display="https://en.wikipedia.org/wiki/RGB_color_model" xr:uid="{6C38CA31-6381-3542-88DC-1FE228D4254F}"/>
    <hyperlink ref="D1" r:id="rId3" tooltip="RGB color model" display="https://en.wikipedia.org/wiki/RGB_color_model" xr:uid="{6A5617BA-AC88-4642-A07D-FF278C3494F7}"/>
    <hyperlink ref="E1" r:id="rId4" tooltip="RGB color model" display="https://en.wikipedia.org/wiki/RGB_color_model" xr:uid="{C7FD4336-79CA-364A-B401-CD78E7D61DD1}"/>
    <hyperlink ref="F1" r:id="rId5" location="Hue_and_chroma" tooltip="HSL and HSV" display="https://en.wikipedia.org/wiki/HSL_and_HSV - Hue_and_chroma" xr:uid="{8F79F2CF-2B39-A14C-A48A-909BE4F69ABA}"/>
    <hyperlink ref="G1" r:id="rId6" location="Saturation" tooltip="HSL and HSV" display="https://en.wikipedia.org/wiki/HSL_and_HSV - Saturation" xr:uid="{68F92A54-98F4-2943-A3DC-22D50E426F1A}"/>
    <hyperlink ref="H1" r:id="rId7" location="Lightness" tooltip="HSL and HSV" display="https://en.wikipedia.org/wiki/HSL_and_HSV - Lightness" xr:uid="{9DFE71DA-B850-7548-ABC4-681767008C0D}"/>
    <hyperlink ref="I1" r:id="rId8" location="Saturation" tooltip="HSL and HSV" display="https://en.wikipedia.org/wiki/HSL_and_HSV - Saturation" xr:uid="{B5BD976F-EF78-FA4E-BB91-9B3DA7AE86CB}"/>
    <hyperlink ref="J1" r:id="rId9" location="Lightness" tooltip="HSL and HSV" display="https://en.wikipedia.org/wiki/HSL_and_HSV - Lightness" xr:uid="{2F691CA1-C27C-FC4F-82E1-E5530F05311A}"/>
    <hyperlink ref="A3" r:id="rId10" location="Extreme_Twistables_colors" tooltip="List of Crayola crayon colors" display="https://en.wikipedia.org/wiki/List_of_Crayola_crayon_colors - Extreme_Twistables_colors" xr:uid="{23EDD029-0C47-D346-B6F6-3307B0D6E32E}"/>
    <hyperlink ref="A4" r:id="rId11" tooltip="Acid green" display="https://en.wikipedia.org/wiki/Acid_green" xr:uid="{F0196C9D-9953-C34F-829E-BD13CA57AC6B}"/>
    <hyperlink ref="A5" r:id="rId12" location="Aero" tooltip="Air Force blue" display="https://en.wikipedia.org/wiki/Air_Force_blue - Aero" xr:uid="{2B2D348C-60D9-0447-B2E6-55F9505A1F07}"/>
    <hyperlink ref="A6" r:id="rId13" tooltip="African violet (color)" display="https://en.wikipedia.org/wiki/African_violet_(color)" xr:uid="{BC4D2372-74FE-F847-9AD5-1A8E330C6BE4}"/>
    <hyperlink ref="A7" r:id="rId14" location="Air_superiority_blue/PRU_blue" tooltip="Air Force blue" display="https://en.wikipedia.org/wiki/Air_Force_blue - Air_superiority_blue/PRU_blue" xr:uid="{0ED5AE31-4281-0749-AC60-41522F45F676}"/>
    <hyperlink ref="A8" r:id="rId15" tooltip="Alice blue" display="https://en.wikipedia.org/wiki/Alice_blue" xr:uid="{A6AF6CA4-88BA-E24A-9B7E-0903350F7B16}"/>
    <hyperlink ref="A9" r:id="rId16" location="Alizarin" tooltip="Amaranth (color)" display="https://en.wikipedia.org/wiki/Amaranth_(color) - Alizarin" xr:uid="{E4ACD397-B3A0-D842-8F18-0B6EEE7AC27B}"/>
    <hyperlink ref="A10" r:id="rId17" location="Alloy_orange" tooltip="Shades of orange" display="https://en.wikipedia.org/wiki/Shades_of_orange - Alloy_orange" xr:uid="{EBBA8607-087D-D94F-857D-B425145CB59D}"/>
    <hyperlink ref="A11" r:id="rId18" tooltip="Almond (color)" display="https://en.wikipedia.org/wiki/Almond_(color)" xr:uid="{9391D9BA-D61D-A14E-AF06-E4EF514DEAF7}"/>
    <hyperlink ref="A12" r:id="rId19" location="Amaranth_deep_purple" tooltip="Amaranth (color)" display="https://en.wikipedia.org/wiki/Amaranth_(color) - Amaranth_deep_purple" xr:uid="{BC6F802E-7CA6-AC42-AEFC-6B31FE5E7470}"/>
    <hyperlink ref="A13" r:id="rId20" location="Amaranth_pink" tooltip="Amaranth (color)" display="https://en.wikipedia.org/wiki/Amaranth_(color) - Amaranth_pink" xr:uid="{3F6DAFE1-E4E5-3A4B-B410-CE8D6DEC15F3}"/>
    <hyperlink ref="A14" r:id="rId21" location="Amaranth_purple" tooltip="Amaranth (color)" display="https://en.wikipedia.org/wiki/Amaranth_(color) - Amaranth_purple" xr:uid="{0413D9B5-BD03-264E-B02A-055ACA7E9EC9}"/>
    <hyperlink ref="A15" r:id="rId22" tooltip="Amazon (color)" display="https://en.wikipedia.org/wiki/Amazon_(color)" xr:uid="{5F811AD5-CCC0-D748-AD08-725B9B1851ED}"/>
    <hyperlink ref="A16" r:id="rId23" tooltip="Amber (color)" display="https://en.wikipedia.org/wiki/Amber_(color)" xr:uid="{8403AA35-CC6A-404B-9954-DEFCD508C839}"/>
    <hyperlink ref="A17" r:id="rId24" tooltip="Amethyst (color)" display="https://en.wikipedia.org/wiki/Amethyst_(color)" xr:uid="{70E55571-BD92-BD4A-BB36-4105CFC6BFF7}"/>
    <hyperlink ref="A18" r:id="rId25" tooltip="Android green" display="https://en.wikipedia.org/wiki/Android_green" xr:uid="{154F941C-0AA5-5640-952B-311A1E6757BF}"/>
    <hyperlink ref="A19" r:id="rId26" tooltip="Antique brass" display="https://en.wikipedia.org/wiki/Antique_brass" xr:uid="{0686CE43-C3D2-7647-92E3-BC2BA43D584C}"/>
    <hyperlink ref="A20" r:id="rId27" tooltip="Antique bronze" display="https://en.wikipedia.org/wiki/Antique_bronze" xr:uid="{4AC2F3F8-5205-F143-BA94-04C040B95E7F}"/>
    <hyperlink ref="A21" r:id="rId28" location="Antique_fuchsia" tooltip="Fuchsia (color)" display="https://en.wikipedia.org/wiki/Fuchsia_(color) - Antique_fuchsia" xr:uid="{2953F711-742B-7A4B-8C6E-7D8087F0E41A}"/>
    <hyperlink ref="A22" r:id="rId29" location="Antique_ruby" tooltip="Ruby (color)" display="https://en.wikipedia.org/wiki/Ruby_(color) - Antique_ruby" xr:uid="{782081DA-1A8B-6F4F-9FB5-88C09674C588}"/>
    <hyperlink ref="A23" r:id="rId30" location="Antique_white" tooltip="Shades of white" display="https://en.wikipedia.org/wiki/Shades_of_white - Antique_white" xr:uid="{732E94A5-728D-A540-88A6-7F6F555C112F}"/>
    <hyperlink ref="A24" r:id="rId31" tooltip="Apricot (color)" display="https://en.wikipedia.org/wiki/Apricot_(color)" xr:uid="{B43D8AE4-55DE-FB4E-AE81-F9150BEEE370}"/>
    <hyperlink ref="A25" r:id="rId32" tooltip="Aqua (color)" display="https://en.wikipedia.org/wiki/Aqua_(color)" xr:uid="{E74940D0-E8D0-134F-B728-262050E4F175}"/>
    <hyperlink ref="A26" r:id="rId33" tooltip="Aquamarine (color)" display="https://en.wikipedia.org/wiki/Aquamarine_(color)" xr:uid="{4D35FB82-E2D1-7646-A443-B974A8001C2A}"/>
    <hyperlink ref="A27" r:id="rId34" location="Arctic_lime" tooltip="Lime (color)" display="https://en.wikipedia.org/wiki/Lime_(color) - Arctic_lime" xr:uid="{504218CC-2DB0-B24B-B0A5-60158204AC8D}"/>
    <hyperlink ref="A28" r:id="rId35" location="Artichoke_green_(Pantone)" tooltip="Shades of green" display="https://en.wikipedia.org/wiki/Shades_of_green - Artichoke_green_(Pantone)" xr:uid="{B1F9719D-06B4-9842-8FBC-40020486E672}"/>
    <hyperlink ref="A29" r:id="rId36" tooltip="Arylide yellow" display="https://en.wikipedia.org/wiki/Arylide_yellow" xr:uid="{AC13FA4F-0293-6B40-8652-59763AA8BCAF}"/>
    <hyperlink ref="A30" r:id="rId37" location="Ash_gray" tooltip="Shades of gray" display="https://en.wikipedia.org/wiki/Shades_of_gray - Ash_gray" xr:uid="{64A3328F-F177-C245-9E57-DA00420ADCC9}"/>
    <hyperlink ref="A31" r:id="rId38" location="Atomic_tangerine" tooltip="Shades of orange" display="https://en.wikipedia.org/wiki/Shades_of_orange - Atomic_tangerine" xr:uid="{1BA241EF-58FD-5243-9E79-87AD6C5501FD}"/>
    <hyperlink ref="A32" r:id="rId39" tooltip="Aureolin" display="https://en.wikipedia.org/wiki/Aureolin" xr:uid="{EC515952-A7B6-EF41-B5C4-19F5666D3A77}"/>
    <hyperlink ref="A33" r:id="rId40" tooltip="Azure (color)" display="https://en.wikipedia.org/wiki/Azure_(color)" xr:uid="{CEAAFA1A-5CD9-2E4A-B02F-1B944AD863A8}"/>
    <hyperlink ref="A34" r:id="rId41" location="Azure_(web_color)" tooltip="Shades of azure" display="https://en.wikipedia.org/wiki/Shades_of_azure - Azure_(web_color)" xr:uid="{8F61BF31-AD46-BF41-93DC-E8CDE3DC96F8}"/>
    <hyperlink ref="A35" r:id="rId42" tooltip="Baby blue" display="https://en.wikipedia.org/wiki/Baby_blue" xr:uid="{8280166A-FA93-3444-8064-90022E1BFD2D}"/>
    <hyperlink ref="A36" r:id="rId43" location="Baby_blue_eyes" tooltip="Baby blue" display="https://en.wikipedia.org/wiki/Baby_blue - Baby_blue_eyes" xr:uid="{21F50F0A-F182-9A4C-A30A-448B47870FA4}"/>
    <hyperlink ref="A37" r:id="rId44" location="Baby_pink" tooltip="Shades of pink" display="https://en.wikipedia.org/wiki/Shades_of_pink - Baby_pink" xr:uid="{A9056F3B-A1D6-9C40-BA28-1D24B42A9331}"/>
    <hyperlink ref="A38" r:id="rId45" location="Baby_powder" tooltip="Shades of white" display="https://en.wikipedia.org/wiki/Shades_of_white - Baby_powder" xr:uid="{1F2519D8-5760-9749-89AA-B36CA2156DFD}"/>
    <hyperlink ref="A39" r:id="rId46" tooltip="Baker-Miller pink" display="https://en.wikipedia.org/wiki/Baker-Miller_pink" xr:uid="{F181D2CD-9EB9-7D4C-A83B-9CA43DA0ACBA}"/>
    <hyperlink ref="A40" r:id="rId47" location="Standard_colors" tooltip="List of Crayola crayon colors" display="https://en.wikipedia.org/wiki/List_of_Crayola_crayon_colors - Standard_colors" xr:uid="{54C71759-645E-E547-8F31-08448BDEAD8C}"/>
    <hyperlink ref="A41" r:id="rId48" tooltip="Barbie Pink" display="https://en.wikipedia.org/wiki/Barbie_Pink" xr:uid="{D0B3EDD6-C9C4-E645-964D-70FDAA948812}"/>
    <hyperlink ref="A42" r:id="rId49" location="Barn_red" tooltip="Shades of red" display="https://en.wikipedia.org/wiki/Shades_of_red - Barn_red" xr:uid="{97440EC1-1163-914B-8835-CD00A9674866}"/>
    <hyperlink ref="A43" r:id="rId50" tooltip="Battleship grey" display="https://en.wikipedia.org/wiki/Battleship_grey" xr:uid="{FBA968D8-C69B-484C-B698-FF6866715639}"/>
    <hyperlink ref="A44" r:id="rId51" location="Beau_blue" tooltip="Baby blue" display="https://en.wikipedia.org/wiki/Baby_blue - Beau_blue" xr:uid="{E8860858-283C-B448-BCD8-AD653C38332D}"/>
    <hyperlink ref="A45" r:id="rId52" location="Beaver" tooltip="Shades of brown" display="https://en.wikipedia.org/wiki/Shades_of_brown - Beaver" xr:uid="{10D88506-1B2C-E241-A0F9-C40B807242A7}"/>
    <hyperlink ref="A46" r:id="rId53" tooltip="Beige" display="https://en.wikipedia.org/wiki/Beige" xr:uid="{AB21DBDD-871E-0140-9429-EB7A96B9841D}"/>
    <hyperlink ref="A47" r:id="rId54" location="B'dazzled_blue" tooltip="Sapphire (color)" display="https://en.wikipedia.org/wiki/Sapphire_(color) - B'dazzled_blue" xr:uid="{5E63D579-7F53-C84C-BCEC-7722A884E65D}"/>
    <hyperlink ref="A48" r:id="rId55" location="Big_dip_o'ruby" tooltip="Ruby (color)" display="https://en.wikipedia.org/wiki/Ruby_(color) - Big_dip_o'ruby" xr:uid="{4600AF3B-44DD-C343-B8AB-AA4A87F1F50E}"/>
    <hyperlink ref="A49" r:id="rId56" location="Color_name_charts" tooltip="X11 color names" display="https://en.wikipedia.org/wiki/X11_color_names - Color_name_charts" xr:uid="{41186246-C31F-F74D-BA70-C3A526FBE309}"/>
    <hyperlink ref="A50" r:id="rId57" tooltip="Bistre" display="https://en.wikipedia.org/wiki/Bistre" xr:uid="{FCBAC6F5-6D67-4A4E-9100-94841DC158AD}"/>
    <hyperlink ref="A51" r:id="rId58" location="Bistre_brown" tooltip="Bistre" display="https://en.wikipedia.org/wiki/Bistre - Bistre_brown" xr:uid="{E2FEA253-2B18-E649-AC97-9589F2DE6767}"/>
    <hyperlink ref="A52" r:id="rId59" location="Bitter_lemon" tooltip="Lemon (color)" display="https://en.wikipedia.org/wiki/Lemon_(color) - Bitter_lemon" xr:uid="{D777E924-03F2-A74D-9EA8-ACAF5EA54BB1}"/>
    <hyperlink ref="A53" r:id="rId60" tooltip="Black" display="https://en.wikipedia.org/wiki/Black" xr:uid="{5FD96D4D-8ED8-4349-B952-38297843839E}"/>
    <hyperlink ref="A54" r:id="rId61" location="Black_bean" tooltip="Shades of black" display="https://en.wikipedia.org/wiki/Shades_of_black - Black_bean" xr:uid="{1FC60671-172A-B447-834F-4A40C4F752A3}"/>
    <hyperlink ref="A55" r:id="rId62" location="Pearl_Brite" tooltip="List of Crayola crayon colors" display="https://en.wikipedia.org/wiki/List_of_Crayola_crayon_colors - Pearl_Brite" xr:uid="{702F1499-31C8-9E43-A8CA-F56501BECC62}"/>
    <hyperlink ref="A56" r:id="rId63" location="Black_olive" tooltip="Olive (color)" display="https://en.wikipedia.org/wiki/Olive_(color) - Black_olive" xr:uid="{78515807-8778-5C4A-8ABB-B92C48E4AC17}"/>
    <hyperlink ref="A57" r:id="rId64" location="Heads_'n_Tails" tooltip="List of Crayola crayon colors" display="https://en.wikipedia.org/wiki/List_of_Crayola_crayon_colors - Heads_'n_Tails" xr:uid="{9DA9B92D-DED3-FE48-B652-AE0F3946ABB8}"/>
    <hyperlink ref="A58" r:id="rId65" tooltip="X11 color names" display="https://en.wikipedia.org/wiki/X11_color_names" xr:uid="{8C7D40F6-D6F3-7B42-BADD-7F86F8FD8203}"/>
    <hyperlink ref="A59" r:id="rId66" location="Blast-off_bronze" tooltip="Bronze (color)" display="https://en.wikipedia.org/wiki/Bronze_(color) - Blast-off_bronze" xr:uid="{A53C7613-AE6A-1D48-8815-C3E3172C6B7C}"/>
    <hyperlink ref="A60" r:id="rId67" tooltip="Bleu de France (colour)" display="https://en.wikipedia.org/wiki/Bleu_de_France_(colour)" xr:uid="{EF201B16-8EFF-0E48-BEF9-6F1FFB30C595}"/>
    <hyperlink ref="A61" r:id="rId68" location="Fluorescent_crayons" tooltip="List of Crayola crayon colors" display="https://en.wikipedia.org/wiki/List_of_Crayola_crayon_colors - Fluorescent_crayons" xr:uid="{48E90910-6616-F849-A155-AC2AC6531A32}"/>
    <hyperlink ref="A62" r:id="rId69" tooltip="Blood red" display="https://en.wikipedia.org/wiki/Blood_red" xr:uid="{8831C8DB-F918-6D4E-9C67-9F1A263D9C23}"/>
    <hyperlink ref="A63" r:id="rId70" tooltip="Blue" display="https://en.wikipedia.org/wiki/Blue" xr:uid="{425E6B29-FAB0-0B49-9830-FB74595826FE}"/>
    <hyperlink ref="A64" r:id="rId71" location="Blue_(Crayola)" tooltip="Shades of blue" display="https://en.wikipedia.org/wiki/Shades_of_blue - Blue_(Crayola)" xr:uid="{CBBA4BC6-C37F-1748-B695-0E9BE401B75E}"/>
    <hyperlink ref="A65" r:id="rId72" location="Blue_(Munsell)" tooltip="Shades of blue" display="https://en.wikipedia.org/wiki/Shades_of_blue - Blue_(Munsell)" xr:uid="{B0F0AC98-EA71-0443-AB7E-C16AC07BFE9C}"/>
    <hyperlink ref="A66" r:id="rId73" location="Blue_(NCS)_(psychological_primary_blue)" tooltip="Shades of blue" display="https://en.wikipedia.org/wiki/Shades_of_blue - Blue_(NCS)_(psychological_primary_blue)" xr:uid="{AA8B90C6-FEE7-9345-A6B1-61C1C4F4611B}"/>
    <hyperlink ref="A67" r:id="rId74" location="Blue_(Pantone)" tooltip="Shades of blue" display="https://en.wikipedia.org/wiki/Shades_of_blue - Blue_(Pantone)" xr:uid="{B8A05EA7-3BE0-C44C-A906-E503DF1A6C03}"/>
    <hyperlink ref="A68" r:id="rId75" location="Blue_(CMYK)_(pigment_blue)" tooltip="Shades of blue" display="https://en.wikipedia.org/wiki/Shades_of_blue - Blue_(CMYK)_(pigment_blue)" xr:uid="{47FC8365-B94A-5F48-92A8-F4D9AD8219EE}"/>
    <hyperlink ref="A69" r:id="rId76" location="Standard_colors" tooltip="List of Crayola crayon colors" display="https://en.wikipedia.org/wiki/List_of_Crayola_crayon_colors - Standard_colors" xr:uid="{AE138B4E-7453-B044-B01E-481AAB73F89C}"/>
    <hyperlink ref="A70" r:id="rId77" tooltip="Blue-gray" display="https://en.wikipedia.org/wiki/Blue-gray" xr:uid="{BA5DA3B3-D04A-214E-B35E-FF2839CC31A4}"/>
    <hyperlink ref="A71" r:id="rId78" location="Heads_'n_Tails" tooltip="List of Crayola crayon colors" display="https://en.wikipedia.org/wiki/List_of_Crayola_crayon_colors - Heads_'n_Tails" xr:uid="{57211A79-FA56-0A4A-93BC-954138E4F34C}"/>
    <hyperlink ref="A72" r:id="rId79" location="Blue_sapphire" tooltip="Sapphire (color)" display="https://en.wikipedia.org/wiki/Sapphire_(color) - Blue_sapphire" xr:uid="{999D494E-B0BF-8F41-9F06-8262BC91F123}"/>
    <hyperlink ref="A73" r:id="rId80" location="Deep_indigo_(web_color_blue-violet)" tooltip="Indigo" display="https://en.wikipedia.org/wiki/Indigo - Deep_indigo_(web_color_blue-violet)" xr:uid="{0564D5E6-9BA5-3E4D-AF3A-68FB8D3A41F8}"/>
    <hyperlink ref="A74" r:id="rId81" location="Blue_yonder" tooltip="Air Force blue" display="https://en.wikipedia.org/wiki/Air_Force_blue - Blue_yonder" xr:uid="{AF4913CB-AC4C-EE4B-925A-80031F3FDB89}"/>
    <hyperlink ref="A75" r:id="rId82" tooltip="List of Crayola crayon colors" display="https://en.wikipedia.org/wiki/List_of_Crayola_crayon_colors" xr:uid="{C9E39714-AC90-304D-A236-239F485AB89F}"/>
    <hyperlink ref="A76" r:id="rId83" location="Blush" tooltip="Red-violet" display="https://en.wikipedia.org/wiki/Red-violet - Blush" xr:uid="{4590B902-D3D5-3E41-B834-A43CA67A588E}"/>
    <hyperlink ref="A77" r:id="rId84" tooltip="Bole (color)" display="https://en.wikipedia.org/wiki/Bole_(color)" xr:uid="{78AD79B7-96E0-7F4A-B60A-D9FEC9B85B99}"/>
    <hyperlink ref="A78" r:id="rId85" location="Bone" tooltip="Shades of white" display="https://en.wikipedia.org/wiki/Shades_of_white - Bone" xr:uid="{27FAF20E-6663-F041-8C3D-A32F67D19A53}"/>
    <hyperlink ref="A79" r:id="rId86" location="Standard_colors" tooltip="List of Crayola crayon colors" display="https://en.wikipedia.org/wiki/List_of_Crayola_crayon_colors - Standard_colors" xr:uid="{F632B8DB-CBEC-C54D-B0B1-CC30FE7649F0}"/>
    <hyperlink ref="A80" r:id="rId87" location="Bright_lilac" tooltip="Lilac (color)" display="https://en.wikipedia.org/wiki/Lilac_(color) - Bright_lilac" xr:uid="{1D0C1F5B-AF7E-0D44-AB2E-067F4C470898}"/>
    <hyperlink ref="A81" r:id="rId88" location="Heads_'n_Tails" tooltip="List of Crayola crayon colors" display="https://en.wikipedia.org/wiki/List_of_Crayola_crayon_colors - Heads_'n_Tails" xr:uid="{1A89A7E1-56C9-D44E-B5D4-0CA86028CAC1}"/>
    <hyperlink ref="A82" r:id="rId89" tooltip="Bronze (color)" display="https://en.wikipedia.org/wiki/Bronze_(color)" xr:uid="{0D4D0829-91CB-B24C-9E42-143935546638}"/>
    <hyperlink ref="A83" r:id="rId90" location="Heads_'n_Tails" tooltip="List of Crayola crayon colors" display="https://en.wikipedia.org/wiki/List_of_Crayola_crayon_colors - Heads_'n_Tails" xr:uid="{1B74ADD5-DF70-C84B-8A3B-43135F684C50}"/>
    <hyperlink ref="A84" r:id="rId91" location="Bud_green" tooltip="Spring bud" display="https://en.wikipedia.org/wiki/Spring_bud - Bud_green" xr:uid="{7428BDFE-D30B-4B46-B073-5BDD79978401}"/>
    <hyperlink ref="A85" r:id="rId92" tooltip="Buff (colour)" display="https://en.wikipedia.org/wiki/Buff_(colour)" xr:uid="{A74EDDAB-4B8A-7849-AA66-B180663B3A40}"/>
    <hyperlink ref="A86" r:id="rId93" tooltip="Burgundy (color)" display="https://en.wikipedia.org/wiki/Burgundy_(color)" xr:uid="{972E3C6F-6A0A-654B-9CF8-CAFF9F53C4EE}"/>
    <hyperlink ref="A87" r:id="rId94" location="Color_name_charts" tooltip="X11 color names" display="https://en.wikipedia.org/wiki/X11_color_names - Color_name_charts" xr:uid="{95CB4095-2760-9941-B2C9-6C65A776425A}"/>
    <hyperlink ref="A88" r:id="rId95" location="Silver_Swirls" tooltip="List of Crayola crayon colors" display="https://en.wikipedia.org/wiki/List_of_Crayola_crayon_colors - Silver_Swirls" xr:uid="{B0FD48E6-D4CE-D14B-859D-8D295963EEAE}"/>
    <hyperlink ref="A89" r:id="rId96" location="Burnt_orange" tooltip="Shades of orange" display="https://en.wikipedia.org/wiki/Shades_of_orange - Burnt_orange" xr:uid="{D75E30DC-FC63-BD44-8E93-1FCC4A32069B}"/>
    <hyperlink ref="A90" r:id="rId97" tooltip="Burnt sienna" display="https://en.wikipedia.org/wiki/Burnt_sienna" xr:uid="{2E7D5D0F-AE43-A64A-B86B-4550C9E2CE10}"/>
    <hyperlink ref="A91" r:id="rId98" tooltip="Burnt umber" display="https://en.wikipedia.org/wiki/Burnt_umber" xr:uid="{8C1C75A2-98B7-6143-830E-1A3A728356AD}"/>
    <hyperlink ref="A92" r:id="rId99" location="Byzantine" tooltip="Byzantium (color)" display="https://en.wikipedia.org/wiki/Byzantium_(color) - Byzantine" xr:uid="{DF899336-8891-844C-BEBC-5280AE11CBBD}"/>
    <hyperlink ref="A93" r:id="rId100" tooltip="Byzantium (color)" display="https://en.wikipedia.org/wiki/Byzantium_(color)" xr:uid="{C7258B75-2D7B-6C48-A36A-37B69E212BE7}"/>
    <hyperlink ref="A94" r:id="rId101" location="Cadet_blue" tooltip="Cadet grey" display="https://en.wikipedia.org/wiki/Cadet_grey - Cadet_blue" xr:uid="{338BC806-2E5A-3B40-9A90-DC967AD1ED83}"/>
    <hyperlink ref="A95" r:id="rId102" tooltip="Cadet grey" display="https://en.wikipedia.org/wiki/Cadet_grey" xr:uid="{1DFA6731-6EA7-AD4B-8AD0-4716AE0E85F5}"/>
    <hyperlink ref="A96" r:id="rId103" tooltip="Cadmium pigments" display="https://en.wikipedia.org/wiki/Cadmium_pigments" xr:uid="{9F2B8F38-FF62-2547-B48C-1726080793D4}"/>
    <hyperlink ref="A97" r:id="rId104" tooltip="Cadmium pigments" display="https://en.wikipedia.org/wiki/Cadmium_pigments" xr:uid="{82073C93-C2CA-6C48-A563-AF0936D0DE90}"/>
    <hyperlink ref="A98" r:id="rId105" location="Caf%C3%A9_au_Lait" tooltip="Coffee (color)" display="https://en.wikipedia.org/wiki/Coffee_(color) - Caf%C3%A9_au_Lait" xr:uid="{375B0945-BFAC-7644-B074-521D80F97752}"/>
    <hyperlink ref="A99" r:id="rId106" location="Caf%C3%A9_Noir" tooltip="Coffee (color)" display="https://en.wikipedia.org/wiki/Coffee_(color) - Caf%C3%A9_Noir" xr:uid="{586EE399-1141-7747-86A9-1EF0F0A40F96}"/>
    <hyperlink ref="A100" r:id="rId107" tooltip="Cambridge Blue (colour)" display="https://en.wikipedia.org/wiki/Cambridge_Blue_(colour)" xr:uid="{52BB9549-9A7A-BA4B-BEA4-937443B8ED97}"/>
    <hyperlink ref="A101" r:id="rId108" location="Camel" tooltip="Camel (color)" display="https://en.wikipedia.org/wiki/Camel_(color) - Camel" xr:uid="{E817949C-CC0D-0E45-BEAF-78002D086BB0}"/>
    <hyperlink ref="A102" r:id="rId109" location="Cameo_pink" tooltip="Shades of pink" display="https://en.wikipedia.org/wiki/Shades_of_pink - Cameo_pink" xr:uid="{5EFCD71B-3ABF-5744-97B3-887F711A51B9}"/>
    <hyperlink ref="A103" r:id="rId110" location="Crayola_No._64" tooltip="History of Crayola crayons" display="https://en.wikipedia.org/wiki/History_of_Crayola_crayons - Crayola_No._64" xr:uid="{E6125C9C-E8FC-5348-8AAD-2C71518EFC89}"/>
    <hyperlink ref="A104" r:id="rId111" location="Yellow_(CMYK)_(process_yellow)_(canary_yellow)" tooltip="Shades of yellow" display="https://en.wikipedia.org/wiki/Shades_of_yellow - Yellow_(CMYK)_(process_yellow)_(canary_yellow)" xr:uid="{4AA78632-03F8-D34B-98AC-1A70CC8E7AEF}"/>
    <hyperlink ref="A105" r:id="rId112" location="Candy_pink" tooltip="Candy apple red" display="https://en.wikipedia.org/wiki/Candy_apple_red - Candy_pink" xr:uid="{6421B383-1320-974B-AA10-06AD1589100F}"/>
    <hyperlink ref="A106" r:id="rId113" tooltip="Cardinal (color)" display="https://en.wikipedia.org/wiki/Cardinal_(color)" xr:uid="{5C25693F-9850-0246-A8FE-F3857EA832B0}"/>
    <hyperlink ref="A107" r:id="rId114" location="Caribbean_green" tooltip="Spring green" display="https://en.wikipedia.org/wiki/Spring_green - Caribbean_green" xr:uid="{ED251E59-2CD3-E542-A653-6C939131F757}"/>
    <hyperlink ref="A108" r:id="rId115" tooltip="Carmine (color)" display="https://en.wikipedia.org/wiki/Carmine_(color)" xr:uid="{63FA014A-6323-FA43-814E-C3940CCD5EC7}"/>
    <hyperlink ref="A109" r:id="rId116" location="Rich_carmine" tooltip="Carmine (color)" display="https://en.wikipedia.org/wiki/Carmine_(color) - Rich_carmine" xr:uid="{22E5174D-BCD1-2B4B-84A7-302F975BA1F3}"/>
    <hyperlink ref="A110" r:id="rId117" tooltip="Carnation pink" display="https://en.wikipedia.org/wiki/Carnation_pink" xr:uid="{883DA5AF-F580-6549-8BEB-D56A49E6D311}"/>
    <hyperlink ref="A111" r:id="rId118" tooltip="Carnelian (color)" display="https://en.wikipedia.org/wiki/Carnelian_(color)" xr:uid="{634909C5-06B2-0F42-9467-674E7EE77568}"/>
    <hyperlink ref="A112" r:id="rId119" tooltip="Carolina blue" display="https://en.wikipedia.org/wiki/Carolina_blue" xr:uid="{10F98082-85C9-2F47-82A7-D92CE8357817}"/>
    <hyperlink ref="A113" r:id="rId120" location="Carrot_orange" tooltip="Shades of orange" display="https://en.wikipedia.org/wiki/Shades_of_orange - Carrot_orange" xr:uid="{2D8471ED-EC62-CC44-BA5F-D657220584F1}"/>
    <hyperlink ref="A114" r:id="rId121" location="Catawba_(color)" tooltip="Catawba (grape)" display="https://en.wikipedia.org/wiki/Catawba_(grape) - Catawba_(color)" xr:uid="{F95B90BD-5572-1B49-961E-6F3B5341472F}"/>
    <hyperlink ref="A115" r:id="rId122" location="Magic_Scent" tooltip="List of Crayola crayon colors" display="https://en.wikipedia.org/wiki/List_of_Crayola_crayon_colors - Magic_Scent" xr:uid="{4CB2CC34-5709-6D4F-BD47-94BD56ABBB91}"/>
    <hyperlink ref="A116" r:id="rId123" location="Celadon" tooltip="Shades of green" display="https://en.wikipedia.org/wiki/Shades_of_green - Celadon" xr:uid="{ABBDD43B-BDBA-C14D-A69F-2E0F939E6EF7}"/>
    <hyperlink ref="A117" r:id="rId124" location="Celeste" tooltip="Sky blue" display="https://en.wikipedia.org/wiki/Sky_blue - Celeste" xr:uid="{DF3720AD-3064-0C43-A530-762F96B3A039}"/>
    <hyperlink ref="A118" r:id="rId125" tooltip="Cerise (color)" display="https://en.wikipedia.org/wiki/Cerise_(color)" xr:uid="{A75D5F58-88DB-7541-B261-72563368F5B1}"/>
    <hyperlink ref="A119" r:id="rId126" tooltip="Cerulean" display="https://en.wikipedia.org/wiki/Cerulean" xr:uid="{7AA9B669-222A-854A-B9EA-4C7A346708BC}"/>
    <hyperlink ref="A120" r:id="rId127" location="Cerulean_blue" tooltip="Cerulean" display="https://en.wikipedia.org/wiki/Cerulean - Cerulean_blue" xr:uid="{341C77D6-A2D7-0B44-9AF3-D80AC68F7D6E}"/>
    <hyperlink ref="A121" r:id="rId128" location="Cerulean_frost" tooltip="Cerulean" display="https://en.wikipedia.org/wiki/Cerulean - Cerulean_frost" xr:uid="{E600B26C-F834-4D40-8B56-2E01BA222F77}"/>
    <hyperlink ref="A122" r:id="rId129" location="Cerulean_(Crayola)" tooltip="Cerulean" display="https://en.wikipedia.org/wiki/Cerulean - Cerulean_(Crayola)" xr:uid="{C95BC799-DA18-4E48-9A55-1AA91FDB030C}"/>
    <hyperlink ref="A123" r:id="rId130" location="Champagne" tooltip="Champagne (color)" display="https://en.wikipedia.org/wiki/Champagne_(color) - Champagne" xr:uid="{CAA385AA-4D31-A747-A490-62FE7D6604A6}"/>
    <hyperlink ref="A124" r:id="rId131" location="Other_notable_pink_colors" tooltip="Shades of pink" display="https://en.wikipedia.org/wiki/Shades_of_pink - Other_notable_pink_colors" xr:uid="{BFB9F2E7-27BE-7345-BA9E-072558AD48D6}"/>
    <hyperlink ref="A125" r:id="rId132" location="Charcoal" tooltip="Shades of gray" display="https://en.wikipedia.org/wiki/Shades_of_gray - Charcoal" xr:uid="{6CBC2963-0116-C549-840F-5DE9CFA980CA}"/>
    <hyperlink ref="A126" r:id="rId133" location="Charm_pink" tooltip="Shades of pink" display="https://en.wikipedia.org/wiki/Shades_of_pink - Charm_pink" xr:uid="{099F7FF8-0A36-3248-A30F-30570B0C7A27}"/>
    <hyperlink ref="A127" r:id="rId134" tooltip="Chartreuse (color)" display="https://en.wikipedia.org/wiki/Chartreuse_(color)" xr:uid="{C00F6D19-1CDA-6E49-A8E1-C096EC6475F1}"/>
    <hyperlink ref="A128" r:id="rId135" location="Cherry_blossom_pink" tooltip="Shades of pink" display="https://en.wikipedia.org/wiki/Shades_of_pink - Cherry_blossom_pink" xr:uid="{180F5699-4BE2-324B-84ED-E02BCD63F031}"/>
    <hyperlink ref="A129" r:id="rId136" tooltip="Chestnut (color)" display="https://en.wikipedia.org/wiki/Chestnut_(color)" xr:uid="{B5E71C03-ED58-5940-AA8B-9D49EC08CCDE}"/>
    <hyperlink ref="A130" r:id="rId137" location="Chili_red" tooltip="Shades of red" display="https://en.wikipedia.org/wiki/Shades_of_red - Chili_red" xr:uid="{9CA1A465-24FB-8D40-A44E-4116C6185D30}"/>
    <hyperlink ref="A131" r:id="rId138" location="China_pink" tooltip="Shades of pink" display="https://en.wikipedia.org/wiki/Shades_of_pink - China_pink" xr:uid="{C12C067A-024C-0545-8B03-FDCA8E01B557}"/>
    <hyperlink ref="A132" r:id="rId139" location="Chinese_red_2" tooltip="Vermilion" display="https://en.wikipedia.org/wiki/Vermilion - Chinese_red_2" xr:uid="{FE5D693B-B67B-A14E-BEE8-06E8B90A89F0}"/>
    <hyperlink ref="A133" r:id="rId140" location="Chinese_violet" tooltip="Shades of violet" display="https://en.wikipedia.org/wiki/Shades_of_violet - Chinese_violet" xr:uid="{92B38F0E-2D13-3C43-9614-74E83935B385}"/>
    <hyperlink ref="A134" r:id="rId141" location="Chinese_yellow" tooltip="Shades of yellow" display="https://en.wikipedia.org/wiki/Shades_of_yellow - Chinese_yellow" xr:uid="{2972A4DB-5C7F-7A46-85FB-40A19E9870CA}"/>
    <hyperlink ref="A135" r:id="rId142" tooltip="Chocolate (color)" display="https://en.wikipedia.org/wiki/Chocolate_(color)" xr:uid="{F7C985C7-08CE-3743-9A51-DB05CC382782}"/>
    <hyperlink ref="A136" r:id="rId143" location="Variations_of_chocolate" tooltip="Chocolate (color)" display="https://en.wikipedia.org/wiki/Chocolate_(color) - Variations_of_chocolate" xr:uid="{D3DDEF83-5C1D-F94A-A089-B0CEBFCCD639}"/>
    <hyperlink ref="A137" r:id="rId144" tooltip="Cinereous" display="https://en.wikipedia.org/wiki/Cinereous" xr:uid="{2B496CB9-49AD-A44E-9570-0DA7D5F45D82}"/>
    <hyperlink ref="A138" r:id="rId145" tooltip="Vermilion" display="https://en.wikipedia.org/wiki/Vermilion" xr:uid="{9AA57A5C-6B99-E848-B5AE-9485D573FBA6}"/>
    <hyperlink ref="A139" r:id="rId146" location="Silver_Swirls" tooltip="List of Crayola crayon colors" display="https://en.wikipedia.org/wiki/List_of_Crayola_crayon_colors - Silver_Swirls" xr:uid="{C7E95D6C-2A5E-E242-951E-C1A31AAA9733}"/>
    <hyperlink ref="A140" r:id="rId147" tooltip="Citrine (colour)" display="https://en.wikipedia.org/wiki/Citrine_(colour)" xr:uid="{C0120268-820B-EE4B-A1F6-434904318A4A}"/>
    <hyperlink ref="A141" r:id="rId148" tooltip="Citron (color)" display="https://en.wikipedia.org/wiki/Citron_(color)" xr:uid="{242390CC-73E3-6149-968D-D8E2FF041D96}"/>
    <hyperlink ref="A142" r:id="rId149" location="Claret" tooltip="Wine (color)" display="https://en.wikipedia.org/wiki/Wine_(color) - Claret" xr:uid="{41B19058-CAB0-0345-B770-039CF4951A94}"/>
    <hyperlink ref="A143" r:id="rId150" tooltip="Coffee (color)" display="https://en.wikipedia.org/wiki/Coffee_(color)" xr:uid="{8D1342D5-5239-114A-A8C8-4BFC8CCB2471}"/>
    <hyperlink ref="A144" r:id="rId151" tooltip="Columbia Blue" display="https://en.wikipedia.org/wiki/Columbia_Blue" xr:uid="{6E408DFD-06D7-A742-AE25-3D4F6C70D4B2}"/>
    <hyperlink ref="A145" r:id="rId152" location="Congo_pink" tooltip="Shades of pink" display="https://en.wikipedia.org/wiki/Shades_of_pink - Congo_pink" xr:uid="{A17481AA-5E01-5B4D-A555-8252A595C0CF}"/>
    <hyperlink ref="A146" r:id="rId153" location="Cool_gray" tooltip="Shades of gray" display="https://en.wikipedia.org/wiki/Shades_of_gray - Cool_gray" xr:uid="{9EBBE27D-F1F1-7747-81D7-93016B868FCB}"/>
    <hyperlink ref="A147" r:id="rId154" tooltip="Copper (color)" display="https://en.wikipedia.org/wiki/Copper_(color)" xr:uid="{E25E9D93-951C-474F-BE10-DFB5F69E83B9}"/>
    <hyperlink ref="A148" r:id="rId155" location="Variations_of_copper" tooltip="Copper (color)" display="https://en.wikipedia.org/wiki/Copper_(color) - Variations_of_copper" xr:uid="{0B0CE989-C461-F041-AF7E-DD0BC4D073BC}"/>
    <hyperlink ref="A149" r:id="rId156" location="Copper_penny" tooltip="Copper (color)" display="https://en.wikipedia.org/wiki/Copper_(color) - Copper_penny" xr:uid="{2E226837-BA08-8449-A1DF-913F0621FC08}"/>
    <hyperlink ref="A150" r:id="rId157" location="Copper_red" tooltip="Copper (color)" display="https://en.wikipedia.org/wiki/Copper_(color) - Copper_red" xr:uid="{78CA23F9-049C-1046-9E18-06B2A4B68744}"/>
    <hyperlink ref="A151" r:id="rId158" location="Copper_rose" tooltip="Copper (color)" display="https://en.wikipedia.org/wiki/Copper_(color) - Copper_rose" xr:uid="{DEC5F227-518E-004D-B418-F84001A936F0}"/>
    <hyperlink ref="A152" r:id="rId159" tooltip="Coquelicot" display="https://en.wikipedia.org/wiki/Coquelicot" xr:uid="{0B146002-1F0D-C541-A005-D71A52EEB7FC}"/>
    <hyperlink ref="A153" r:id="rId160" tooltip="Coral (color)" display="https://en.wikipedia.org/wiki/Coral_(color)" xr:uid="{C38CE968-57B7-1949-913C-6877014642E1}"/>
    <hyperlink ref="A154" r:id="rId161" location="Coral_pink" tooltip="Coral (color)" display="https://en.wikipedia.org/wiki/Coral_(color) - Coral_pink" xr:uid="{7611E949-CDB6-674F-979B-E2C13AF0A3B7}"/>
    <hyperlink ref="A155" r:id="rId162" tooltip="Cordovan (color)" display="https://en.wikipedia.org/wiki/Cordovan_(color)" xr:uid="{FA7F2F8B-B9CF-9845-80E2-17FA87B4C0A8}"/>
    <hyperlink ref="A156" r:id="rId163" tooltip="Corn (color)" display="https://en.wikipedia.org/wiki/Corn_(color)" xr:uid="{0BD35E63-EF9B-3447-AB12-BBDC6B6A1022}"/>
    <hyperlink ref="A157" r:id="rId164" tooltip="Cornflower blue" display="https://en.wikipedia.org/wiki/Cornflower_blue" xr:uid="{109AEFE3-1358-6349-B6DD-BE7E3117B320}"/>
    <hyperlink ref="A158" r:id="rId165" location="Cornsilk" tooltip="Shades of white" display="https://en.wikipedia.org/wiki/Shades_of_white - Cornsilk" xr:uid="{387B4AB1-3421-004C-B6C9-38D555C3D857}"/>
    <hyperlink ref="A159" r:id="rId166" location="Silver_Swirls" tooltip="List of Crayola crayon colors" display="https://en.wikipedia.org/wiki/List_of_Crayola_crayon_colors - Silver_Swirls" xr:uid="{6C83C9D5-1399-524C-995F-55F7AC526ED2}"/>
    <hyperlink ref="A160" r:id="rId167" tooltip="Cosmic latte" display="https://en.wikipedia.org/wiki/Cosmic_latte" xr:uid="{EF337C6E-705E-3641-99DA-6A6C91AD7E30}"/>
    <hyperlink ref="A161" r:id="rId168" tooltip="Coyote brown" display="https://en.wikipedia.org/wiki/Coyote_brown" xr:uid="{D38935EC-C771-6148-B542-A23487541473}"/>
    <hyperlink ref="A162" r:id="rId169" location="Cotton_candy" tooltip="Shades of pink" display="https://en.wikipedia.org/wiki/Shades_of_pink - Cotton_candy" xr:uid="{B124E432-B6F9-1648-926A-0B2523E7EC49}"/>
    <hyperlink ref="A163" r:id="rId170" tooltip="Cream (colour)" display="https://en.wikipedia.org/wiki/Cream_(colour)" xr:uid="{31586C81-A300-0545-9273-584FD765A202}"/>
    <hyperlink ref="A164" r:id="rId171" tooltip="Crimson" display="https://en.wikipedia.org/wiki/Crimson" xr:uid="{1B010DBD-E8C1-344F-80DF-18DB4BD1079F}"/>
    <hyperlink ref="A165" r:id="rId172" location="School_colors" tooltip="Crimson" display="https://en.wikipedia.org/wiki/Crimson - School_colors" xr:uid="{7E66D8A6-EE2C-FB4E-AECE-3DB9A679F56C}"/>
    <hyperlink ref="A166" r:id="rId173" location="Pearl_Brite" tooltip="List of Crayola crayon colors" display="https://en.wikipedia.org/wiki/List_of_Crayola_crayon_colors - Pearl_Brite" xr:uid="{0B8C2E80-8A59-AE44-923E-73515A9757B6}"/>
    <hyperlink ref="A167" r:id="rId174" tooltip="Cyan" display="https://en.wikipedia.org/wiki/Cyan" xr:uid="{7F935B21-07EA-A34C-9C7C-D352A89FA0F8}"/>
    <hyperlink ref="A168" r:id="rId175" location="Process_cyan" tooltip="Cyan" display="https://en.wikipedia.org/wiki/Cyan - Process_cyan" xr:uid="{77B1C43E-757B-DE42-8146-38D8E35D8DB2}"/>
    <hyperlink ref="A169" r:id="rId176" location="Metallic_FX" tooltip="List of Crayola crayon colors" display="https://en.wikipedia.org/wiki/List_of_Crayola_crayon_colors - Metallic_FX" xr:uid="{27B0D0D6-8340-CD43-AF2D-AC06E7AB8291}"/>
    <hyperlink ref="A170" r:id="rId177" location="Cyber_yellow" tooltip="Shades of yellow" display="https://en.wikipedia.org/wiki/Shades_of_yellow - Cyber_yellow" xr:uid="{8D2479F9-B64E-4044-B689-95B72FBB15E9}"/>
    <hyperlink ref="A171" r:id="rId178" tooltip="Cyclamen (color)" display="https://en.wikipedia.org/wiki/Cyclamen_(color)" xr:uid="{2A845323-0031-A84A-AF5C-6FC16071D98A}"/>
    <hyperlink ref="A172" r:id="rId179" location="Dark_brown" tooltip="Shades of brown" display="https://en.wikipedia.org/wiki/Shades_of_brown - Dark_brown" xr:uid="{B0842E43-CCA1-E24C-BEE9-00360824A51A}"/>
    <hyperlink ref="A173" r:id="rId180" location="Dark_byzantium" tooltip="Byzantium (color)" display="https://en.wikipedia.org/wiki/Byzantium_(color) - Dark_byzantium" xr:uid="{03D6C114-0CAC-2247-B440-6EBFD28FC3F2}"/>
    <hyperlink ref="A174" r:id="rId181" location="Dark_cyan" tooltip="Shades of cyan" display="https://en.wikipedia.org/wiki/Shades_of_cyan - Dark_cyan" xr:uid="{32594DD7-5295-AF4A-A134-7938CD808A8C}"/>
    <hyperlink ref="A175" r:id="rId182" location="Dark_electric_blue" tooltip="Electric blue (color)" display="https://en.wikipedia.org/wiki/Electric_blue_(color) - Dark_electric_blue" xr:uid="{E4813E54-14A2-4D48-9DC9-591ABF116E3E}"/>
    <hyperlink ref="A176" r:id="rId183" location="Dark_goldenrod" tooltip="Goldenrod (color)" display="https://en.wikipedia.org/wiki/Goldenrod_(color) - Dark_goldenrod" xr:uid="{13F7805A-C0E5-524D-B3B5-4AE3DD861A2C}"/>
    <hyperlink ref="A177" r:id="rId184" location="Dark_green_(X11)" tooltip="Shades of green" display="https://en.wikipedia.org/wiki/Shades_of_green - Dark_green_(X11)" xr:uid="{AA103679-3165-4343-9081-00F271886414}"/>
    <hyperlink ref="A178" r:id="rId185" location="Dark_jungle_green" tooltip="Jungle green" display="https://en.wikipedia.org/wiki/Jungle_green - Dark_jungle_green" xr:uid="{2BB394E6-CAF3-7541-9C0F-862220C565D9}"/>
    <hyperlink ref="A179" r:id="rId186" location="Dark_khaki" tooltip="Khaki (color)" display="https://en.wikipedia.org/wiki/Khaki_(color) - Dark_khaki" xr:uid="{8D9B7401-81BD-CE48-BAF3-24684BF89ACF}"/>
    <hyperlink ref="A180" r:id="rId187" location="Dark_lava" tooltip="Lava (color)" display="https://en.wikipedia.org/wiki/Lava_(color) - Dark_lava" xr:uid="{3F550FA4-1FF1-4D4D-A8F0-28541CFED76E}"/>
    <hyperlink ref="A181" r:id="rId188" location="Dark_liver_(horses)" tooltip="Liver (color)" display="https://en.wikipedia.org/wiki/Liver_(color) - Dark_liver_(horses)" xr:uid="{4F647BA1-268C-E641-AEAD-FEBD9F53515E}"/>
    <hyperlink ref="A182" r:id="rId189" location="Dark_magenta" tooltip="Shades of magenta" display="https://en.wikipedia.org/wiki/Shades_of_magenta - Dark_magenta" xr:uid="{71EDDD2B-1080-F948-92B9-37455FC46CD9}"/>
    <hyperlink ref="A183" r:id="rId190" location="Dark_olive_green" tooltip="Olive (color)" display="https://en.wikipedia.org/wiki/Olive_(color) - Dark_olive_green" xr:uid="{6B84B42D-D3F6-3743-9B10-6B05278E8D2E}"/>
    <hyperlink ref="A184" r:id="rId191" location="Dark_orange_(web_color)" tooltip="Shades of orange" display="https://en.wikipedia.org/wiki/Shades_of_orange - Dark_orange_(web_color)" xr:uid="{A82517C3-4097-9743-B550-E109CEF48087}"/>
    <hyperlink ref="A185" r:id="rId192" location="Dark_orchid" tooltip="Orchid (color)" display="https://en.wikipedia.org/wiki/Orchid_(color) - Dark_orchid" xr:uid="{DF0F9C71-993C-CA4F-B563-6585F41B6B5D}"/>
    <hyperlink ref="A186" r:id="rId193" tooltip="Dark purple" display="https://en.wikipedia.org/wiki/Dark_purple" xr:uid="{2954D204-8EDE-0D41-894A-11E80C98F200}"/>
    <hyperlink ref="A187" r:id="rId194" location="Dark_red" tooltip="Maroon (color)" display="https://en.wikipedia.org/wiki/Maroon_(color) - Dark_red" xr:uid="{6AA6A653-3DC1-5C47-B2BE-C3669437D581}"/>
    <hyperlink ref="A188" r:id="rId195" location="Dark_salmon" tooltip="Salmon (color)" display="https://en.wikipedia.org/wiki/Salmon_(color) - Dark_salmon" xr:uid="{DED90CE5-E4FB-B541-BBFA-84CC6CD216C1}"/>
    <hyperlink ref="A189" r:id="rId196" location="Color_name_charts" tooltip="X11 color names" display="https://en.wikipedia.org/wiki/X11_color_names - Color_name_charts" xr:uid="{14831709-08F5-4E4D-ACF2-A013174A920C}"/>
    <hyperlink ref="A190" r:id="rId197" tooltip="Sienna" display="https://en.wikipedia.org/wiki/Sienna" xr:uid="{1494127C-B69A-464A-B4CD-E5CCF84A4576}"/>
    <hyperlink ref="A191" r:id="rId198" location="Dark_sky_blue" tooltip="Sky blue" display="https://en.wikipedia.org/wiki/Sky_blue - Dark_sky_blue" xr:uid="{11AEC057-BDC2-7E45-9940-614369731A5C}"/>
    <hyperlink ref="A192" r:id="rId199" location="Color_name_charts" tooltip="X11 color names" display="https://en.wikipedia.org/wiki/X11_color_names - Color_name_charts" xr:uid="{A88E4998-0D01-574B-A9EE-0210593997DE}"/>
    <hyperlink ref="A193" r:id="rId200" location="Dark_slate_gray" tooltip="Slate gray" display="https://en.wikipedia.org/wiki/Slate_gray - Dark_slate_gray" xr:uid="{B4862E82-AE6B-9042-AD91-F2A94B674953}"/>
    <hyperlink ref="A194" r:id="rId201" location="Dark_spring_green" tooltip="Spring green" display="https://en.wikipedia.org/wiki/Spring_green - Dark_spring_green" xr:uid="{1E7ADED2-C7C3-2240-BA75-0EA60993E076}"/>
    <hyperlink ref="A195" r:id="rId202" location="Dark_turquoise" tooltip="Turquoise (color)" display="https://en.wikipedia.org/wiki/Turquoise_(color) - Dark_turquoise" xr:uid="{975132F2-B868-304C-8273-6B9906C45A4F}"/>
    <hyperlink ref="A196" r:id="rId203" location="Pigment_violet_(web_color_dark_violet)" tooltip="Shades of violet" display="https://en.wikipedia.org/wiki/Shades_of_violet - Pigment_violet_(web_color_dark_violet)" xr:uid="{AB1C9B9C-F9DF-1D49-899B-7C408476B934}"/>
    <hyperlink ref="A197" r:id="rId204" tooltip="Davy's grey" display="https://en.wikipedia.org/wiki/Davy%27s_grey" xr:uid="{0347C33E-2829-2B4F-AFAA-BE55C4EAC69D}"/>
    <hyperlink ref="A198" r:id="rId205" location="Deep_cerise" tooltip="Cerise (color)" display="https://en.wikipedia.org/wiki/Cerise_(color) - Deep_cerise" xr:uid="{ACFBF51F-3CDF-3B4C-878F-13F47D703B0F}"/>
    <hyperlink ref="A199" r:id="rId206" location="Deep_champagne" tooltip="Champagne (color)" display="https://en.wikipedia.org/wiki/Champagne_(color) - Deep_champagne" xr:uid="{3C8C3BB4-6506-2343-B79C-DCB002C35A59}"/>
    <hyperlink ref="A200" r:id="rId207" location="Deep_chestnut" tooltip="Chestnut (color)" display="https://en.wikipedia.org/wiki/Chestnut_(color) - Deep_chestnut" xr:uid="{37C53756-C215-6345-A43C-A09E07342521}"/>
    <hyperlink ref="A201" r:id="rId208" location="Deep_jungle_green" tooltip="Jungle green" display="https://en.wikipedia.org/wiki/Jungle_green - Deep_jungle_green" xr:uid="{1A4DC52B-85CD-E04D-A9B5-DC33FBC0CB64}"/>
    <hyperlink ref="A202" r:id="rId209" location="Deep_pink" tooltip="Shades of pink" display="https://en.wikipedia.org/wiki/Shades_of_pink - Deep_pink" xr:uid="{D5D2D6B9-EB1D-C443-8BAB-C1413F8FE112}"/>
    <hyperlink ref="A203" r:id="rId210" location="India_saffron_or_deep_saffron" tooltip="Saffron (color)" display="https://en.wikipedia.org/wiki/Saffron_(color) - India_saffron_or_deep_saffron" xr:uid="{A882CBF2-5A33-E249-A3DA-557B16F3C55B}"/>
    <hyperlink ref="A204" r:id="rId211" location="Deep_sky_blue" tooltip="Sky blue" display="https://en.wikipedia.org/wiki/Sky_blue - Deep_sky_blue" xr:uid="{E5423437-C048-AB49-ADEE-CF726CC81387}"/>
    <hyperlink ref="A205" r:id="rId212" location="Metallic_FX" tooltip="List of Crayola crayon colors" display="https://en.wikipedia.org/wiki/List_of_Crayola_crayon_colors - Metallic_FX" xr:uid="{BAA988B3-FFDE-4A43-8F4C-89AB173A713F}"/>
    <hyperlink ref="A206" r:id="rId213" location="Deep_taupe" tooltip="Taupe" display="https://en.wikipedia.org/wiki/Taupe - Deep_taupe" xr:uid="{8DCA397F-CB15-E04D-BBEE-52BCAA4A3D2E}"/>
    <hyperlink ref="A207" r:id="rId214" location="Standard_colors" tooltip="List of Crayola crayon colors" display="https://en.wikipedia.org/wiki/List_of_Crayola_crayon_colors - Standard_colors" xr:uid="{5CC1EB39-4635-D74F-B748-9B92C8E57064}"/>
    <hyperlink ref="A208" r:id="rId215" location="Heads_'n_Tails" tooltip="List of Crayola crayon colors" display="https://en.wikipedia.org/wiki/List_of_Crayola_crayon_colors - Heads_'n_Tails" xr:uid="{2036A20F-FFC0-AD4D-8AA4-5B982940900F}"/>
    <hyperlink ref="A209" r:id="rId216" location="Desert" tooltip="Desert sand (color)" display="https://en.wikipedia.org/wiki/Desert_sand_(color) - Desert" xr:uid="{6ECA0653-D699-C842-B289-C1D33361B922}"/>
    <hyperlink ref="A210" r:id="rId217" tooltip="Desert sand (color)" display="https://en.wikipedia.org/wiki/Desert_sand_(color)" xr:uid="{CD9C2451-58CB-5741-BC94-E72E34DFBCC5}"/>
    <hyperlink ref="A211" r:id="rId218" location="Web_colors" tooltip="Grey" display="https://en.wikipedia.org/wiki/Grey - Web_colors" xr:uid="{EEA55B5F-A9D3-1F40-9D10-315987118590}"/>
    <hyperlink ref="A212" r:id="rId219" tooltip="Dodger blue" display="https://en.wikipedia.org/wiki/Dodger_blue" xr:uid="{89DE43D9-511E-794F-BBCB-2AC33FB0C1D6}"/>
    <hyperlink ref="A213" r:id="rId220" tooltip="Pantone 448 C" display="https://en.wikipedia.org/wiki/Pantone_448_C" xr:uid="{CF6DC6D5-6C66-2A42-B0E3-3F718D5A57B1}"/>
    <hyperlink ref="A214" r:id="rId221" tooltip="Duke blue" display="https://en.wikipedia.org/wiki/Duke_blue" xr:uid="{1B4CF923-C8E1-CE40-946C-7BAEF4D84AED}"/>
    <hyperlink ref="A215" r:id="rId222" location="Dutch_white" tooltip="Shades of white" display="https://en.wikipedia.org/wiki/Shades_of_white - Dutch_white" xr:uid="{81C725D8-2426-994F-8018-0CD5DA532CCB}"/>
    <hyperlink ref="A216" r:id="rId223" location="Ebony" tooltip="Shades of black (colors)" display="https://en.wikipedia.org/wiki/Shades_of_black_(colors) - Ebony" xr:uid="{E2F9FD6F-8E3C-6349-8FA9-C63ABC0C68F2}"/>
    <hyperlink ref="A217" r:id="rId224" tooltip="Ecru" display="https://en.wikipedia.org/wiki/Ecru" xr:uid="{52E63B1F-5F53-874F-A07A-1360B2BC4736}"/>
    <hyperlink ref="A218" r:id="rId225" location="Eerie_black" tooltip="Shades of black" display="https://en.wikipedia.org/wiki/Shades_of_black - Eerie_black" xr:uid="{6ECEC65C-01C1-9E4D-8CBD-391361F539E4}"/>
    <hyperlink ref="A219" r:id="rId226" tooltip="Eggplant (color)" display="https://en.wikipedia.org/wiki/Eggplant_(color)" xr:uid="{9B7263C2-216C-7142-8BA0-A567FF84C0CB}"/>
    <hyperlink ref="A220" r:id="rId227" tooltip="Eggshell (color)" display="https://en.wikipedia.org/wiki/Eggshell_(color)" xr:uid="{D0E93461-0F17-5143-97E5-0F454DCDE0D0}"/>
    <hyperlink ref="A221" r:id="rId228" location="Electric_lime" tooltip="Lime (color)" display="https://en.wikipedia.org/wiki/Lime_(color) - Electric_lime" xr:uid="{13B9CE42-8B17-4B49-B25E-BC5A1EF99210}"/>
    <hyperlink ref="A222" r:id="rId229" location="Electric_purple:_2000s" tooltip="Shades of purple" display="https://en.wikipedia.org/wiki/Shades_of_purple - Electric_purple:_2000s" xr:uid="{F559A68A-1F89-334C-A997-C748F12E2D32}"/>
    <hyperlink ref="A223" r:id="rId230" location="Electric_violet" tooltip="Shades of violet" display="https://en.wikipedia.org/wiki/Shades_of_violet - Electric_violet" xr:uid="{A63437B9-FE0D-2047-8A69-325A6DAA894A}"/>
    <hyperlink ref="A224" r:id="rId231" location="Emerald" tooltip="Shades of green" display="https://en.wikipedia.org/wiki/Shades_of_green - Emerald" xr:uid="{1AC912A0-532A-024E-9F5F-CCE9B141934D}"/>
    <hyperlink ref="A225" r:id="rId232" location="Eminence" tooltip="Shades of purple" display="https://en.wikipedia.org/wiki/Shades_of_purple - Eminence" xr:uid="{DFBBDD3C-8413-0B4F-A85E-03E5D71D8258}"/>
    <hyperlink ref="A226" r:id="rId233" location="English_lavender" tooltip="Lavender (color)" display="https://en.wikipedia.org/wiki/Lavender_(color) - English_lavender" xr:uid="{0035511C-5E38-F74D-A600-EC82D2E4FB82}"/>
    <hyperlink ref="A227" r:id="rId234" location="English_red" tooltip="Indian red (color)" display="https://en.wikipedia.org/wiki/Indian_red_(color) - English_red" xr:uid="{8F7010A5-334D-6D43-BB3C-4DB25BB18F40}"/>
    <hyperlink ref="A228" r:id="rId235" tooltip="List of Crayola crayon colors" display="https://en.wikipedia.org/wiki/List_of_Crayola_crayon_colors" xr:uid="{1CF18A3D-7C61-B04F-B7A6-6DF30388B625}"/>
    <hyperlink ref="A229" r:id="rId236" location="English_violet" tooltip="Shades of violet" display="https://en.wikipedia.org/wiki/Shades_of_violet - English_violet" xr:uid="{939539CE-5737-A94B-BE2E-F221E1C3E63F}"/>
    <hyperlink ref="A230" r:id="rId237" tooltip="Erin (color)" display="https://en.wikipedia.org/wiki/Erin_(color)" xr:uid="{39B87534-69F9-4444-998D-0B959A8D74E8}"/>
    <hyperlink ref="A231" r:id="rId238" location="Eton_blue" tooltip="Eton blue" display="https://en.wikipedia.org/wiki/Eton_blue - Eton_blue" xr:uid="{51E3E775-03C3-7F41-9E4E-2D3E78F621A7}"/>
    <hyperlink ref="A232" r:id="rId239" tooltip="Fallow (color)" display="https://en.wikipedia.org/wiki/Fallow_(color)" xr:uid="{C318273B-DC87-8542-8795-89DEDB0CF054}"/>
    <hyperlink ref="A233" r:id="rId240" tooltip="Falu red" display="https://en.wikipedia.org/wiki/Falu_red" xr:uid="{C9FC5814-C784-5C42-A8FC-51D099DEDD4A}"/>
    <hyperlink ref="A234" r:id="rId241" location="Fandango" tooltip="Fuchsia (color)" display="https://en.wikipedia.org/wiki/Fuchsia_(color) - Fandango" xr:uid="{7431013E-5ED9-7D48-8163-FD66F12FE24D}"/>
    <hyperlink ref="A235" r:id="rId242" location="Fandango_pink" tooltip="Shades of pink" display="https://en.wikipedia.org/wiki/Shades_of_pink - Fandango_pink" xr:uid="{78194D91-A7C9-6C4B-9E9C-6FABBF3F1D38}"/>
    <hyperlink ref="A236" r:id="rId243" tooltip="Fawn (colour)" display="https://en.wikipedia.org/wiki/Fawn_(colour)" xr:uid="{7DDD6984-8A29-4947-B9EB-97203891FAF5}"/>
    <hyperlink ref="A237" r:id="rId244" location="Fern_green" tooltip="Shades of green" display="https://en.wikipedia.org/wiki/Shades_of_green - Fern_green" xr:uid="{3B09FA9E-207D-E545-85B1-641F4531AA0E}"/>
    <hyperlink ref="A238" r:id="rId245" location="Field_drab" tooltip="Desert sand (color)" display="https://en.wikipedia.org/wiki/Desert_sand_(color) - Field_drab" xr:uid="{324E4150-DDA7-A24D-822C-4E49ED4B6BE8}"/>
    <hyperlink ref="A239" r:id="rId246" location="Extreme_Twistables_colors" tooltip="List of Crayola crayon colors" display="https://en.wikipedia.org/wiki/List_of_Crayola_crayon_colors - Extreme_Twistables_colors" xr:uid="{36C2A41E-7140-004D-AE8A-EBB69C369E61}"/>
    <hyperlink ref="A240" r:id="rId247" location="Finn" tooltip="Shades of magenta" display="https://en.wikipedia.org/wiki/Shades_of_magenta - Finn" xr:uid="{54D50C31-B29F-5D48-9312-DD5AFAEDCD5D}"/>
    <hyperlink ref="A241" r:id="rId248" location="Color_name_charts" tooltip="X11 color names" display="https://en.wikipedia.org/wiki/X11_color_names - Color_name_charts" xr:uid="{1FA35B04-2D12-504F-92BC-DB2A3FF25EDF}"/>
    <hyperlink ref="A242" r:id="rId249" tooltip="Fire engine red" display="https://en.wikipedia.org/wiki/Fire_engine_red" xr:uid="{03B987ED-DA4B-B940-8157-2CBA049C5D89}"/>
    <hyperlink ref="A243" r:id="rId250" tooltip="Flame (color)" display="https://en.wikipedia.org/wiki/Flame_(color)" xr:uid="{42F19423-4931-7249-B5F5-896A04060B4E}"/>
    <hyperlink ref="A244" r:id="rId251" tooltip="Flax (color)" display="https://en.wikipedia.org/wiki/Flax_(color)" xr:uid="{5901BAF2-FF24-054B-8239-9FCBEBE03795}"/>
    <hyperlink ref="A245" r:id="rId252" location="Flirt" tooltip="Red-violet" display="https://en.wikipedia.org/wiki/Red-violet - Flirt" xr:uid="{0B6CAEE8-6990-3F48-BE1F-A2D58F1227AF}"/>
    <hyperlink ref="A246" r:id="rId253" location="Floral_white" tooltip="Shades of white" display="https://en.wikipedia.org/wiki/Shades_of_white - Floral_white" xr:uid="{5F064A28-068F-A246-9FE4-AC161A3E944C}"/>
    <hyperlink ref="A247" r:id="rId254" location="Forest_green" tooltip="Shades of green" display="https://en.wikipedia.org/wiki/Shades_of_green - Forest_green" xr:uid="{BAAC9D84-9A77-1649-80A4-A9EB16763CEF}"/>
    <hyperlink ref="A248" r:id="rId255" location="French_beige" tooltip="Beige" display="https://en.wikipedia.org/wiki/Beige - French_beige" xr:uid="{FA268BD3-9EDF-8948-8F55-49569662AA2C}"/>
    <hyperlink ref="A249" r:id="rId256" location="French_bistre" tooltip="Bistre" display="https://en.wikipedia.org/wiki/Bistre - French_bistre" xr:uid="{186EBAF0-190E-0849-9342-A042C02BB616}"/>
    <hyperlink ref="A250" r:id="rId257" location="French_blue" tooltip="Shades of azure" display="https://en.wikipedia.org/wiki/Shades_of_azure - French_blue" xr:uid="{6C4E5AD2-6504-9E46-BB84-D7481DF36B2C}"/>
    <hyperlink ref="A251" r:id="rId258" location="French_fuchsia" tooltip="Fuchsia (color)" display="https://en.wikipedia.org/wiki/Fuchsia_(color) - French_fuchsia" xr:uid="{CA9457B4-C016-4E4B-AAE1-707203E2AB16}"/>
    <hyperlink ref="A252" r:id="rId259" location="French_lilac" tooltip="Lilac (color)" display="https://en.wikipedia.org/wiki/Lilac_(color) - French_lilac" xr:uid="{CF34348C-2E69-BA40-BAB2-80F34F2C2AED}"/>
    <hyperlink ref="A253" r:id="rId260" location="French_lime" tooltip="Lime (color)" display="https://en.wikipedia.org/wiki/Lime_(color) - French_lime" xr:uid="{34BD835D-775C-E641-AE26-DB3C3113DE05}"/>
    <hyperlink ref="A254" r:id="rId261" location="French_mauve_(deep_mauve)" tooltip="Mauve" display="https://en.wikipedia.org/wiki/Mauve - French_mauve_(deep_mauve)" xr:uid="{B5933E93-3BB7-BB49-87DF-4436324EB17F}"/>
    <hyperlink ref="A255" r:id="rId262" location="French_pink" tooltip="Shades of pink" display="https://en.wikipedia.org/wiki/Shades_of_pink - French_pink" xr:uid="{6644C37F-0AAA-2D4E-B29A-3CB548B9DE07}"/>
    <hyperlink ref="A256" r:id="rId263" location="French_raspberry" tooltip="Raspberry (color)" display="https://en.wikipedia.org/wiki/Raspberry_(color) - French_raspberry" xr:uid="{5E2D0303-7A34-0244-9CCA-759ED6F3844C}"/>
    <hyperlink ref="A257" r:id="rId264" location="French_sky_blue" tooltip="Sky blue" display="https://en.wikipedia.org/wiki/Sky_blue - French_sky_blue" xr:uid="{D48E380D-099C-FF46-8B78-FCC36D6C7BA4}"/>
    <hyperlink ref="A258" r:id="rId265" location="French_violet" tooltip="Shades of violet" display="https://en.wikipedia.org/wiki/Shades_of_violet - French_violet" xr:uid="{BEB5609E-F9BB-2448-B2BB-C657F996B2CE}"/>
    <hyperlink ref="A259" r:id="rId266" location="Extreme_Twistables_colors" tooltip="List of Crayola crayon colors" display="https://en.wikipedia.org/wiki/List_of_Crayola_crayon_colors - Extreme_Twistables_colors" xr:uid="{F143C5D2-AE01-924D-8DC6-59EDE96D7D5B}"/>
    <hyperlink ref="A260" r:id="rId267" tooltip="Fuchsia (color)" display="https://en.wikipedia.org/wiki/Fuchsia_(color)" xr:uid="{28ECDCBE-824F-C448-804F-AC1BD9495AE9}"/>
    <hyperlink ref="A261" r:id="rId268" location="Deep_fuchsia" tooltip="Fuchsia (color)" display="https://en.wikipedia.org/wiki/Fuchsia_(color) - Deep_fuchsia" xr:uid="{F94DB33D-22E7-654D-B5B5-86D58202C5A1}"/>
    <hyperlink ref="A262" r:id="rId269" tooltip="Fulvous" display="https://en.wikipedia.org/wiki/Fulvous" xr:uid="{8DA5010D-A2F5-0A49-A93D-F2FA122212EB}"/>
    <hyperlink ref="A263" r:id="rId270" location="Standard_colors" tooltip="List of Crayola crayon colors" display="https://en.wikipedia.org/wiki/List_of_Crayola_crayon_colors - Standard_colors" xr:uid="{D50AFD23-3D93-B546-97AB-9250705196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74D-D723-8143-9B4C-3F3AFD9A8AB0}">
  <dimension ref="A1:J226"/>
  <sheetViews>
    <sheetView workbookViewId="0">
      <selection activeCell="A3" sqref="A3:J226"/>
    </sheetView>
  </sheetViews>
  <sheetFormatPr baseColWidth="10" defaultRowHeight="16"/>
  <cols>
    <col min="1" max="1" width="36.5" bestFit="1" customWidth="1"/>
    <col min="2" max="2" width="10.5" bestFit="1" customWidth="1"/>
    <col min="3" max="5" width="7.1640625" bestFit="1" customWidth="1"/>
    <col min="6" max="6" width="11.1640625" bestFit="1" customWidth="1"/>
    <col min="7" max="7" width="7.1640625" bestFit="1" customWidth="1"/>
    <col min="8" max="8" width="6.5" bestFit="1" customWidth="1"/>
    <col min="9" max="9" width="7.1640625" bestFit="1" customWidth="1"/>
    <col min="10" max="10" width="9.1640625" bestFit="1" customWidth="1"/>
  </cols>
  <sheetData>
    <row r="1" spans="1:10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</row>
    <row r="2" spans="1:10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</row>
    <row r="3" spans="1:10" ht="19">
      <c r="A3" s="2" t="s">
        <v>1962</v>
      </c>
      <c r="B3" s="646" t="s">
        <v>1963</v>
      </c>
      <c r="C3" s="647">
        <v>0.86</v>
      </c>
      <c r="D3" s="647">
        <v>0.86</v>
      </c>
      <c r="E3" s="647">
        <v>0.86</v>
      </c>
      <c r="F3" s="648" t="s">
        <v>1422</v>
      </c>
      <c r="G3" s="647">
        <v>0</v>
      </c>
      <c r="H3" s="647">
        <v>0.86</v>
      </c>
      <c r="I3" s="647">
        <v>0</v>
      </c>
      <c r="J3" s="647">
        <v>0.86</v>
      </c>
    </row>
    <row r="4" spans="1:10" ht="19">
      <c r="A4" s="2" t="s">
        <v>1964</v>
      </c>
      <c r="B4" s="646" t="s">
        <v>1965</v>
      </c>
      <c r="C4" s="647">
        <v>0.89</v>
      </c>
      <c r="D4" s="647">
        <v>0.61</v>
      </c>
      <c r="E4" s="647">
        <v>0.06</v>
      </c>
      <c r="F4" s="648" t="s">
        <v>1491</v>
      </c>
      <c r="G4" s="647">
        <v>0.88</v>
      </c>
      <c r="H4" s="647">
        <v>0.48</v>
      </c>
      <c r="I4" s="647">
        <v>0.93</v>
      </c>
      <c r="J4" s="647">
        <v>0.89</v>
      </c>
    </row>
    <row r="5" spans="1:10" ht="19">
      <c r="A5" s="2" t="s">
        <v>1966</v>
      </c>
      <c r="B5" s="646" t="s">
        <v>1967</v>
      </c>
      <c r="C5" s="647">
        <v>0</v>
      </c>
      <c r="D5" s="647">
        <v>0.5</v>
      </c>
      <c r="E5" s="647">
        <v>0.4</v>
      </c>
      <c r="F5" s="648" t="s">
        <v>1968</v>
      </c>
      <c r="G5" s="647">
        <v>1</v>
      </c>
      <c r="H5" s="647">
        <v>0.25</v>
      </c>
      <c r="I5" s="647">
        <v>1</v>
      </c>
      <c r="J5" s="647">
        <v>0.5</v>
      </c>
    </row>
    <row r="6" spans="1:10" ht="19">
      <c r="A6" s="2" t="s">
        <v>1969</v>
      </c>
      <c r="B6" s="646" t="s">
        <v>1970</v>
      </c>
      <c r="C6" s="647">
        <v>0.97</v>
      </c>
      <c r="D6" s="647">
        <v>0.97</v>
      </c>
      <c r="E6" s="647">
        <v>1</v>
      </c>
      <c r="F6" s="648" t="s">
        <v>1451</v>
      </c>
      <c r="G6" s="647">
        <v>1</v>
      </c>
      <c r="H6" s="647">
        <v>0.99</v>
      </c>
      <c r="I6" s="647">
        <v>0.03</v>
      </c>
      <c r="J6" s="647">
        <v>1</v>
      </c>
    </row>
    <row r="7" spans="1:10" ht="19">
      <c r="A7" s="2" t="s">
        <v>1971</v>
      </c>
      <c r="B7" s="646" t="s">
        <v>1972</v>
      </c>
      <c r="C7" s="647">
        <v>0.38</v>
      </c>
      <c r="D7" s="647">
        <v>0.51</v>
      </c>
      <c r="E7" s="647">
        <v>0.71</v>
      </c>
      <c r="F7" s="648" t="s">
        <v>1973</v>
      </c>
      <c r="G7" s="647">
        <v>0.37</v>
      </c>
      <c r="H7" s="647">
        <v>0.55000000000000004</v>
      </c>
      <c r="I7" s="647">
        <v>0.47</v>
      </c>
      <c r="J7" s="647">
        <v>0.71</v>
      </c>
    </row>
    <row r="8" spans="1:10" ht="19">
      <c r="A8" s="2" t="s">
        <v>1974</v>
      </c>
      <c r="B8" s="646" t="s">
        <v>1975</v>
      </c>
      <c r="C8" s="647">
        <v>0.67</v>
      </c>
      <c r="D8" s="647">
        <v>0.56999999999999995</v>
      </c>
      <c r="E8" s="647">
        <v>0.7</v>
      </c>
      <c r="F8" s="648" t="s">
        <v>1497</v>
      </c>
      <c r="G8" s="647">
        <v>0.18</v>
      </c>
      <c r="H8" s="647">
        <v>0.64</v>
      </c>
      <c r="I8" s="647">
        <v>0.18</v>
      </c>
      <c r="J8" s="647">
        <v>0.7</v>
      </c>
    </row>
    <row r="9" spans="1:10" ht="19">
      <c r="A9" s="2" t="s">
        <v>1976</v>
      </c>
      <c r="B9" s="646" t="s">
        <v>1977</v>
      </c>
      <c r="C9" s="647">
        <v>0</v>
      </c>
      <c r="D9" s="647">
        <v>0.67</v>
      </c>
      <c r="E9" s="647">
        <v>0.4</v>
      </c>
      <c r="F9" s="648" t="s">
        <v>1978</v>
      </c>
      <c r="G9" s="647">
        <v>1</v>
      </c>
      <c r="H9" s="647">
        <v>0.34</v>
      </c>
      <c r="I9" s="647">
        <v>1</v>
      </c>
      <c r="J9" s="647">
        <v>0.67</v>
      </c>
    </row>
    <row r="10" spans="1:10" ht="19">
      <c r="A10" s="2" t="s">
        <v>1979</v>
      </c>
      <c r="B10" s="646" t="s">
        <v>1980</v>
      </c>
      <c r="C10" s="647">
        <v>0.83</v>
      </c>
      <c r="D10" s="647">
        <v>0.69</v>
      </c>
      <c r="E10" s="647">
        <v>0.22</v>
      </c>
      <c r="F10" s="648" t="s">
        <v>1858</v>
      </c>
      <c r="G10" s="647">
        <v>0.65</v>
      </c>
      <c r="H10" s="647">
        <v>0.52</v>
      </c>
      <c r="I10" s="647">
        <v>0.74</v>
      </c>
      <c r="J10" s="647">
        <v>0.83</v>
      </c>
    </row>
    <row r="11" spans="1:10" ht="19">
      <c r="A11" s="2" t="s">
        <v>1981</v>
      </c>
      <c r="B11" s="646" t="s">
        <v>1982</v>
      </c>
      <c r="C11" s="647">
        <v>1</v>
      </c>
      <c r="D11" s="647">
        <v>0.84</v>
      </c>
      <c r="E11" s="647">
        <v>0</v>
      </c>
      <c r="F11" s="648" t="s">
        <v>1352</v>
      </c>
      <c r="G11" s="647">
        <v>1</v>
      </c>
      <c r="H11" s="647">
        <v>0.5</v>
      </c>
      <c r="I11" s="647">
        <v>1</v>
      </c>
      <c r="J11" s="647">
        <v>1</v>
      </c>
    </row>
    <row r="12" spans="1:10" ht="19">
      <c r="A12" s="2" t="s">
        <v>1983</v>
      </c>
      <c r="B12" s="646" t="s">
        <v>1984</v>
      </c>
      <c r="C12" s="647">
        <v>0.9</v>
      </c>
      <c r="D12" s="647">
        <v>0.75</v>
      </c>
      <c r="E12" s="647">
        <v>0.54</v>
      </c>
      <c r="F12" s="648" t="s">
        <v>1335</v>
      </c>
      <c r="G12" s="647">
        <v>0.65</v>
      </c>
      <c r="H12" s="647">
        <v>0.72</v>
      </c>
      <c r="I12" s="647">
        <v>0.4</v>
      </c>
      <c r="J12" s="647">
        <v>0.9</v>
      </c>
    </row>
    <row r="13" spans="1:10" ht="19">
      <c r="A13" s="2" t="s">
        <v>1985</v>
      </c>
      <c r="B13" s="646" t="s">
        <v>1986</v>
      </c>
      <c r="C13" s="647">
        <v>0.52</v>
      </c>
      <c r="D13" s="647">
        <v>0.46</v>
      </c>
      <c r="E13" s="647">
        <v>0.31</v>
      </c>
      <c r="F13" s="648" t="s">
        <v>1386</v>
      </c>
      <c r="G13" s="647">
        <v>0.26</v>
      </c>
      <c r="H13" s="647">
        <v>0.41</v>
      </c>
      <c r="I13" s="647">
        <v>0.41</v>
      </c>
      <c r="J13" s="647">
        <v>0.52</v>
      </c>
    </row>
    <row r="14" spans="1:10" ht="19">
      <c r="A14" s="2" t="s">
        <v>1987</v>
      </c>
      <c r="B14" s="646" t="s">
        <v>1988</v>
      </c>
      <c r="C14" s="647">
        <v>0.6</v>
      </c>
      <c r="D14" s="647">
        <v>0.4</v>
      </c>
      <c r="E14" s="647">
        <v>0.08</v>
      </c>
      <c r="F14" s="648" t="s">
        <v>1437</v>
      </c>
      <c r="G14" s="647">
        <v>0.76</v>
      </c>
      <c r="H14" s="647">
        <v>0.34</v>
      </c>
      <c r="I14" s="647">
        <v>0.86</v>
      </c>
      <c r="J14" s="647">
        <v>0.6</v>
      </c>
    </row>
    <row r="15" spans="1:10" ht="19">
      <c r="A15" s="2" t="s">
        <v>1989</v>
      </c>
      <c r="B15" s="646" t="s">
        <v>1990</v>
      </c>
      <c r="C15" s="647">
        <v>0.99</v>
      </c>
      <c r="D15" s="647">
        <v>0.76</v>
      </c>
      <c r="E15" s="647">
        <v>0</v>
      </c>
      <c r="F15" s="648" t="s">
        <v>1858</v>
      </c>
      <c r="G15" s="647">
        <v>1</v>
      </c>
      <c r="H15" s="647">
        <v>0.49</v>
      </c>
      <c r="I15" s="647">
        <v>1</v>
      </c>
      <c r="J15" s="647">
        <v>0.99</v>
      </c>
    </row>
    <row r="16" spans="1:10" ht="19">
      <c r="A16" s="2" t="s">
        <v>1991</v>
      </c>
      <c r="B16" s="646" t="s">
        <v>1992</v>
      </c>
      <c r="C16" s="647">
        <v>1</v>
      </c>
      <c r="D16" s="647">
        <v>0.87</v>
      </c>
      <c r="E16" s="647">
        <v>0</v>
      </c>
      <c r="F16" s="648" t="s">
        <v>1993</v>
      </c>
      <c r="G16" s="647">
        <v>1</v>
      </c>
      <c r="H16" s="647">
        <v>0.5</v>
      </c>
      <c r="I16" s="647">
        <v>1</v>
      </c>
      <c r="J16" s="647">
        <v>1</v>
      </c>
    </row>
    <row r="17" spans="1:10" ht="19">
      <c r="A17" s="2" t="s">
        <v>1183</v>
      </c>
      <c r="B17" s="646" t="s">
        <v>1994</v>
      </c>
      <c r="C17" s="647">
        <v>0.85</v>
      </c>
      <c r="D17" s="647">
        <v>0.65</v>
      </c>
      <c r="E17" s="647">
        <v>0.13</v>
      </c>
      <c r="F17" s="648" t="s">
        <v>1386</v>
      </c>
      <c r="G17" s="647">
        <v>0.74</v>
      </c>
      <c r="H17" s="647">
        <v>0.49</v>
      </c>
      <c r="I17" s="647">
        <v>0.85</v>
      </c>
      <c r="J17" s="647">
        <v>0.85</v>
      </c>
    </row>
    <row r="18" spans="1:10" ht="19">
      <c r="A18" s="2" t="s">
        <v>1995</v>
      </c>
      <c r="B18" s="646" t="s">
        <v>1996</v>
      </c>
      <c r="C18" s="647">
        <v>0</v>
      </c>
      <c r="D18" s="647">
        <v>0.34</v>
      </c>
      <c r="E18" s="647">
        <v>0.25</v>
      </c>
      <c r="F18" s="648" t="s">
        <v>1968</v>
      </c>
      <c r="G18" s="647">
        <v>1</v>
      </c>
      <c r="H18" s="647">
        <v>0.17</v>
      </c>
      <c r="I18" s="647">
        <v>1</v>
      </c>
      <c r="J18" s="649">
        <v>0.34100000000000003</v>
      </c>
    </row>
    <row r="19" spans="1:10" ht="19">
      <c r="A19" s="2" t="s">
        <v>1997</v>
      </c>
      <c r="B19" s="646" t="s">
        <v>1998</v>
      </c>
      <c r="C19" s="647">
        <v>0.4</v>
      </c>
      <c r="D19" s="647">
        <v>0.4</v>
      </c>
      <c r="E19" s="647">
        <v>0.4</v>
      </c>
      <c r="F19" s="648" t="s">
        <v>1422</v>
      </c>
      <c r="G19" s="647">
        <v>0</v>
      </c>
      <c r="H19" s="647">
        <v>0.4</v>
      </c>
      <c r="I19" s="647">
        <v>0</v>
      </c>
      <c r="J19" s="647">
        <v>0.4</v>
      </c>
    </row>
    <row r="20" spans="1:10" ht="19">
      <c r="A20" s="2" t="s">
        <v>1999</v>
      </c>
      <c r="B20" s="646" t="s">
        <v>2000</v>
      </c>
      <c r="C20" s="647">
        <v>0.66</v>
      </c>
      <c r="D20" s="647">
        <v>0.89</v>
      </c>
      <c r="E20" s="647">
        <v>0.63</v>
      </c>
      <c r="F20" s="648" t="s">
        <v>2001</v>
      </c>
      <c r="G20" s="647">
        <v>0.56000000000000005</v>
      </c>
      <c r="H20" s="647">
        <v>0.76</v>
      </c>
      <c r="I20" s="647">
        <v>0.3</v>
      </c>
      <c r="J20" s="647">
        <v>0.89</v>
      </c>
    </row>
    <row r="21" spans="1:10" ht="19">
      <c r="A21" s="2" t="s">
        <v>2002</v>
      </c>
      <c r="B21" s="646" t="s">
        <v>2003</v>
      </c>
      <c r="C21" s="647">
        <v>0.5</v>
      </c>
      <c r="D21" s="647">
        <v>0.5</v>
      </c>
      <c r="E21" s="647">
        <v>0.5</v>
      </c>
      <c r="F21" s="648" t="s">
        <v>1422</v>
      </c>
      <c r="G21" s="647">
        <v>0</v>
      </c>
      <c r="H21" s="647">
        <v>0.5</v>
      </c>
      <c r="I21" s="647">
        <v>0</v>
      </c>
      <c r="J21" s="647">
        <v>0.5</v>
      </c>
    </row>
    <row r="22" spans="1:10" ht="19">
      <c r="A22" s="2" t="s">
        <v>2004</v>
      </c>
      <c r="B22" s="646" t="s">
        <v>2005</v>
      </c>
      <c r="C22" s="647">
        <v>0.75</v>
      </c>
      <c r="D22" s="647">
        <v>0.75</v>
      </c>
      <c r="E22" s="647">
        <v>0.75</v>
      </c>
      <c r="F22" s="648" t="s">
        <v>1422</v>
      </c>
      <c r="G22" s="647">
        <v>0</v>
      </c>
      <c r="H22" s="647">
        <v>0.75</v>
      </c>
      <c r="I22" s="647">
        <v>0</v>
      </c>
      <c r="J22" s="647">
        <v>0.75</v>
      </c>
    </row>
    <row r="23" spans="1:10" ht="19">
      <c r="A23" s="2" t="s">
        <v>1238</v>
      </c>
      <c r="B23" s="646" t="s">
        <v>2006</v>
      </c>
      <c r="C23" s="647">
        <v>0</v>
      </c>
      <c r="D23" s="647">
        <v>1</v>
      </c>
      <c r="E23" s="647">
        <v>0</v>
      </c>
      <c r="F23" s="648" t="s">
        <v>1748</v>
      </c>
      <c r="G23" s="647">
        <v>1</v>
      </c>
      <c r="H23" s="647">
        <v>0.5</v>
      </c>
      <c r="I23" s="647">
        <v>1</v>
      </c>
      <c r="J23" s="647">
        <v>1</v>
      </c>
    </row>
    <row r="24" spans="1:10" ht="19">
      <c r="A24" s="2" t="s">
        <v>2007</v>
      </c>
      <c r="B24" s="646" t="s">
        <v>2008</v>
      </c>
      <c r="C24" s="647">
        <v>0.11</v>
      </c>
      <c r="D24" s="647">
        <v>0.67</v>
      </c>
      <c r="E24" s="647">
        <v>0.47</v>
      </c>
      <c r="F24" s="648" t="s">
        <v>2009</v>
      </c>
      <c r="G24" s="647">
        <v>0.72</v>
      </c>
      <c r="H24" s="647">
        <v>0.39</v>
      </c>
      <c r="I24" s="647">
        <v>0.84</v>
      </c>
      <c r="J24" s="647">
        <v>0.67</v>
      </c>
    </row>
    <row r="25" spans="1:10" ht="19">
      <c r="A25" s="2" t="s">
        <v>2010</v>
      </c>
      <c r="B25" s="646" t="s">
        <v>2011</v>
      </c>
      <c r="C25" s="647">
        <v>0</v>
      </c>
      <c r="D25" s="647">
        <v>0.5</v>
      </c>
      <c r="E25" s="647">
        <v>0</v>
      </c>
      <c r="F25" s="648" t="s">
        <v>1748</v>
      </c>
      <c r="G25" s="647">
        <v>1</v>
      </c>
      <c r="H25" s="647">
        <v>0.25</v>
      </c>
      <c r="I25" s="647">
        <v>1</v>
      </c>
      <c r="J25" s="647">
        <v>0.5</v>
      </c>
    </row>
    <row r="26" spans="1:10" ht="19">
      <c r="A26" s="2" t="s">
        <v>2012</v>
      </c>
      <c r="B26" s="646" t="s">
        <v>2013</v>
      </c>
      <c r="C26" s="647">
        <v>0</v>
      </c>
      <c r="D26" s="647">
        <v>0.66</v>
      </c>
      <c r="E26" s="647">
        <v>0.47</v>
      </c>
      <c r="F26" s="648" t="s">
        <v>2014</v>
      </c>
      <c r="G26" s="647">
        <v>1</v>
      </c>
      <c r="H26" s="647">
        <v>0.33</v>
      </c>
      <c r="I26" s="647">
        <v>1</v>
      </c>
      <c r="J26" s="647">
        <v>0.66</v>
      </c>
    </row>
    <row r="27" spans="1:10" ht="19">
      <c r="A27" s="2" t="s">
        <v>2015</v>
      </c>
      <c r="B27" s="646" t="s">
        <v>2016</v>
      </c>
      <c r="C27" s="647">
        <v>0</v>
      </c>
      <c r="D27" s="647">
        <v>0.62</v>
      </c>
      <c r="E27" s="647">
        <v>0.42</v>
      </c>
      <c r="F27" s="648" t="s">
        <v>1343</v>
      </c>
      <c r="G27" s="647">
        <v>1</v>
      </c>
      <c r="H27" s="647">
        <v>0.31</v>
      </c>
      <c r="I27" s="647">
        <v>1</v>
      </c>
      <c r="J27" s="647">
        <v>0.62</v>
      </c>
    </row>
    <row r="28" spans="1:10" ht="19">
      <c r="A28" s="2" t="s">
        <v>2017</v>
      </c>
      <c r="B28" s="646" t="s">
        <v>2018</v>
      </c>
      <c r="C28" s="647">
        <v>0</v>
      </c>
      <c r="D28" s="647">
        <v>0.68</v>
      </c>
      <c r="E28" s="647">
        <v>0.26</v>
      </c>
      <c r="F28" s="648" t="s">
        <v>2019</v>
      </c>
      <c r="G28" s="647">
        <v>1</v>
      </c>
      <c r="H28" s="647">
        <v>0.34</v>
      </c>
      <c r="I28" s="647">
        <v>1</v>
      </c>
      <c r="J28" s="647">
        <v>0.68</v>
      </c>
    </row>
    <row r="29" spans="1:10" ht="19">
      <c r="A29" s="2" t="s">
        <v>2020</v>
      </c>
      <c r="B29" s="646" t="s">
        <v>2021</v>
      </c>
      <c r="C29" s="647">
        <v>0</v>
      </c>
      <c r="D29" s="647">
        <v>0.65</v>
      </c>
      <c r="E29" s="647">
        <v>0.31</v>
      </c>
      <c r="F29" s="648" t="s">
        <v>2022</v>
      </c>
      <c r="G29" s="647">
        <v>1</v>
      </c>
      <c r="H29" s="647">
        <v>0.32</v>
      </c>
      <c r="I29" s="647">
        <v>1</v>
      </c>
      <c r="J29" s="647">
        <v>0.65</v>
      </c>
    </row>
    <row r="30" spans="1:10" ht="19">
      <c r="A30" s="2" t="s">
        <v>2023</v>
      </c>
      <c r="B30" s="646" t="s">
        <v>2024</v>
      </c>
      <c r="C30" s="647">
        <v>7.0000000000000007E-2</v>
      </c>
      <c r="D30" s="647">
        <v>0.39</v>
      </c>
      <c r="E30" s="647">
        <v>0.71</v>
      </c>
      <c r="F30" s="648" t="s">
        <v>1373</v>
      </c>
      <c r="G30" s="647">
        <v>0.83</v>
      </c>
      <c r="H30" s="647">
        <v>0.39</v>
      </c>
      <c r="I30" s="647">
        <v>0.91</v>
      </c>
      <c r="J30" s="647">
        <v>0.71</v>
      </c>
    </row>
    <row r="31" spans="1:10" ht="19">
      <c r="A31" s="2" t="s">
        <v>2025</v>
      </c>
      <c r="B31" s="646" t="s">
        <v>2026</v>
      </c>
      <c r="C31" s="647">
        <v>0.65</v>
      </c>
      <c r="D31" s="647">
        <v>0.96</v>
      </c>
      <c r="E31" s="647">
        <v>0.2</v>
      </c>
      <c r="F31" s="648" t="s">
        <v>2027</v>
      </c>
      <c r="G31" s="647">
        <v>0.9</v>
      </c>
      <c r="H31" s="647">
        <v>0.57999999999999996</v>
      </c>
      <c r="I31" s="647">
        <v>0.8</v>
      </c>
      <c r="J31" s="647">
        <v>0.96</v>
      </c>
    </row>
    <row r="32" spans="1:10" ht="19">
      <c r="A32" s="2" t="s">
        <v>2028</v>
      </c>
      <c r="B32" s="646" t="s">
        <v>2029</v>
      </c>
      <c r="C32" s="647">
        <v>0.43</v>
      </c>
      <c r="D32" s="647">
        <v>0.68</v>
      </c>
      <c r="E32" s="647">
        <v>0.63</v>
      </c>
      <c r="F32" s="648" t="s">
        <v>1968</v>
      </c>
      <c r="G32" s="647">
        <v>0.28000000000000003</v>
      </c>
      <c r="H32" s="647">
        <v>0.56000000000000005</v>
      </c>
      <c r="I32" s="647">
        <v>0.37</v>
      </c>
      <c r="J32" s="647">
        <v>0.68</v>
      </c>
    </row>
    <row r="33" spans="1:10" ht="19">
      <c r="A33" s="2" t="s">
        <v>2030</v>
      </c>
      <c r="B33" s="646" t="s">
        <v>2031</v>
      </c>
      <c r="C33" s="647">
        <v>0.16</v>
      </c>
      <c r="D33" s="647">
        <v>0.2</v>
      </c>
      <c r="E33" s="647">
        <v>0.22</v>
      </c>
      <c r="F33" s="648" t="s">
        <v>2032</v>
      </c>
      <c r="G33" s="647">
        <v>0.15</v>
      </c>
      <c r="H33" s="647">
        <v>0.19</v>
      </c>
      <c r="I33" s="647">
        <v>0.15</v>
      </c>
      <c r="J33" s="647">
        <v>0.19</v>
      </c>
    </row>
    <row r="34" spans="1:10" ht="19">
      <c r="A34" s="2" t="s">
        <v>2033</v>
      </c>
      <c r="B34" s="646" t="s">
        <v>1351</v>
      </c>
      <c r="C34" s="647">
        <v>0.91</v>
      </c>
      <c r="D34" s="647">
        <v>0.84</v>
      </c>
      <c r="E34" s="647">
        <v>0.42</v>
      </c>
      <c r="F34" s="648" t="s">
        <v>1352</v>
      </c>
      <c r="G34" s="647">
        <v>0.74</v>
      </c>
      <c r="H34" s="647">
        <v>0.67</v>
      </c>
      <c r="I34" s="647">
        <v>0.54</v>
      </c>
      <c r="J34" s="647">
        <v>0.91</v>
      </c>
    </row>
    <row r="35" spans="1:10" ht="19">
      <c r="A35" s="2" t="s">
        <v>2034</v>
      </c>
      <c r="B35" s="646" t="s">
        <v>2035</v>
      </c>
      <c r="C35" s="647">
        <v>0.25</v>
      </c>
      <c r="D35" s="647">
        <v>1</v>
      </c>
      <c r="E35" s="647">
        <v>0</v>
      </c>
      <c r="F35" s="648" t="s">
        <v>2036</v>
      </c>
      <c r="G35" s="647">
        <v>1</v>
      </c>
      <c r="H35" s="647">
        <v>0.5</v>
      </c>
      <c r="I35" s="647">
        <v>1</v>
      </c>
      <c r="J35" s="647">
        <v>1</v>
      </c>
    </row>
    <row r="36" spans="1:10" ht="19">
      <c r="A36" s="2" t="s">
        <v>2037</v>
      </c>
      <c r="B36" s="646" t="s">
        <v>2038</v>
      </c>
      <c r="C36" s="647">
        <v>0.85</v>
      </c>
      <c r="D36" s="647">
        <v>0.56999999999999995</v>
      </c>
      <c r="E36" s="647">
        <v>0</v>
      </c>
      <c r="F36" s="648" t="s">
        <v>1921</v>
      </c>
      <c r="G36" s="647">
        <v>1</v>
      </c>
      <c r="H36" s="647">
        <v>0.43</v>
      </c>
      <c r="I36" s="647">
        <v>1</v>
      </c>
      <c r="J36" s="647">
        <v>0.85</v>
      </c>
    </row>
    <row r="37" spans="1:10" ht="19">
      <c r="A37" s="2" t="s">
        <v>2039</v>
      </c>
      <c r="B37" s="646" t="s">
        <v>2040</v>
      </c>
      <c r="C37" s="647">
        <v>1</v>
      </c>
      <c r="D37" s="647">
        <v>0.48</v>
      </c>
      <c r="E37" s="647">
        <v>0</v>
      </c>
      <c r="F37" s="648" t="s">
        <v>1673</v>
      </c>
      <c r="G37" s="647">
        <v>1</v>
      </c>
      <c r="H37" s="647">
        <v>0.5</v>
      </c>
      <c r="I37" s="647">
        <v>1</v>
      </c>
      <c r="J37" s="647">
        <v>1</v>
      </c>
    </row>
    <row r="38" spans="1:10" ht="19">
      <c r="A38" s="2" t="s">
        <v>2041</v>
      </c>
      <c r="B38" s="646" t="s">
        <v>2042</v>
      </c>
      <c r="C38" s="647">
        <v>0.87</v>
      </c>
      <c r="D38" s="647">
        <v>0.45</v>
      </c>
      <c r="E38" s="647">
        <v>1</v>
      </c>
      <c r="F38" s="648" t="s">
        <v>2043</v>
      </c>
      <c r="G38" s="647">
        <v>1</v>
      </c>
      <c r="H38" s="647">
        <v>0.73</v>
      </c>
      <c r="I38" s="647">
        <v>0.55000000000000004</v>
      </c>
      <c r="J38" s="647">
        <v>1</v>
      </c>
    </row>
    <row r="39" spans="1:10" ht="19">
      <c r="A39" s="2" t="s">
        <v>2044</v>
      </c>
      <c r="B39" s="646" t="s">
        <v>2045</v>
      </c>
      <c r="C39" s="647">
        <v>0.67</v>
      </c>
      <c r="D39" s="647">
        <v>0.6</v>
      </c>
      <c r="E39" s="647">
        <v>0.66</v>
      </c>
      <c r="F39" s="648" t="s">
        <v>2046</v>
      </c>
      <c r="G39" s="647">
        <v>0.1</v>
      </c>
      <c r="H39" s="647">
        <v>0.63</v>
      </c>
      <c r="I39" s="647">
        <v>0.11</v>
      </c>
      <c r="J39" s="647">
        <v>0.67</v>
      </c>
    </row>
    <row r="40" spans="1:10" ht="19">
      <c r="A40" s="2" t="s">
        <v>2047</v>
      </c>
      <c r="B40" s="646" t="s">
        <v>2048</v>
      </c>
      <c r="C40" s="647">
        <v>0.96</v>
      </c>
      <c r="D40" s="647">
        <v>0</v>
      </c>
      <c r="E40" s="647">
        <v>0.63</v>
      </c>
      <c r="F40" s="648" t="s">
        <v>1892</v>
      </c>
      <c r="G40" s="647">
        <v>1</v>
      </c>
      <c r="H40" s="647">
        <v>0.48</v>
      </c>
      <c r="I40" s="647">
        <v>1</v>
      </c>
      <c r="J40" s="647">
        <v>0.96</v>
      </c>
    </row>
    <row r="41" spans="1:10" ht="19">
      <c r="A41" s="2" t="s">
        <v>2049</v>
      </c>
      <c r="B41" s="646" t="s">
        <v>2050</v>
      </c>
      <c r="C41" s="647">
        <v>0</v>
      </c>
      <c r="D41" s="647">
        <v>0.43</v>
      </c>
      <c r="E41" s="647">
        <v>0.69</v>
      </c>
      <c r="F41" s="648" t="s">
        <v>1929</v>
      </c>
      <c r="G41" s="647">
        <v>1</v>
      </c>
      <c r="H41" s="647">
        <v>0.35</v>
      </c>
      <c r="I41" s="647">
        <v>1</v>
      </c>
      <c r="J41" s="647">
        <v>0.69</v>
      </c>
    </row>
    <row r="42" spans="1:10" ht="19">
      <c r="A42" s="2" t="s">
        <v>2051</v>
      </c>
      <c r="B42" s="646" t="s">
        <v>2052</v>
      </c>
      <c r="C42" s="647">
        <v>0.28999999999999998</v>
      </c>
      <c r="D42" s="647">
        <v>0.47</v>
      </c>
      <c r="E42" s="647">
        <v>0.42</v>
      </c>
      <c r="F42" s="648" t="s">
        <v>2014</v>
      </c>
      <c r="G42" s="647">
        <v>0.25</v>
      </c>
      <c r="H42" s="647">
        <v>0.38</v>
      </c>
      <c r="I42" s="647">
        <v>0.4</v>
      </c>
      <c r="J42" s="647">
        <v>0.47</v>
      </c>
    </row>
    <row r="43" spans="1:10" ht="19">
      <c r="A43" s="2" t="s">
        <v>2053</v>
      </c>
      <c r="B43" s="646" t="s">
        <v>2054</v>
      </c>
      <c r="C43" s="647">
        <v>1</v>
      </c>
      <c r="D43" s="647">
        <v>0.11</v>
      </c>
      <c r="E43" s="647">
        <v>0.81</v>
      </c>
      <c r="F43" s="648" t="s">
        <v>2055</v>
      </c>
      <c r="G43" s="647">
        <v>1</v>
      </c>
      <c r="H43" s="647">
        <v>0.56000000000000005</v>
      </c>
      <c r="I43" s="647">
        <v>0.89</v>
      </c>
      <c r="J43" s="647">
        <v>1</v>
      </c>
    </row>
    <row r="44" spans="1:10" ht="19">
      <c r="A44" s="2" t="s">
        <v>2056</v>
      </c>
      <c r="B44" s="646" t="s">
        <v>2057</v>
      </c>
      <c r="C44" s="647">
        <v>1</v>
      </c>
      <c r="D44" s="647">
        <v>0.41</v>
      </c>
      <c r="E44" s="647">
        <v>0.71</v>
      </c>
      <c r="F44" s="648" t="s">
        <v>1802</v>
      </c>
      <c r="G44" s="647">
        <v>1</v>
      </c>
      <c r="H44" s="647">
        <v>0.71</v>
      </c>
      <c r="I44" s="647">
        <v>0.59</v>
      </c>
      <c r="J44" s="647">
        <v>1</v>
      </c>
    </row>
    <row r="45" spans="1:10" ht="19">
      <c r="A45" s="2" t="s">
        <v>2058</v>
      </c>
      <c r="B45" s="646" t="s">
        <v>2059</v>
      </c>
      <c r="C45" s="647">
        <v>0.21</v>
      </c>
      <c r="D45" s="647">
        <v>0.37</v>
      </c>
      <c r="E45" s="647">
        <v>0.23</v>
      </c>
      <c r="F45" s="648" t="s">
        <v>2060</v>
      </c>
      <c r="G45" s="647">
        <v>0.28000000000000003</v>
      </c>
      <c r="H45" s="647">
        <v>0.28999999999999998</v>
      </c>
      <c r="I45" s="647">
        <v>0.44</v>
      </c>
      <c r="J45" s="647">
        <v>0.37</v>
      </c>
    </row>
    <row r="46" spans="1:10" ht="19">
      <c r="A46" s="2" t="s">
        <v>2061</v>
      </c>
      <c r="B46" s="646" t="s">
        <v>2062</v>
      </c>
      <c r="C46" s="647">
        <v>0.44</v>
      </c>
      <c r="D46" s="647">
        <v>0.65</v>
      </c>
      <c r="E46" s="647">
        <v>0.82</v>
      </c>
      <c r="F46" s="648" t="s">
        <v>2063</v>
      </c>
      <c r="G46" s="647">
        <v>0.52</v>
      </c>
      <c r="H46" s="647">
        <v>0.63</v>
      </c>
      <c r="I46" s="647">
        <v>0.46</v>
      </c>
      <c r="J46" s="647">
        <v>0.82</v>
      </c>
    </row>
    <row r="47" spans="1:10" ht="19">
      <c r="A47" s="2" t="s">
        <v>2064</v>
      </c>
      <c r="B47" s="646" t="s">
        <v>2065</v>
      </c>
      <c r="C47" s="647">
        <v>0.19</v>
      </c>
      <c r="D47" s="647">
        <v>0.56999999999999995</v>
      </c>
      <c r="E47" s="647">
        <v>0.47</v>
      </c>
      <c r="F47" s="648" t="s">
        <v>2066</v>
      </c>
      <c r="G47" s="647">
        <v>0.49</v>
      </c>
      <c r="H47" s="647">
        <v>0.38</v>
      </c>
      <c r="I47" s="647">
        <v>0.66</v>
      </c>
      <c r="J47" s="647">
        <v>0.56999999999999995</v>
      </c>
    </row>
    <row r="48" spans="1:10" ht="19">
      <c r="A48" s="2" t="s">
        <v>2067</v>
      </c>
      <c r="B48" s="646" t="s">
        <v>2068</v>
      </c>
      <c r="C48" s="647">
        <v>0.93</v>
      </c>
      <c r="D48" s="647">
        <v>0.16</v>
      </c>
      <c r="E48" s="647">
        <v>0.22</v>
      </c>
      <c r="F48" s="648" t="s">
        <v>1563</v>
      </c>
      <c r="G48" s="647">
        <v>0.84</v>
      </c>
      <c r="H48" s="647">
        <v>0.55000000000000004</v>
      </c>
      <c r="I48" s="647">
        <v>0.83</v>
      </c>
      <c r="J48" s="647">
        <v>0.93</v>
      </c>
    </row>
    <row r="49" spans="1:10" ht="19">
      <c r="A49" s="2" t="s">
        <v>2069</v>
      </c>
      <c r="B49" s="646" t="s">
        <v>2070</v>
      </c>
      <c r="C49" s="647">
        <v>0.7</v>
      </c>
      <c r="D49" s="647">
        <v>0.93</v>
      </c>
      <c r="E49" s="647">
        <v>0.36</v>
      </c>
      <c r="F49" s="648" t="s">
        <v>2027</v>
      </c>
      <c r="G49" s="647">
        <v>0.79</v>
      </c>
      <c r="H49" s="647">
        <v>0.65</v>
      </c>
      <c r="I49" s="647">
        <v>0.61</v>
      </c>
      <c r="J49" s="647">
        <v>0.93</v>
      </c>
    </row>
    <row r="50" spans="1:10" ht="19">
      <c r="A50" s="2" t="s">
        <v>2071</v>
      </c>
      <c r="B50" s="646" t="s">
        <v>2072</v>
      </c>
      <c r="C50" s="647">
        <v>0.3</v>
      </c>
      <c r="D50" s="647">
        <v>0.32</v>
      </c>
      <c r="E50" s="647">
        <v>0.43</v>
      </c>
      <c r="F50" s="648" t="s">
        <v>1464</v>
      </c>
      <c r="G50" s="647">
        <v>0.18</v>
      </c>
      <c r="H50" s="647">
        <v>0.36</v>
      </c>
      <c r="I50" s="647">
        <v>0.3</v>
      </c>
      <c r="J50" s="647">
        <v>0.43</v>
      </c>
    </row>
    <row r="51" spans="1:10" ht="19">
      <c r="A51" s="2" t="s">
        <v>2073</v>
      </c>
      <c r="B51" s="646" t="s">
        <v>2074</v>
      </c>
      <c r="C51" s="647">
        <v>7.0000000000000007E-2</v>
      </c>
      <c r="D51" s="647">
        <v>0.53</v>
      </c>
      <c r="E51" s="647">
        <v>0.03</v>
      </c>
      <c r="F51" s="648" t="s">
        <v>2075</v>
      </c>
      <c r="G51" s="647">
        <v>0.89</v>
      </c>
      <c r="H51" s="647">
        <v>0.28000000000000003</v>
      </c>
      <c r="I51" s="647">
        <v>0.94</v>
      </c>
      <c r="J51" s="647">
        <v>0.53</v>
      </c>
    </row>
    <row r="52" spans="1:10" ht="19">
      <c r="A52" s="2" t="s">
        <v>2076</v>
      </c>
      <c r="B52" s="646" t="s">
        <v>2077</v>
      </c>
      <c r="C52" s="647">
        <v>0.8</v>
      </c>
      <c r="D52" s="647">
        <v>0.36</v>
      </c>
      <c r="E52" s="647">
        <v>0.36</v>
      </c>
      <c r="F52" s="648" t="s">
        <v>1376</v>
      </c>
      <c r="G52" s="647">
        <v>0.53</v>
      </c>
      <c r="H52" s="647">
        <v>0.57999999999999996</v>
      </c>
      <c r="I52" s="647">
        <v>0.55000000000000004</v>
      </c>
      <c r="J52" s="647">
        <v>0.8</v>
      </c>
    </row>
    <row r="53" spans="1:10" ht="19">
      <c r="A53" s="2" t="s">
        <v>2078</v>
      </c>
      <c r="B53" s="646" t="s">
        <v>2079</v>
      </c>
      <c r="C53" s="647">
        <v>0.89</v>
      </c>
      <c r="D53" s="647">
        <v>0.66</v>
      </c>
      <c r="E53" s="647">
        <v>0.34</v>
      </c>
      <c r="F53" s="648" t="s">
        <v>1805</v>
      </c>
      <c r="G53" s="647">
        <v>0.71</v>
      </c>
      <c r="H53" s="647">
        <v>0.62</v>
      </c>
      <c r="I53" s="647">
        <v>0.62</v>
      </c>
      <c r="J53" s="647">
        <v>0.89</v>
      </c>
    </row>
    <row r="54" spans="1:10" ht="19">
      <c r="A54" s="2" t="s">
        <v>2080</v>
      </c>
      <c r="B54" s="646" t="s">
        <v>2081</v>
      </c>
      <c r="C54" s="647">
        <v>0.28999999999999998</v>
      </c>
      <c r="D54" s="647">
        <v>0</v>
      </c>
      <c r="E54" s="647">
        <v>0.51</v>
      </c>
      <c r="F54" s="648" t="s">
        <v>2082</v>
      </c>
      <c r="G54" s="647">
        <v>1</v>
      </c>
      <c r="H54" s="647">
        <v>0.26</v>
      </c>
      <c r="I54" s="647">
        <v>1</v>
      </c>
      <c r="J54" s="647">
        <v>0.51</v>
      </c>
    </row>
    <row r="55" spans="1:10" ht="19">
      <c r="A55" s="2" t="s">
        <v>2083</v>
      </c>
      <c r="B55" s="646" t="s">
        <v>2084</v>
      </c>
      <c r="C55" s="647">
        <v>0</v>
      </c>
      <c r="D55" s="647">
        <v>0.25</v>
      </c>
      <c r="E55" s="647">
        <v>0.42</v>
      </c>
      <c r="F55" s="648" t="s">
        <v>1929</v>
      </c>
      <c r="G55" s="647">
        <v>1</v>
      </c>
      <c r="H55" s="647">
        <v>0.21</v>
      </c>
      <c r="I55" s="647">
        <v>1</v>
      </c>
      <c r="J55" s="647">
        <v>0.42</v>
      </c>
    </row>
    <row r="56" spans="1:10" ht="19">
      <c r="A56" s="2" t="s">
        <v>2085</v>
      </c>
      <c r="B56" s="646" t="s">
        <v>2086</v>
      </c>
      <c r="C56" s="647">
        <v>7.0000000000000007E-2</v>
      </c>
      <c r="D56" s="647">
        <v>0.04</v>
      </c>
      <c r="E56" s="647">
        <v>0.56000000000000005</v>
      </c>
      <c r="F56" s="648" t="s">
        <v>2087</v>
      </c>
      <c r="G56" s="647">
        <v>0.87</v>
      </c>
      <c r="H56" s="647">
        <v>0.3</v>
      </c>
      <c r="I56" s="647">
        <v>0.87</v>
      </c>
      <c r="J56" s="647">
        <v>0.56000000000000005</v>
      </c>
    </row>
    <row r="57" spans="1:10" ht="19">
      <c r="A57" s="2" t="s">
        <v>2088</v>
      </c>
      <c r="B57" s="646" t="s">
        <v>2089</v>
      </c>
      <c r="C57" s="647">
        <v>0.73</v>
      </c>
      <c r="D57" s="647">
        <v>0.09</v>
      </c>
      <c r="E57" s="647">
        <v>0.05</v>
      </c>
      <c r="F57" s="648" t="s">
        <v>1808</v>
      </c>
      <c r="G57" s="647">
        <v>0.88</v>
      </c>
      <c r="H57" s="647">
        <v>0.39</v>
      </c>
      <c r="I57" s="647">
        <v>0.94</v>
      </c>
      <c r="J57" s="647">
        <v>0.73</v>
      </c>
    </row>
    <row r="58" spans="1:10" ht="19">
      <c r="A58" s="2" t="s">
        <v>2090</v>
      </c>
      <c r="B58" s="646" t="s">
        <v>2091</v>
      </c>
      <c r="C58" s="647">
        <v>0.75</v>
      </c>
      <c r="D58" s="647">
        <v>0.21</v>
      </c>
      <c r="E58" s="647">
        <v>0.17</v>
      </c>
      <c r="F58" s="648" t="s">
        <v>1393</v>
      </c>
      <c r="G58" s="647">
        <v>0.63</v>
      </c>
      <c r="H58" s="647">
        <v>0.46</v>
      </c>
      <c r="I58" s="647">
        <v>0.77</v>
      </c>
      <c r="J58" s="647">
        <v>0.75</v>
      </c>
    </row>
    <row r="59" spans="1:10" ht="19">
      <c r="A59" s="2" t="s">
        <v>2092</v>
      </c>
      <c r="B59" s="646" t="s">
        <v>2093</v>
      </c>
      <c r="C59" s="647">
        <v>0.7</v>
      </c>
      <c r="D59" s="647">
        <v>0.27</v>
      </c>
      <c r="E59" s="647">
        <v>0.42</v>
      </c>
      <c r="F59" s="648" t="s">
        <v>1300</v>
      </c>
      <c r="G59" s="647">
        <v>0.45</v>
      </c>
      <c r="H59" s="647">
        <v>0.48</v>
      </c>
      <c r="I59" s="647">
        <v>0.62</v>
      </c>
      <c r="J59" s="647">
        <v>0.7</v>
      </c>
    </row>
    <row r="60" spans="1:10" ht="19">
      <c r="A60" s="2" t="s">
        <v>2094</v>
      </c>
      <c r="B60" s="646" t="s">
        <v>2095</v>
      </c>
      <c r="C60" s="647">
        <v>0.96</v>
      </c>
      <c r="D60" s="647">
        <v>0.94</v>
      </c>
      <c r="E60" s="647">
        <v>0.93</v>
      </c>
      <c r="F60" s="648" t="s">
        <v>1294</v>
      </c>
      <c r="G60" s="647">
        <v>0.27</v>
      </c>
      <c r="H60" s="647">
        <v>0.94</v>
      </c>
      <c r="I60" s="647">
        <v>0.03</v>
      </c>
      <c r="J60" s="647">
        <v>0.96</v>
      </c>
    </row>
    <row r="61" spans="1:10" ht="19">
      <c r="A61" s="2" t="s">
        <v>2096</v>
      </c>
      <c r="B61" s="646" t="s">
        <v>1595</v>
      </c>
      <c r="C61" s="647">
        <v>0.7</v>
      </c>
      <c r="D61" s="647">
        <v>1</v>
      </c>
      <c r="E61" s="647">
        <v>1</v>
      </c>
      <c r="F61" s="648" t="s">
        <v>1341</v>
      </c>
      <c r="G61" s="647">
        <v>1</v>
      </c>
      <c r="H61" s="647">
        <v>0.85</v>
      </c>
      <c r="I61" s="647">
        <v>0.3</v>
      </c>
      <c r="J61" s="647">
        <v>1</v>
      </c>
    </row>
    <row r="62" spans="1:10" ht="19">
      <c r="A62" s="2" t="s">
        <v>2097</v>
      </c>
      <c r="B62" s="646" t="s">
        <v>2098</v>
      </c>
      <c r="C62" s="647">
        <v>1</v>
      </c>
      <c r="D62" s="647">
        <v>1</v>
      </c>
      <c r="E62" s="647">
        <v>0.94</v>
      </c>
      <c r="F62" s="648" t="s">
        <v>1379</v>
      </c>
      <c r="G62" s="647">
        <v>1</v>
      </c>
      <c r="H62" s="647">
        <v>0.97</v>
      </c>
      <c r="I62" s="647">
        <v>0.06</v>
      </c>
      <c r="J62" s="647">
        <v>1</v>
      </c>
    </row>
    <row r="63" spans="1:10" ht="19">
      <c r="A63" s="2" t="s">
        <v>2099</v>
      </c>
      <c r="B63" s="646" t="s">
        <v>2100</v>
      </c>
      <c r="C63" s="647">
        <v>0.62</v>
      </c>
      <c r="D63" s="647">
        <v>0.16</v>
      </c>
      <c r="E63" s="647">
        <v>0.2</v>
      </c>
      <c r="F63" s="648" t="s">
        <v>1563</v>
      </c>
      <c r="G63" s="647">
        <v>0.59</v>
      </c>
      <c r="H63" s="647">
        <v>0.39</v>
      </c>
      <c r="I63" s="647">
        <v>0.74</v>
      </c>
      <c r="J63" s="647">
        <v>0.62</v>
      </c>
    </row>
    <row r="64" spans="1:10" ht="19">
      <c r="A64" s="2" t="s">
        <v>2101</v>
      </c>
      <c r="B64" s="646" t="s">
        <v>2102</v>
      </c>
      <c r="C64" s="647">
        <v>0.36</v>
      </c>
      <c r="D64" s="647">
        <v>0.2</v>
      </c>
      <c r="E64" s="647">
        <v>0.34</v>
      </c>
      <c r="F64" s="648" t="s">
        <v>2103</v>
      </c>
      <c r="G64" s="647">
        <v>0.28999999999999998</v>
      </c>
      <c r="H64" s="647">
        <v>0.28000000000000003</v>
      </c>
      <c r="I64" s="647">
        <v>0.45</v>
      </c>
      <c r="J64" s="647">
        <v>0.36</v>
      </c>
    </row>
    <row r="65" spans="1:10" ht="19">
      <c r="A65" s="2" t="s">
        <v>2104</v>
      </c>
      <c r="B65" s="646" t="s">
        <v>2105</v>
      </c>
      <c r="C65" s="647">
        <v>0.97</v>
      </c>
      <c r="D65" s="647">
        <v>0.87</v>
      </c>
      <c r="E65" s="647">
        <v>0.49</v>
      </c>
      <c r="F65" s="648" t="s">
        <v>2106</v>
      </c>
      <c r="G65" s="647">
        <v>0.9</v>
      </c>
      <c r="H65" s="647">
        <v>0.73</v>
      </c>
      <c r="I65" s="647">
        <v>0.49</v>
      </c>
      <c r="J65" s="647">
        <v>0.97</v>
      </c>
    </row>
    <row r="66" spans="1:10" ht="19">
      <c r="A66" s="2" t="s">
        <v>2107</v>
      </c>
      <c r="B66" s="646" t="s">
        <v>2108</v>
      </c>
      <c r="C66" s="647">
        <v>0.65</v>
      </c>
      <c r="D66" s="647">
        <v>0.04</v>
      </c>
      <c r="E66" s="647">
        <v>0.37</v>
      </c>
      <c r="F66" s="648" t="s">
        <v>1297</v>
      </c>
      <c r="G66" s="647">
        <v>0.88</v>
      </c>
      <c r="H66" s="647">
        <v>0.35</v>
      </c>
      <c r="I66" s="647">
        <v>0.93</v>
      </c>
      <c r="J66" s="647">
        <v>0.65</v>
      </c>
    </row>
    <row r="67" spans="1:10" ht="19">
      <c r="A67" s="2" t="s">
        <v>2109</v>
      </c>
      <c r="B67" s="646" t="s">
        <v>2110</v>
      </c>
      <c r="C67" s="647">
        <v>0.2</v>
      </c>
      <c r="D67" s="647">
        <v>0.2</v>
      </c>
      <c r="E67" s="647">
        <v>0.2</v>
      </c>
      <c r="F67" s="648" t="s">
        <v>1422</v>
      </c>
      <c r="G67" s="647">
        <v>0</v>
      </c>
      <c r="H67" s="647">
        <v>0.2</v>
      </c>
      <c r="I67" s="647">
        <v>0</v>
      </c>
      <c r="J67" s="647">
        <v>0.2</v>
      </c>
    </row>
    <row r="68" spans="1:10" ht="19">
      <c r="A68" s="2" t="s">
        <v>2111</v>
      </c>
      <c r="B68" s="646" t="s">
        <v>2112</v>
      </c>
      <c r="C68" s="647">
        <v>0.96</v>
      </c>
      <c r="D68" s="647">
        <v>0.79</v>
      </c>
      <c r="E68" s="647">
        <v>0.09</v>
      </c>
      <c r="F68" s="648" t="s">
        <v>2113</v>
      </c>
      <c r="G68" s="647">
        <v>0.91</v>
      </c>
      <c r="H68" s="647">
        <v>0.52</v>
      </c>
      <c r="I68" s="647">
        <v>0.91</v>
      </c>
      <c r="J68" s="647">
        <v>0.96</v>
      </c>
    </row>
    <row r="69" spans="1:10" ht="19">
      <c r="A69" s="2" t="s">
        <v>2114</v>
      </c>
      <c r="B69" s="646" t="s">
        <v>2115</v>
      </c>
      <c r="C69" s="647">
        <v>0.74</v>
      </c>
      <c r="D69" s="647">
        <v>0.85</v>
      </c>
      <c r="E69" s="647">
        <v>0.34</v>
      </c>
      <c r="F69" s="648" t="s">
        <v>2116</v>
      </c>
      <c r="G69" s="647">
        <v>0.64</v>
      </c>
      <c r="H69" s="647">
        <v>0.6</v>
      </c>
      <c r="I69" s="647">
        <v>0.6</v>
      </c>
      <c r="J69" s="647">
        <v>0.85</v>
      </c>
    </row>
    <row r="70" spans="1:10" ht="19">
      <c r="A70" s="2" t="s">
        <v>2117</v>
      </c>
      <c r="B70" s="646" t="s">
        <v>2118</v>
      </c>
      <c r="C70" s="647">
        <v>0.16</v>
      </c>
      <c r="D70" s="647">
        <v>0.67</v>
      </c>
      <c r="E70" s="647">
        <v>0.53</v>
      </c>
      <c r="F70" s="648" t="s">
        <v>2014</v>
      </c>
      <c r="G70" s="647">
        <v>0.61</v>
      </c>
      <c r="H70" s="647">
        <v>0.42</v>
      </c>
      <c r="I70" s="647">
        <v>0.76</v>
      </c>
      <c r="J70" s="647">
        <v>0.67</v>
      </c>
    </row>
    <row r="71" spans="1:10" ht="19">
      <c r="A71" s="2" t="s">
        <v>2119</v>
      </c>
      <c r="B71" s="646" t="s">
        <v>2120</v>
      </c>
      <c r="C71" s="647">
        <v>0.3</v>
      </c>
      <c r="D71" s="647">
        <v>0.73</v>
      </c>
      <c r="E71" s="647">
        <v>0.09</v>
      </c>
      <c r="F71" s="648" t="s">
        <v>2121</v>
      </c>
      <c r="G71" s="647">
        <v>0.78</v>
      </c>
      <c r="H71" s="647">
        <v>0.41</v>
      </c>
      <c r="I71" s="647">
        <v>0.88</v>
      </c>
      <c r="J71" s="647">
        <v>0.73</v>
      </c>
    </row>
    <row r="72" spans="1:10" ht="19">
      <c r="A72" s="2" t="s">
        <v>2122</v>
      </c>
      <c r="B72" s="646" t="s">
        <v>2123</v>
      </c>
      <c r="C72" s="647">
        <v>0.23</v>
      </c>
      <c r="D72" s="647">
        <v>0.69</v>
      </c>
      <c r="E72" s="647">
        <v>0.62</v>
      </c>
      <c r="F72" s="648" t="s">
        <v>2124</v>
      </c>
      <c r="G72" s="647">
        <v>0.5</v>
      </c>
      <c r="H72" s="647">
        <v>0.46</v>
      </c>
      <c r="I72" s="647">
        <v>0.67</v>
      </c>
      <c r="J72" s="647">
        <v>0.69</v>
      </c>
    </row>
    <row r="73" spans="1:10" ht="19">
      <c r="A73" s="2" t="s">
        <v>2125</v>
      </c>
      <c r="B73" s="646" t="s">
        <v>2126</v>
      </c>
      <c r="C73" s="647">
        <v>0.91</v>
      </c>
      <c r="D73" s="647">
        <v>0.96</v>
      </c>
      <c r="E73" s="647">
        <v>0.55000000000000004</v>
      </c>
      <c r="F73" s="648" t="s">
        <v>2127</v>
      </c>
      <c r="G73" s="647">
        <v>0.83</v>
      </c>
      <c r="H73" s="647">
        <v>0.75</v>
      </c>
      <c r="I73" s="647">
        <v>0.43</v>
      </c>
      <c r="J73" s="647">
        <v>0.96</v>
      </c>
    </row>
    <row r="74" spans="1:10" ht="19">
      <c r="A74" s="2" t="s">
        <v>2128</v>
      </c>
      <c r="B74" s="646" t="s">
        <v>2129</v>
      </c>
      <c r="C74" s="647">
        <v>0.76</v>
      </c>
      <c r="D74" s="647">
        <v>0.69</v>
      </c>
      <c r="E74" s="647">
        <v>0.56999999999999995</v>
      </c>
      <c r="F74" s="648" t="s">
        <v>1500</v>
      </c>
      <c r="G74" s="647">
        <v>0.28999999999999998</v>
      </c>
      <c r="H74" s="647">
        <v>0.67</v>
      </c>
      <c r="I74" s="647">
        <v>0.26</v>
      </c>
      <c r="J74" s="647">
        <v>0.76</v>
      </c>
    </row>
    <row r="75" spans="1:10" ht="19">
      <c r="A75" s="2" t="s">
        <v>2130</v>
      </c>
      <c r="B75" s="646" t="s">
        <v>2131</v>
      </c>
      <c r="C75" s="647">
        <v>0.94</v>
      </c>
      <c r="D75" s="647">
        <v>0.9</v>
      </c>
      <c r="E75" s="647">
        <v>0.55000000000000004</v>
      </c>
      <c r="F75" s="648" t="s">
        <v>1654</v>
      </c>
      <c r="G75" s="647">
        <v>0.77</v>
      </c>
      <c r="H75" s="647">
        <v>0.75</v>
      </c>
      <c r="I75" s="647">
        <v>0.42</v>
      </c>
      <c r="J75" s="647">
        <v>0.94</v>
      </c>
    </row>
    <row r="76" spans="1:10" ht="19">
      <c r="A76" s="2" t="s">
        <v>2132</v>
      </c>
      <c r="B76" s="646" t="s">
        <v>2133</v>
      </c>
      <c r="C76" s="647">
        <v>0.53</v>
      </c>
      <c r="D76" s="647">
        <v>0.18</v>
      </c>
      <c r="E76" s="647">
        <v>0.09</v>
      </c>
      <c r="F76" s="648" t="s">
        <v>1440</v>
      </c>
      <c r="G76" s="647">
        <v>0.71</v>
      </c>
      <c r="H76" s="647">
        <v>0.31</v>
      </c>
      <c r="I76" s="647">
        <v>0.83</v>
      </c>
      <c r="J76" s="647">
        <v>0.53</v>
      </c>
    </row>
    <row r="77" spans="1:10" ht="19">
      <c r="A77" s="2" t="s">
        <v>2134</v>
      </c>
      <c r="B77" s="646" t="s">
        <v>2135</v>
      </c>
      <c r="C77" s="647">
        <v>0.91</v>
      </c>
      <c r="D77" s="647">
        <v>0.62</v>
      </c>
      <c r="E77" s="647">
        <v>0.77</v>
      </c>
      <c r="F77" s="648" t="s">
        <v>1855</v>
      </c>
      <c r="G77" s="647">
        <v>0.6</v>
      </c>
      <c r="H77" s="647">
        <v>0.76</v>
      </c>
      <c r="I77" s="647">
        <v>0.31</v>
      </c>
      <c r="J77" s="647">
        <v>0.91</v>
      </c>
    </row>
    <row r="78" spans="1:10" ht="19">
      <c r="A78" s="2" t="s">
        <v>2136</v>
      </c>
      <c r="B78" s="646" t="s">
        <v>2137</v>
      </c>
      <c r="C78" s="647">
        <v>0.42</v>
      </c>
      <c r="D78" s="647">
        <v>0.27</v>
      </c>
      <c r="E78" s="647">
        <v>0.14000000000000001</v>
      </c>
      <c r="F78" s="648" t="s">
        <v>1542</v>
      </c>
      <c r="G78" s="647">
        <v>0.51</v>
      </c>
      <c r="H78" s="647">
        <v>0.28000000000000003</v>
      </c>
      <c r="I78" s="647">
        <v>0.67</v>
      </c>
      <c r="J78" s="647">
        <v>0.42</v>
      </c>
    </row>
    <row r="79" spans="1:10" ht="19">
      <c r="A79" s="2" t="s">
        <v>2138</v>
      </c>
      <c r="B79" s="646" t="s">
        <v>2139</v>
      </c>
      <c r="C79" s="647">
        <v>0.31</v>
      </c>
      <c r="D79" s="647">
        <v>0.15</v>
      </c>
      <c r="E79" s="647">
        <v>0.51</v>
      </c>
      <c r="F79" s="648" t="s">
        <v>2082</v>
      </c>
      <c r="G79" s="647">
        <v>0.55000000000000004</v>
      </c>
      <c r="H79" s="647">
        <v>0.33</v>
      </c>
      <c r="I79" s="647">
        <v>0.71</v>
      </c>
      <c r="J79" s="647">
        <v>0.53</v>
      </c>
    </row>
    <row r="80" spans="1:10" ht="19">
      <c r="A80" s="2" t="s">
        <v>2140</v>
      </c>
      <c r="B80" s="646" t="s">
        <v>2141</v>
      </c>
      <c r="C80" s="647">
        <v>0.84</v>
      </c>
      <c r="D80" s="647">
        <v>0.79</v>
      </c>
      <c r="E80" s="647">
        <v>0.87</v>
      </c>
      <c r="F80" s="648" t="s">
        <v>2142</v>
      </c>
      <c r="G80" s="647">
        <v>0.22</v>
      </c>
      <c r="H80" s="647">
        <v>0.83</v>
      </c>
      <c r="I80" s="647">
        <v>0.09</v>
      </c>
      <c r="J80" s="647">
        <v>0.87</v>
      </c>
    </row>
    <row r="81" spans="1:10" ht="19">
      <c r="A81" s="2" t="s">
        <v>2143</v>
      </c>
      <c r="B81" s="646" t="s">
        <v>2144</v>
      </c>
      <c r="C81" s="647">
        <v>0.15</v>
      </c>
      <c r="D81" s="647">
        <v>0.38</v>
      </c>
      <c r="E81" s="647">
        <v>0.61</v>
      </c>
      <c r="F81" s="648" t="s">
        <v>1365</v>
      </c>
      <c r="G81" s="647">
        <v>0.61</v>
      </c>
      <c r="H81" s="647">
        <v>0.38</v>
      </c>
      <c r="I81" s="647">
        <v>0.76</v>
      </c>
      <c r="J81" s="647">
        <v>0.61</v>
      </c>
    </row>
    <row r="82" spans="1:10" ht="19">
      <c r="A82" s="2" t="s">
        <v>2145</v>
      </c>
      <c r="B82" s="646" t="s">
        <v>2146</v>
      </c>
      <c r="C82" s="647">
        <v>1</v>
      </c>
      <c r="D82" s="647">
        <v>1</v>
      </c>
      <c r="E82" s="647">
        <v>0.4</v>
      </c>
      <c r="F82" s="648" t="s">
        <v>1379</v>
      </c>
      <c r="G82" s="647">
        <v>1</v>
      </c>
      <c r="H82" s="647">
        <v>0.7</v>
      </c>
      <c r="I82" s="647">
        <v>0.6</v>
      </c>
      <c r="J82" s="647">
        <v>1</v>
      </c>
    </row>
    <row r="83" spans="1:10" ht="19">
      <c r="A83" s="2" t="s">
        <v>2147</v>
      </c>
      <c r="B83" s="646" t="s">
        <v>2148</v>
      </c>
      <c r="C83" s="647">
        <v>0.66</v>
      </c>
      <c r="D83" s="647">
        <v>0.73</v>
      </c>
      <c r="E83" s="647">
        <v>0.62</v>
      </c>
      <c r="F83" s="648" t="s">
        <v>2149</v>
      </c>
      <c r="G83" s="647">
        <v>0.17</v>
      </c>
      <c r="H83" s="647">
        <v>0.67</v>
      </c>
      <c r="I83" s="647">
        <v>0.16</v>
      </c>
      <c r="J83" s="647">
        <v>0.73</v>
      </c>
    </row>
    <row r="84" spans="1:10" ht="19">
      <c r="A84" s="2" t="s">
        <v>2150</v>
      </c>
      <c r="B84" s="646" t="s">
        <v>2151</v>
      </c>
      <c r="C84" s="647">
        <v>0.81</v>
      </c>
      <c r="D84" s="647">
        <v>0.06</v>
      </c>
      <c r="E84" s="647">
        <v>0.13</v>
      </c>
      <c r="F84" s="648" t="s">
        <v>1563</v>
      </c>
      <c r="G84" s="647">
        <v>0.86</v>
      </c>
      <c r="H84" s="647">
        <v>0.44</v>
      </c>
      <c r="I84" s="647">
        <v>0.92</v>
      </c>
      <c r="J84" s="647">
        <v>0.81</v>
      </c>
    </row>
    <row r="85" spans="1:10" ht="19">
      <c r="A85" s="2" t="s">
        <v>2152</v>
      </c>
      <c r="B85" s="646" t="s">
        <v>2153</v>
      </c>
      <c r="C85" s="647">
        <v>0.71</v>
      </c>
      <c r="D85" s="647">
        <v>0.49</v>
      </c>
      <c r="E85" s="647">
        <v>0.86</v>
      </c>
      <c r="F85" s="648" t="s">
        <v>2154</v>
      </c>
      <c r="G85" s="647">
        <v>0.56999999999999995</v>
      </c>
      <c r="H85" s="647">
        <v>0.68</v>
      </c>
      <c r="I85" s="647">
        <v>0.43</v>
      </c>
      <c r="J85" s="647">
        <v>0.86</v>
      </c>
    </row>
    <row r="86" spans="1:10" ht="19">
      <c r="A86" s="2" t="s">
        <v>2155</v>
      </c>
      <c r="B86" s="646" t="s">
        <v>2156</v>
      </c>
      <c r="C86" s="647">
        <v>0.9</v>
      </c>
      <c r="D86" s="647">
        <v>0.9</v>
      </c>
      <c r="E86" s="647">
        <v>0.98</v>
      </c>
      <c r="F86" s="648" t="s">
        <v>1451</v>
      </c>
      <c r="G86" s="647">
        <v>0.67</v>
      </c>
      <c r="H86" s="647">
        <v>0.94</v>
      </c>
      <c r="I86" s="647">
        <v>0.08</v>
      </c>
      <c r="J86" s="647">
        <v>0.98</v>
      </c>
    </row>
    <row r="87" spans="1:10" ht="19">
      <c r="A87" s="2" t="s">
        <v>2157</v>
      </c>
      <c r="B87" s="646" t="s">
        <v>2158</v>
      </c>
      <c r="C87" s="647">
        <v>0.8</v>
      </c>
      <c r="D87" s="647">
        <v>0.8</v>
      </c>
      <c r="E87" s="647">
        <v>1</v>
      </c>
      <c r="F87" s="648" t="s">
        <v>1451</v>
      </c>
      <c r="G87" s="647">
        <v>1</v>
      </c>
      <c r="H87" s="647">
        <v>0.9</v>
      </c>
      <c r="I87" s="647">
        <v>0.2</v>
      </c>
      <c r="J87" s="647">
        <v>1</v>
      </c>
    </row>
    <row r="88" spans="1:10" ht="19">
      <c r="A88" s="2" t="s">
        <v>2159</v>
      </c>
      <c r="B88" s="646" t="s">
        <v>2160</v>
      </c>
      <c r="C88" s="647">
        <v>1</v>
      </c>
      <c r="D88" s="647">
        <v>0.94</v>
      </c>
      <c r="E88" s="647">
        <v>0.96</v>
      </c>
      <c r="F88" s="648" t="s">
        <v>1556</v>
      </c>
      <c r="G88" s="647">
        <v>1</v>
      </c>
      <c r="H88" s="647">
        <v>0.97</v>
      </c>
      <c r="I88" s="647">
        <v>0.06</v>
      </c>
      <c r="J88" s="647">
        <v>1</v>
      </c>
    </row>
    <row r="89" spans="1:10" ht="19">
      <c r="A89" s="2" t="s">
        <v>2161</v>
      </c>
      <c r="B89" s="646" t="s">
        <v>2162</v>
      </c>
      <c r="C89" s="647">
        <v>0.77</v>
      </c>
      <c r="D89" s="647">
        <v>0.76</v>
      </c>
      <c r="E89" s="647">
        <v>0.82</v>
      </c>
      <c r="F89" s="648" t="s">
        <v>2163</v>
      </c>
      <c r="G89" s="647">
        <v>0.12</v>
      </c>
      <c r="H89" s="647">
        <v>0.79</v>
      </c>
      <c r="I89" s="647">
        <v>0.06</v>
      </c>
      <c r="J89" s="647">
        <v>0.82</v>
      </c>
    </row>
    <row r="90" spans="1:10" ht="19">
      <c r="A90" s="2" t="s">
        <v>2164</v>
      </c>
      <c r="B90" s="646" t="s">
        <v>2165</v>
      </c>
      <c r="C90" s="647">
        <v>0.49</v>
      </c>
      <c r="D90" s="647">
        <v>0.99</v>
      </c>
      <c r="E90" s="647">
        <v>0</v>
      </c>
      <c r="F90" s="648" t="s">
        <v>1620</v>
      </c>
      <c r="G90" s="647">
        <v>1</v>
      </c>
      <c r="H90" s="647">
        <v>0.49</v>
      </c>
      <c r="I90" s="647">
        <v>1</v>
      </c>
      <c r="J90" s="647">
        <v>0.99</v>
      </c>
    </row>
    <row r="91" spans="1:10" ht="19">
      <c r="A91" s="2" t="s">
        <v>2166</v>
      </c>
      <c r="B91" s="646" t="s">
        <v>2167</v>
      </c>
      <c r="C91" s="647">
        <v>1</v>
      </c>
      <c r="D91" s="647">
        <v>0.97</v>
      </c>
      <c r="E91" s="647">
        <v>0</v>
      </c>
      <c r="F91" s="648" t="s">
        <v>2168</v>
      </c>
      <c r="G91" s="647">
        <v>1</v>
      </c>
      <c r="H91" s="647">
        <v>0.5</v>
      </c>
      <c r="I91" s="647">
        <v>1</v>
      </c>
      <c r="J91" s="647">
        <v>1</v>
      </c>
    </row>
    <row r="92" spans="1:10" ht="19">
      <c r="A92" s="2" t="s">
        <v>2169</v>
      </c>
      <c r="B92" s="646" t="s">
        <v>2170</v>
      </c>
      <c r="C92" s="647">
        <v>1</v>
      </c>
      <c r="D92" s="647">
        <v>0.98</v>
      </c>
      <c r="E92" s="647">
        <v>0.8</v>
      </c>
      <c r="F92" s="648" t="s">
        <v>1654</v>
      </c>
      <c r="G92" s="647">
        <v>1</v>
      </c>
      <c r="H92" s="647">
        <v>0.9</v>
      </c>
      <c r="I92" s="647">
        <v>0.2</v>
      </c>
      <c r="J92" s="647">
        <v>1</v>
      </c>
    </row>
    <row r="93" spans="1:10" ht="19">
      <c r="A93" s="2" t="s">
        <v>2171</v>
      </c>
      <c r="B93" s="646" t="s">
        <v>2172</v>
      </c>
      <c r="C93" s="647">
        <v>0.8</v>
      </c>
      <c r="D93" s="647">
        <v>0.63</v>
      </c>
      <c r="E93" s="647">
        <v>0.11</v>
      </c>
      <c r="F93" s="648" t="s">
        <v>1310</v>
      </c>
      <c r="G93" s="647">
        <v>0.75</v>
      </c>
      <c r="H93" s="647">
        <v>0.46</v>
      </c>
      <c r="I93" s="647">
        <v>0.86</v>
      </c>
      <c r="J93" s="647">
        <v>0.8</v>
      </c>
    </row>
    <row r="94" spans="1:10" ht="19">
      <c r="A94" s="2" t="s">
        <v>2173</v>
      </c>
      <c r="B94" s="646" t="s">
        <v>2174</v>
      </c>
      <c r="C94" s="647">
        <v>0.99</v>
      </c>
      <c r="D94" s="647">
        <v>1</v>
      </c>
      <c r="E94" s="647">
        <v>0</v>
      </c>
      <c r="F94" s="648" t="s">
        <v>1379</v>
      </c>
      <c r="G94" s="647">
        <v>1</v>
      </c>
      <c r="H94" s="647">
        <v>0.5</v>
      </c>
      <c r="I94" s="647">
        <v>1</v>
      </c>
      <c r="J94" s="647">
        <v>1</v>
      </c>
    </row>
    <row r="95" spans="1:10" ht="19">
      <c r="A95" s="2" t="s">
        <v>2175</v>
      </c>
      <c r="B95" s="646" t="s">
        <v>2176</v>
      </c>
      <c r="C95" s="647">
        <v>0.96</v>
      </c>
      <c r="D95" s="647">
        <v>0.92</v>
      </c>
      <c r="E95" s="647">
        <v>0.75</v>
      </c>
      <c r="F95" s="648" t="s">
        <v>2106</v>
      </c>
      <c r="G95" s="647">
        <v>0.76</v>
      </c>
      <c r="H95" s="647">
        <v>0.85</v>
      </c>
      <c r="I95" s="647">
        <v>0.23</v>
      </c>
      <c r="J95" s="647">
        <v>0.96</v>
      </c>
    </row>
    <row r="96" spans="1:10" ht="19">
      <c r="A96" s="2" t="s">
        <v>2177</v>
      </c>
      <c r="B96" s="646" t="s">
        <v>2178</v>
      </c>
      <c r="C96" s="647">
        <v>1</v>
      </c>
      <c r="D96" s="647">
        <v>0.96</v>
      </c>
      <c r="E96" s="647">
        <v>0.31</v>
      </c>
      <c r="F96" s="648" t="s">
        <v>1362</v>
      </c>
      <c r="G96" s="647">
        <v>1</v>
      </c>
      <c r="H96" s="647">
        <v>0.65</v>
      </c>
      <c r="I96" s="647">
        <v>0.69</v>
      </c>
      <c r="J96" s="647">
        <v>1</v>
      </c>
    </row>
    <row r="97" spans="1:10" ht="19">
      <c r="A97" s="2" t="s">
        <v>2179</v>
      </c>
      <c r="B97" s="646" t="s">
        <v>2180</v>
      </c>
      <c r="C97" s="647">
        <v>1</v>
      </c>
      <c r="D97" s="647">
        <v>1</v>
      </c>
      <c r="E97" s="647">
        <v>0.62</v>
      </c>
      <c r="F97" s="648" t="s">
        <v>1379</v>
      </c>
      <c r="G97" s="647">
        <v>1</v>
      </c>
      <c r="H97" s="647">
        <v>0.81</v>
      </c>
      <c r="I97" s="647">
        <v>0.38</v>
      </c>
      <c r="J97" s="647">
        <v>1</v>
      </c>
    </row>
    <row r="98" spans="1:10" ht="19">
      <c r="A98" s="2" t="s">
        <v>2181</v>
      </c>
      <c r="B98" s="646" t="s">
        <v>2182</v>
      </c>
      <c r="C98" s="647">
        <v>0.33</v>
      </c>
      <c r="D98" s="647">
        <v>0.35</v>
      </c>
      <c r="E98" s="647">
        <v>0.65</v>
      </c>
      <c r="F98" s="648" t="s">
        <v>2183</v>
      </c>
      <c r="G98" s="647">
        <v>0.33</v>
      </c>
      <c r="H98" s="647">
        <v>0.49</v>
      </c>
      <c r="I98" s="647">
        <v>0.5</v>
      </c>
      <c r="J98" s="647">
        <v>0.65</v>
      </c>
    </row>
    <row r="99" spans="1:10" ht="19">
      <c r="A99" s="2" t="s">
        <v>2184</v>
      </c>
      <c r="B99" s="646" t="s">
        <v>2185</v>
      </c>
      <c r="C99" s="647">
        <v>0.68</v>
      </c>
      <c r="D99" s="647">
        <v>0.85</v>
      </c>
      <c r="E99" s="647">
        <v>0.9</v>
      </c>
      <c r="F99" s="648" t="s">
        <v>1819</v>
      </c>
      <c r="G99" s="647">
        <v>0.53</v>
      </c>
      <c r="H99" s="647">
        <v>0.79</v>
      </c>
      <c r="I99" s="647">
        <v>0.25</v>
      </c>
      <c r="J99" s="647">
        <v>0.9</v>
      </c>
    </row>
    <row r="100" spans="1:10" ht="19">
      <c r="A100" s="2" t="s">
        <v>2186</v>
      </c>
      <c r="B100" s="646" t="s">
        <v>2187</v>
      </c>
      <c r="C100" s="647">
        <v>0.94</v>
      </c>
      <c r="D100" s="647">
        <v>0.5</v>
      </c>
      <c r="E100" s="647">
        <v>0.5</v>
      </c>
      <c r="F100" s="648" t="s">
        <v>1376</v>
      </c>
      <c r="G100" s="647">
        <v>0.79</v>
      </c>
      <c r="H100" s="647">
        <v>0.72</v>
      </c>
      <c r="I100" s="647">
        <v>0.47</v>
      </c>
      <c r="J100" s="647">
        <v>0.94</v>
      </c>
    </row>
    <row r="101" spans="1:10" ht="19">
      <c r="A101" s="2" t="s">
        <v>2188</v>
      </c>
      <c r="B101" s="646" t="s">
        <v>2189</v>
      </c>
      <c r="C101" s="647">
        <v>0.57999999999999996</v>
      </c>
      <c r="D101" s="647">
        <v>0.8</v>
      </c>
      <c r="E101" s="647">
        <v>0.92</v>
      </c>
      <c r="F101" s="648" t="s">
        <v>2190</v>
      </c>
      <c r="G101" s="647">
        <v>0.67</v>
      </c>
      <c r="H101" s="647">
        <v>0.75</v>
      </c>
      <c r="I101" s="647">
        <v>0.37</v>
      </c>
      <c r="J101" s="647">
        <v>0.92</v>
      </c>
    </row>
    <row r="102" spans="1:10" ht="19">
      <c r="A102" s="2" t="s">
        <v>2191</v>
      </c>
      <c r="B102" s="646" t="s">
        <v>2192</v>
      </c>
      <c r="C102" s="647">
        <v>0.88</v>
      </c>
      <c r="D102" s="647">
        <v>1</v>
      </c>
      <c r="E102" s="647">
        <v>1</v>
      </c>
      <c r="F102" s="648" t="s">
        <v>1341</v>
      </c>
      <c r="G102" s="647">
        <v>1</v>
      </c>
      <c r="H102" s="647">
        <v>0.94</v>
      </c>
      <c r="I102" s="647">
        <v>0.12</v>
      </c>
      <c r="J102" s="647">
        <v>1</v>
      </c>
    </row>
    <row r="103" spans="1:10" ht="19">
      <c r="A103" s="2" t="s">
        <v>2193</v>
      </c>
      <c r="B103" s="646" t="s">
        <v>2194</v>
      </c>
      <c r="C103" s="647">
        <v>0.78</v>
      </c>
      <c r="D103" s="647">
        <v>0.68</v>
      </c>
      <c r="E103" s="647">
        <v>0.5</v>
      </c>
      <c r="F103" s="648" t="s">
        <v>2195</v>
      </c>
      <c r="G103" s="647">
        <v>0.4</v>
      </c>
      <c r="H103" s="647">
        <v>0.64</v>
      </c>
      <c r="I103" s="647">
        <v>0.37</v>
      </c>
      <c r="J103" s="647">
        <v>0.78</v>
      </c>
    </row>
    <row r="104" spans="1:10" ht="19">
      <c r="A104" s="2" t="s">
        <v>2196</v>
      </c>
      <c r="B104" s="646" t="s">
        <v>2197</v>
      </c>
      <c r="C104" s="647">
        <v>0.98</v>
      </c>
      <c r="D104" s="647">
        <v>0.98</v>
      </c>
      <c r="E104" s="647">
        <v>0.82</v>
      </c>
      <c r="F104" s="648" t="s">
        <v>1379</v>
      </c>
      <c r="G104" s="647">
        <v>0.8</v>
      </c>
      <c r="H104" s="647">
        <v>0.9</v>
      </c>
      <c r="I104" s="647">
        <v>0.16</v>
      </c>
      <c r="J104" s="647">
        <v>0.98</v>
      </c>
    </row>
    <row r="105" spans="1:10" ht="19">
      <c r="A105" s="2" t="s">
        <v>2198</v>
      </c>
      <c r="B105" s="646" t="s">
        <v>2199</v>
      </c>
      <c r="C105" s="647">
        <v>0.83</v>
      </c>
      <c r="D105" s="647">
        <v>0.83</v>
      </c>
      <c r="E105" s="647">
        <v>0.83</v>
      </c>
      <c r="F105" s="648" t="s">
        <v>1422</v>
      </c>
      <c r="G105" s="647">
        <v>0</v>
      </c>
      <c r="H105" s="647">
        <v>0.83</v>
      </c>
      <c r="I105" s="647">
        <v>0</v>
      </c>
      <c r="J105" s="647">
        <v>0.83</v>
      </c>
    </row>
    <row r="106" spans="1:10" ht="19">
      <c r="A106" s="2" t="s">
        <v>2200</v>
      </c>
      <c r="B106" s="646" t="s">
        <v>2201</v>
      </c>
      <c r="C106" s="647">
        <v>0.56000000000000005</v>
      </c>
      <c r="D106" s="647">
        <v>0.93</v>
      </c>
      <c r="E106" s="647">
        <v>0.56000000000000005</v>
      </c>
      <c r="F106" s="648" t="s">
        <v>1748</v>
      </c>
      <c r="G106" s="647">
        <v>0.73</v>
      </c>
      <c r="H106" s="647">
        <v>0.75</v>
      </c>
      <c r="I106" s="647">
        <v>0.39</v>
      </c>
      <c r="J106" s="647">
        <v>0.93</v>
      </c>
    </row>
    <row r="107" spans="1:10" ht="19">
      <c r="A107" s="2" t="s">
        <v>2202</v>
      </c>
      <c r="B107" s="646" t="s">
        <v>2203</v>
      </c>
      <c r="C107" s="647">
        <v>1</v>
      </c>
      <c r="D107" s="647">
        <v>0.85</v>
      </c>
      <c r="E107" s="647">
        <v>0.69</v>
      </c>
      <c r="F107" s="648" t="s">
        <v>1294</v>
      </c>
      <c r="G107" s="647">
        <v>0.98</v>
      </c>
      <c r="H107" s="647">
        <v>0.85</v>
      </c>
      <c r="I107" s="647">
        <v>0.3</v>
      </c>
      <c r="J107" s="647">
        <v>1</v>
      </c>
    </row>
    <row r="108" spans="1:10" ht="19">
      <c r="A108" s="2" t="s">
        <v>2204</v>
      </c>
      <c r="B108" s="646" t="s">
        <v>2205</v>
      </c>
      <c r="C108" s="647">
        <v>0.77</v>
      </c>
      <c r="D108" s="647">
        <v>0.8</v>
      </c>
      <c r="E108" s="647">
        <v>0.88</v>
      </c>
      <c r="F108" s="648" t="s">
        <v>2206</v>
      </c>
      <c r="G108" s="647">
        <v>0.32</v>
      </c>
      <c r="H108" s="647">
        <v>0.83</v>
      </c>
      <c r="I108" s="647">
        <v>0.12</v>
      </c>
      <c r="J108" s="647">
        <v>0.88</v>
      </c>
    </row>
    <row r="109" spans="1:10" ht="19">
      <c r="A109" s="2" t="s">
        <v>2207</v>
      </c>
      <c r="B109" s="646" t="s">
        <v>2208</v>
      </c>
      <c r="C109" s="647">
        <v>1</v>
      </c>
      <c r="D109" s="647">
        <v>0.71</v>
      </c>
      <c r="E109" s="647">
        <v>0.76</v>
      </c>
      <c r="F109" s="648" t="s">
        <v>2209</v>
      </c>
      <c r="G109" s="647">
        <v>1</v>
      </c>
      <c r="H109" s="647">
        <v>0.86</v>
      </c>
      <c r="I109" s="647">
        <v>0.28999999999999998</v>
      </c>
      <c r="J109" s="647">
        <v>1</v>
      </c>
    </row>
    <row r="110" spans="1:10" ht="19">
      <c r="A110" s="2" t="s">
        <v>2210</v>
      </c>
      <c r="B110" s="646" t="s">
        <v>2211</v>
      </c>
      <c r="C110" s="647">
        <v>1</v>
      </c>
      <c r="D110" s="647">
        <v>0.63</v>
      </c>
      <c r="E110" s="647">
        <v>0.48</v>
      </c>
      <c r="F110" s="648" t="s">
        <v>1914</v>
      </c>
      <c r="G110" s="647">
        <v>1</v>
      </c>
      <c r="H110" s="647">
        <v>0.74</v>
      </c>
      <c r="I110" s="647">
        <v>0.52</v>
      </c>
      <c r="J110" s="647">
        <v>1</v>
      </c>
    </row>
    <row r="111" spans="1:10" ht="19">
      <c r="A111" s="2" t="s">
        <v>2212</v>
      </c>
      <c r="B111" s="646" t="s">
        <v>2213</v>
      </c>
      <c r="C111" s="647">
        <v>0.13</v>
      </c>
      <c r="D111" s="647">
        <v>0.7</v>
      </c>
      <c r="E111" s="647">
        <v>0.67</v>
      </c>
      <c r="F111" s="648" t="s">
        <v>2214</v>
      </c>
      <c r="G111" s="647">
        <v>0.7</v>
      </c>
      <c r="H111" s="647">
        <v>0.41</v>
      </c>
      <c r="I111" s="647">
        <v>0.82</v>
      </c>
      <c r="J111" s="647">
        <v>0.7</v>
      </c>
    </row>
    <row r="112" spans="1:10" ht="19">
      <c r="A112" s="2" t="s">
        <v>2215</v>
      </c>
      <c r="B112" s="646" t="s">
        <v>2216</v>
      </c>
      <c r="C112" s="647">
        <v>0.53</v>
      </c>
      <c r="D112" s="647">
        <v>0.81</v>
      </c>
      <c r="E112" s="647">
        <v>0.98</v>
      </c>
      <c r="F112" s="648" t="s">
        <v>1929</v>
      </c>
      <c r="G112" s="647">
        <v>0.92</v>
      </c>
      <c r="H112" s="647">
        <v>0.75</v>
      </c>
      <c r="I112" s="647">
        <v>0.46</v>
      </c>
      <c r="J112" s="647">
        <v>0.98</v>
      </c>
    </row>
    <row r="113" spans="1:10" ht="19">
      <c r="A113" s="2" t="s">
        <v>2217</v>
      </c>
      <c r="B113" s="646" t="s">
        <v>2218</v>
      </c>
      <c r="C113" s="647">
        <v>0.47</v>
      </c>
      <c r="D113" s="647">
        <v>0.53</v>
      </c>
      <c r="E113" s="647">
        <v>0.6</v>
      </c>
      <c r="F113" s="648" t="s">
        <v>1365</v>
      </c>
      <c r="G113" s="647">
        <v>0.14000000000000001</v>
      </c>
      <c r="H113" s="647">
        <v>0.53</v>
      </c>
      <c r="I113" s="647">
        <v>0.22</v>
      </c>
      <c r="J113" s="647">
        <v>0.6</v>
      </c>
    </row>
    <row r="114" spans="1:10" ht="19">
      <c r="A114" s="2" t="s">
        <v>2219</v>
      </c>
      <c r="B114" s="646" t="s">
        <v>2220</v>
      </c>
      <c r="C114" s="647">
        <v>0.69</v>
      </c>
      <c r="D114" s="647">
        <v>0.77</v>
      </c>
      <c r="E114" s="647">
        <v>0.87</v>
      </c>
      <c r="F114" s="648" t="s">
        <v>2221</v>
      </c>
      <c r="G114" s="647">
        <v>0.41</v>
      </c>
      <c r="H114" s="647">
        <v>0.78</v>
      </c>
      <c r="I114" s="647">
        <v>0.21</v>
      </c>
      <c r="J114" s="647">
        <v>0.87</v>
      </c>
    </row>
    <row r="115" spans="1:10" ht="19">
      <c r="A115" s="2" t="s">
        <v>2222</v>
      </c>
      <c r="B115" s="646" t="s">
        <v>2223</v>
      </c>
      <c r="C115" s="647">
        <v>1</v>
      </c>
      <c r="D115" s="647">
        <v>1</v>
      </c>
      <c r="E115" s="647">
        <v>0.88</v>
      </c>
      <c r="F115" s="648" t="s">
        <v>1379</v>
      </c>
      <c r="G115" s="647">
        <v>1</v>
      </c>
      <c r="H115" s="647">
        <v>0.94</v>
      </c>
      <c r="I115" s="647">
        <v>0.12</v>
      </c>
      <c r="J115" s="647">
        <v>1</v>
      </c>
    </row>
    <row r="116" spans="1:10" ht="19">
      <c r="A116" s="2" t="s">
        <v>2224</v>
      </c>
      <c r="B116" s="646" t="s">
        <v>2225</v>
      </c>
      <c r="C116" s="647">
        <v>0.78</v>
      </c>
      <c r="D116" s="647">
        <v>0.64</v>
      </c>
      <c r="E116" s="647">
        <v>0.78</v>
      </c>
      <c r="F116" s="648" t="s">
        <v>1761</v>
      </c>
      <c r="G116" s="647">
        <v>0.26</v>
      </c>
      <c r="H116" s="647">
        <v>0.71</v>
      </c>
      <c r="I116" s="647">
        <v>0.19</v>
      </c>
      <c r="J116" s="647">
        <v>0.78</v>
      </c>
    </row>
    <row r="117" spans="1:10" ht="19">
      <c r="A117" s="2" t="s">
        <v>2226</v>
      </c>
      <c r="B117" s="646" t="s">
        <v>2227</v>
      </c>
      <c r="C117" s="647">
        <v>0.68</v>
      </c>
      <c r="D117" s="647">
        <v>0.6</v>
      </c>
      <c r="E117" s="647">
        <v>0.67</v>
      </c>
      <c r="F117" s="648" t="s">
        <v>1529</v>
      </c>
      <c r="G117" s="647">
        <v>0.12</v>
      </c>
      <c r="H117" s="647">
        <v>0.64</v>
      </c>
      <c r="I117" s="647">
        <v>0.13</v>
      </c>
      <c r="J117" s="647">
        <v>0.68</v>
      </c>
    </row>
    <row r="118" spans="1:10" ht="19">
      <c r="A118" s="2" t="s">
        <v>2228</v>
      </c>
      <c r="B118" s="646" t="s">
        <v>2229</v>
      </c>
      <c r="C118" s="647">
        <v>0.75</v>
      </c>
      <c r="D118" s="647">
        <v>1</v>
      </c>
      <c r="E118" s="647">
        <v>0</v>
      </c>
      <c r="F118" s="648" t="s">
        <v>2230</v>
      </c>
      <c r="G118" s="647">
        <v>1</v>
      </c>
      <c r="H118" s="647">
        <v>0.5</v>
      </c>
      <c r="I118" s="647">
        <v>1</v>
      </c>
      <c r="J118" s="647">
        <v>1</v>
      </c>
    </row>
    <row r="119" spans="1:10" ht="19">
      <c r="A119" s="2" t="s">
        <v>2231</v>
      </c>
      <c r="B119" s="646" t="s">
        <v>2006</v>
      </c>
      <c r="C119" s="647">
        <v>0</v>
      </c>
      <c r="D119" s="647">
        <v>1</v>
      </c>
      <c r="E119" s="647">
        <v>0</v>
      </c>
      <c r="F119" s="648" t="s">
        <v>1748</v>
      </c>
      <c r="G119" s="647">
        <v>1</v>
      </c>
      <c r="H119" s="647">
        <v>0.5</v>
      </c>
      <c r="I119" s="647">
        <v>1</v>
      </c>
      <c r="J119" s="647">
        <v>1</v>
      </c>
    </row>
    <row r="120" spans="1:10" ht="19">
      <c r="A120" s="2" t="s">
        <v>2232</v>
      </c>
      <c r="B120" s="646" t="s">
        <v>2233</v>
      </c>
      <c r="C120" s="647">
        <v>0.2</v>
      </c>
      <c r="D120" s="647">
        <v>0.8</v>
      </c>
      <c r="E120" s="647">
        <v>0.2</v>
      </c>
      <c r="F120" s="648" t="s">
        <v>1748</v>
      </c>
      <c r="G120" s="647">
        <v>0.61</v>
      </c>
      <c r="H120" s="647">
        <v>0.5</v>
      </c>
      <c r="I120" s="647">
        <v>0.76</v>
      </c>
      <c r="J120" s="647">
        <v>0.8</v>
      </c>
    </row>
    <row r="121" spans="1:10" ht="19">
      <c r="A121" s="2" t="s">
        <v>2234</v>
      </c>
      <c r="B121" s="646" t="s">
        <v>2235</v>
      </c>
      <c r="C121" s="647">
        <v>0.1</v>
      </c>
      <c r="D121" s="647">
        <v>0.35</v>
      </c>
      <c r="E121" s="647">
        <v>0.02</v>
      </c>
      <c r="F121" s="648" t="s">
        <v>1899</v>
      </c>
      <c r="G121" s="647">
        <v>0.89</v>
      </c>
      <c r="H121" s="647">
        <v>0.18</v>
      </c>
      <c r="I121" s="647">
        <v>0.94</v>
      </c>
      <c r="J121" s="647">
        <v>0.35</v>
      </c>
    </row>
    <row r="122" spans="1:10" ht="19">
      <c r="A122" s="2" t="s">
        <v>2236</v>
      </c>
      <c r="B122" s="646" t="s">
        <v>2237</v>
      </c>
      <c r="C122" s="647">
        <v>0.98</v>
      </c>
      <c r="D122" s="647">
        <v>0.94</v>
      </c>
      <c r="E122" s="647">
        <v>0.9</v>
      </c>
      <c r="F122" s="648" t="s">
        <v>1294</v>
      </c>
      <c r="G122" s="647">
        <v>0.67</v>
      </c>
      <c r="H122" s="647">
        <v>0.94</v>
      </c>
      <c r="I122" s="647">
        <v>0.08</v>
      </c>
      <c r="J122" s="647">
        <v>0.98</v>
      </c>
    </row>
    <row r="123" spans="1:10" ht="19">
      <c r="A123" s="2" t="s">
        <v>2238</v>
      </c>
      <c r="B123" s="646" t="s">
        <v>2239</v>
      </c>
      <c r="C123" s="647">
        <v>0.87</v>
      </c>
      <c r="D123" s="647">
        <v>0.8</v>
      </c>
      <c r="E123" s="647">
        <v>0.61</v>
      </c>
      <c r="F123" s="648" t="s">
        <v>2240</v>
      </c>
      <c r="G123" s="647">
        <v>0.5</v>
      </c>
      <c r="H123" s="647">
        <v>0.74</v>
      </c>
      <c r="I123" s="647">
        <v>0.3</v>
      </c>
      <c r="J123" s="647">
        <v>0.87</v>
      </c>
    </row>
    <row r="124" spans="1:10" ht="19">
      <c r="A124" s="2" t="s">
        <v>2241</v>
      </c>
      <c r="B124" s="646" t="s">
        <v>1630</v>
      </c>
      <c r="C124" s="647">
        <v>0.87</v>
      </c>
      <c r="D124" s="647">
        <v>0.44</v>
      </c>
      <c r="E124" s="647">
        <v>0.63</v>
      </c>
      <c r="F124" s="648" t="s">
        <v>1631</v>
      </c>
      <c r="G124" s="647">
        <v>0.63</v>
      </c>
      <c r="H124" s="647">
        <v>0.65</v>
      </c>
      <c r="I124" s="647">
        <v>0.5</v>
      </c>
      <c r="J124" s="647">
        <v>0.87</v>
      </c>
    </row>
    <row r="125" spans="1:10" ht="19">
      <c r="A125" s="2" t="s">
        <v>2242</v>
      </c>
      <c r="B125" s="646" t="s">
        <v>2243</v>
      </c>
      <c r="C125" s="647">
        <v>0.42</v>
      </c>
      <c r="D125" s="647">
        <v>0.63</v>
      </c>
      <c r="E125" s="647">
        <v>0.86</v>
      </c>
      <c r="F125" s="648" t="s">
        <v>1947</v>
      </c>
      <c r="G125" s="647">
        <v>0.62</v>
      </c>
      <c r="H125" s="647">
        <v>0.64</v>
      </c>
      <c r="I125" s="647">
        <v>0.51</v>
      </c>
      <c r="J125" s="647">
        <v>0.86</v>
      </c>
    </row>
    <row r="126" spans="1:10" ht="19">
      <c r="A126" s="2" t="s">
        <v>2244</v>
      </c>
      <c r="B126" s="646" t="s">
        <v>2245</v>
      </c>
      <c r="C126" s="647">
        <v>0.4</v>
      </c>
      <c r="D126" s="647">
        <v>0.3</v>
      </c>
      <c r="E126" s="647">
        <v>0.28000000000000003</v>
      </c>
      <c r="F126" s="648" t="s">
        <v>1488</v>
      </c>
      <c r="G126" s="647">
        <v>0.18</v>
      </c>
      <c r="H126" s="647">
        <v>0.34</v>
      </c>
      <c r="I126" s="647">
        <v>0.31</v>
      </c>
      <c r="J126" s="647">
        <v>0.4</v>
      </c>
    </row>
    <row r="127" spans="1:10" ht="19">
      <c r="A127" s="2" t="s">
        <v>2246</v>
      </c>
      <c r="B127" s="646" t="s">
        <v>2247</v>
      </c>
      <c r="C127" s="647">
        <v>0.72</v>
      </c>
      <c r="D127" s="647">
        <v>0.43</v>
      </c>
      <c r="E127" s="647">
        <v>0.16</v>
      </c>
      <c r="F127" s="648" t="s">
        <v>1673</v>
      </c>
      <c r="G127" s="647">
        <v>0.64</v>
      </c>
      <c r="H127" s="647">
        <v>0.44</v>
      </c>
      <c r="I127" s="647">
        <v>0.78</v>
      </c>
      <c r="J127" s="647">
        <v>0.72</v>
      </c>
    </row>
    <row r="128" spans="1:10" ht="19">
      <c r="A128" s="2" t="s">
        <v>2248</v>
      </c>
      <c r="B128" s="646" t="s">
        <v>2249</v>
      </c>
      <c r="C128" s="647">
        <v>0.42</v>
      </c>
      <c r="D128" s="647">
        <v>0.18</v>
      </c>
      <c r="E128" s="647">
        <v>0.12</v>
      </c>
      <c r="F128" s="648" t="s">
        <v>1440</v>
      </c>
      <c r="G128" s="647">
        <v>0.55000000000000004</v>
      </c>
      <c r="H128" s="647">
        <v>0.27</v>
      </c>
      <c r="I128" s="647">
        <v>0.71</v>
      </c>
      <c r="J128" s="647">
        <v>0.42</v>
      </c>
    </row>
    <row r="129" spans="1:10" ht="19">
      <c r="A129" s="2" t="s">
        <v>2250</v>
      </c>
      <c r="B129" s="646" t="s">
        <v>2251</v>
      </c>
      <c r="C129" s="647">
        <v>0.6</v>
      </c>
      <c r="D129" s="647">
        <v>0.45</v>
      </c>
      <c r="E129" s="647">
        <v>0.34</v>
      </c>
      <c r="F129" s="648" t="s">
        <v>1291</v>
      </c>
      <c r="G129" s="647">
        <v>0.28000000000000003</v>
      </c>
      <c r="H129" s="647">
        <v>0.47</v>
      </c>
      <c r="I129" s="647">
        <v>0.43</v>
      </c>
      <c r="J129" s="647">
        <v>0.6</v>
      </c>
    </row>
    <row r="130" spans="1:10" ht="19">
      <c r="A130" s="2" t="s">
        <v>2252</v>
      </c>
      <c r="B130" s="646" t="s">
        <v>1471</v>
      </c>
      <c r="C130" s="647">
        <v>0.4</v>
      </c>
      <c r="D130" s="647">
        <v>0.6</v>
      </c>
      <c r="E130" s="647">
        <v>0.8</v>
      </c>
      <c r="F130" s="648" t="s">
        <v>1365</v>
      </c>
      <c r="G130" s="647">
        <v>0.5</v>
      </c>
      <c r="H130" s="647">
        <v>0.6</v>
      </c>
      <c r="I130" s="647">
        <v>0.5</v>
      </c>
      <c r="J130" s="647">
        <v>0.8</v>
      </c>
    </row>
    <row r="131" spans="1:10" ht="19">
      <c r="A131" s="2" t="s">
        <v>2253</v>
      </c>
      <c r="B131" s="646" t="s">
        <v>2254</v>
      </c>
      <c r="C131" s="647">
        <v>1</v>
      </c>
      <c r="D131" s="647">
        <v>0.74</v>
      </c>
      <c r="E131" s="647">
        <v>0.53</v>
      </c>
      <c r="F131" s="648" t="s">
        <v>1291</v>
      </c>
      <c r="G131" s="647">
        <v>1</v>
      </c>
      <c r="H131" s="647">
        <v>0.77</v>
      </c>
      <c r="I131" s="647">
        <v>0.47</v>
      </c>
      <c r="J131" s="647">
        <v>1</v>
      </c>
    </row>
    <row r="132" spans="1:10" ht="19">
      <c r="A132" s="2" t="s">
        <v>2255</v>
      </c>
      <c r="B132" s="646" t="s">
        <v>2256</v>
      </c>
      <c r="C132" s="647">
        <v>0.8</v>
      </c>
      <c r="D132" s="647">
        <v>0.2</v>
      </c>
      <c r="E132" s="647">
        <v>0.21</v>
      </c>
      <c r="F132" s="648" t="s">
        <v>2257</v>
      </c>
      <c r="G132" s="647">
        <v>0.6</v>
      </c>
      <c r="H132" s="647">
        <v>0.5</v>
      </c>
      <c r="I132" s="647">
        <v>0.75</v>
      </c>
      <c r="J132" s="647">
        <v>0.8</v>
      </c>
    </row>
    <row r="133" spans="1:10" ht="19">
      <c r="A133" s="2" t="s">
        <v>2258</v>
      </c>
      <c r="B133" s="646" t="s">
        <v>1955</v>
      </c>
      <c r="C133" s="647">
        <v>1</v>
      </c>
      <c r="D133" s="647">
        <v>0</v>
      </c>
      <c r="E133" s="647">
        <v>1</v>
      </c>
      <c r="F133" s="648" t="s">
        <v>1761</v>
      </c>
      <c r="G133" s="647">
        <v>1</v>
      </c>
      <c r="H133" s="647">
        <v>0.5</v>
      </c>
      <c r="I133" s="647">
        <v>1</v>
      </c>
      <c r="J133" s="647">
        <v>1</v>
      </c>
    </row>
    <row r="134" spans="1:10" ht="19">
      <c r="A134" s="2" t="s">
        <v>2259</v>
      </c>
      <c r="B134" s="646" t="s">
        <v>2260</v>
      </c>
      <c r="C134" s="647">
        <v>0.96</v>
      </c>
      <c r="D134" s="647">
        <v>0.33</v>
      </c>
      <c r="E134" s="647">
        <v>0.65</v>
      </c>
      <c r="F134" s="648" t="s">
        <v>1855</v>
      </c>
      <c r="G134" s="647">
        <v>0.9</v>
      </c>
      <c r="H134" s="647">
        <v>0.65</v>
      </c>
      <c r="I134" s="647">
        <v>0.66</v>
      </c>
      <c r="J134" s="647">
        <v>0.97</v>
      </c>
    </row>
    <row r="135" spans="1:10" ht="19">
      <c r="A135" s="2" t="s">
        <v>2261</v>
      </c>
      <c r="B135" s="646" t="s">
        <v>2262</v>
      </c>
      <c r="C135" s="647">
        <v>0.79</v>
      </c>
      <c r="D135" s="647">
        <v>0.12</v>
      </c>
      <c r="E135" s="647">
        <v>0.48</v>
      </c>
      <c r="F135" s="648" t="s">
        <v>1297</v>
      </c>
      <c r="G135" s="647">
        <v>0.73</v>
      </c>
      <c r="H135" s="647">
        <v>0.46</v>
      </c>
      <c r="I135" s="647">
        <v>0.85</v>
      </c>
      <c r="J135" s="647">
        <v>0.79</v>
      </c>
    </row>
    <row r="136" spans="1:10" ht="19">
      <c r="A136" s="2" t="s">
        <v>2263</v>
      </c>
      <c r="B136" s="646" t="s">
        <v>2264</v>
      </c>
      <c r="C136" s="647">
        <v>0.82</v>
      </c>
      <c r="D136" s="647">
        <v>0.25</v>
      </c>
      <c r="E136" s="647">
        <v>0.49</v>
      </c>
      <c r="F136" s="648" t="s">
        <v>1712</v>
      </c>
      <c r="G136" s="647">
        <v>0.6</v>
      </c>
      <c r="H136" s="647">
        <v>0.54</v>
      </c>
      <c r="I136" s="647">
        <v>0.69</v>
      </c>
      <c r="J136" s="647">
        <v>0.82</v>
      </c>
    </row>
    <row r="137" spans="1:10" ht="19">
      <c r="A137" s="2" t="s">
        <v>2265</v>
      </c>
      <c r="B137" s="646" t="s">
        <v>2266</v>
      </c>
      <c r="C137" s="647">
        <v>1</v>
      </c>
      <c r="D137" s="647">
        <v>0</v>
      </c>
      <c r="E137" s="647">
        <v>0.56000000000000005</v>
      </c>
      <c r="F137" s="648" t="s">
        <v>2267</v>
      </c>
      <c r="G137" s="647">
        <v>1</v>
      </c>
      <c r="H137" s="647">
        <v>0.5</v>
      </c>
      <c r="I137" s="647">
        <v>1</v>
      </c>
      <c r="J137" s="647">
        <v>1</v>
      </c>
    </row>
    <row r="138" spans="1:10" ht="19">
      <c r="A138" s="2" t="s">
        <v>2268</v>
      </c>
      <c r="B138" s="646" t="s">
        <v>2269</v>
      </c>
      <c r="C138" s="647">
        <v>0.62</v>
      </c>
      <c r="D138" s="647">
        <v>0.27</v>
      </c>
      <c r="E138" s="647">
        <v>0.46</v>
      </c>
      <c r="F138" s="648" t="s">
        <v>1389</v>
      </c>
      <c r="G138" s="647">
        <v>0.39</v>
      </c>
      <c r="H138" s="647">
        <v>0.45</v>
      </c>
      <c r="I138" s="647">
        <v>0.56999999999999995</v>
      </c>
      <c r="J138" s="647">
        <v>0.62</v>
      </c>
    </row>
    <row r="139" spans="1:10" ht="19">
      <c r="A139" s="2" t="s">
        <v>2270</v>
      </c>
      <c r="B139" s="646" t="s">
        <v>2271</v>
      </c>
      <c r="C139" s="647">
        <v>0.67</v>
      </c>
      <c r="D139" s="647">
        <v>0.94</v>
      </c>
      <c r="E139" s="647">
        <v>0.82</v>
      </c>
      <c r="F139" s="648" t="s">
        <v>2272</v>
      </c>
      <c r="G139" s="647">
        <v>0.7</v>
      </c>
      <c r="H139" s="647">
        <v>0.8</v>
      </c>
      <c r="I139" s="647">
        <v>0.28999999999999998</v>
      </c>
      <c r="J139" s="647">
        <v>0.94</v>
      </c>
    </row>
    <row r="140" spans="1:10" ht="19">
      <c r="A140" s="2" t="s">
        <v>2273</v>
      </c>
      <c r="B140" s="646" t="s">
        <v>2274</v>
      </c>
      <c r="C140" s="647">
        <v>0.95</v>
      </c>
      <c r="D140" s="647">
        <v>0.91</v>
      </c>
      <c r="E140" s="647">
        <v>0.84</v>
      </c>
      <c r="F140" s="648" t="s">
        <v>2195</v>
      </c>
      <c r="G140" s="647">
        <v>0.51</v>
      </c>
      <c r="H140" s="647">
        <v>0.9</v>
      </c>
      <c r="I140" s="647">
        <v>0.11</v>
      </c>
      <c r="J140" s="647">
        <v>0.95</v>
      </c>
    </row>
    <row r="141" spans="1:10" ht="19">
      <c r="A141" s="2" t="s">
        <v>2275</v>
      </c>
      <c r="B141" s="646" t="s">
        <v>2276</v>
      </c>
      <c r="C141" s="647">
        <v>0.75</v>
      </c>
      <c r="D141" s="647">
        <v>0.25</v>
      </c>
      <c r="E141" s="647">
        <v>0</v>
      </c>
      <c r="F141" s="648" t="s">
        <v>1359</v>
      </c>
      <c r="G141" s="647">
        <v>1</v>
      </c>
      <c r="H141" s="647">
        <v>0.38</v>
      </c>
      <c r="I141" s="647">
        <v>1</v>
      </c>
      <c r="J141" s="647">
        <v>0.75</v>
      </c>
    </row>
    <row r="142" spans="1:10" ht="19">
      <c r="A142" s="2" t="s">
        <v>2277</v>
      </c>
      <c r="B142" s="646" t="s">
        <v>1693</v>
      </c>
      <c r="C142" s="647">
        <v>0.98</v>
      </c>
      <c r="D142" s="647">
        <v>0.93</v>
      </c>
      <c r="E142" s="647">
        <v>0.36</v>
      </c>
      <c r="F142" s="648" t="s">
        <v>1654</v>
      </c>
      <c r="G142" s="647">
        <v>0.95</v>
      </c>
      <c r="H142" s="647">
        <v>0.67</v>
      </c>
      <c r="I142" s="647">
        <v>0.63</v>
      </c>
      <c r="J142" s="647">
        <v>0.98</v>
      </c>
    </row>
    <row r="143" spans="1:10" ht="19">
      <c r="A143" s="2" t="s">
        <v>2278</v>
      </c>
      <c r="B143" s="646" t="s">
        <v>2279</v>
      </c>
      <c r="C143" s="647">
        <v>0.95</v>
      </c>
      <c r="D143" s="647">
        <v>0.78</v>
      </c>
      <c r="E143" s="647">
        <v>0.28999999999999998</v>
      </c>
      <c r="F143" s="648" t="s">
        <v>2240</v>
      </c>
      <c r="G143" s="647">
        <v>0.87</v>
      </c>
      <c r="H143" s="647">
        <v>0.62</v>
      </c>
      <c r="I143" s="647">
        <v>0.7</v>
      </c>
      <c r="J143" s="647">
        <v>0.95</v>
      </c>
    </row>
    <row r="144" spans="1:10" ht="19">
      <c r="A144" s="2" t="s">
        <v>2280</v>
      </c>
      <c r="B144" s="646" t="s">
        <v>2281</v>
      </c>
      <c r="C144" s="647">
        <v>0.38</v>
      </c>
      <c r="D144" s="647">
        <v>0.31</v>
      </c>
      <c r="E144" s="647">
        <v>0.86</v>
      </c>
      <c r="F144" s="648" t="s">
        <v>2282</v>
      </c>
      <c r="G144" s="647">
        <v>0.67</v>
      </c>
      <c r="H144" s="647">
        <v>0.59</v>
      </c>
      <c r="I144" s="647">
        <v>0.64</v>
      </c>
      <c r="J144" s="647">
        <v>0.86</v>
      </c>
    </row>
    <row r="145" spans="1:10" ht="19">
      <c r="A145" s="2" t="s">
        <v>2283</v>
      </c>
      <c r="B145" s="646" t="s">
        <v>2284</v>
      </c>
      <c r="C145" s="647">
        <v>0.04</v>
      </c>
      <c r="D145" s="647">
        <v>0.85</v>
      </c>
      <c r="E145" s="647">
        <v>0.32</v>
      </c>
      <c r="F145" s="648" t="s">
        <v>1550</v>
      </c>
      <c r="G145" s="647">
        <v>0.9</v>
      </c>
      <c r="H145" s="647">
        <v>0.45</v>
      </c>
      <c r="I145" s="647">
        <v>0.95</v>
      </c>
      <c r="J145" s="647">
        <v>0.85</v>
      </c>
    </row>
    <row r="146" spans="1:10" ht="19">
      <c r="A146" s="2" t="s">
        <v>2285</v>
      </c>
      <c r="B146" s="646" t="s">
        <v>2286</v>
      </c>
      <c r="C146" s="647">
        <v>0.59</v>
      </c>
      <c r="D146" s="647">
        <v>0.6</v>
      </c>
      <c r="E146" s="647">
        <v>0.67</v>
      </c>
      <c r="F146" s="648" t="s">
        <v>1464</v>
      </c>
      <c r="G146" s="647">
        <v>0.1</v>
      </c>
      <c r="H146" s="647">
        <v>0.63</v>
      </c>
      <c r="I146" s="647">
        <v>0.11</v>
      </c>
      <c r="J146" s="647">
        <v>0.67</v>
      </c>
    </row>
    <row r="147" spans="1:10" ht="19">
      <c r="A147" s="2" t="s">
        <v>2287</v>
      </c>
      <c r="B147" s="646" t="s">
        <v>2288</v>
      </c>
      <c r="C147" s="647">
        <v>0.95</v>
      </c>
      <c r="D147" s="647">
        <v>0.48</v>
      </c>
      <c r="E147" s="647">
        <v>0.28000000000000003</v>
      </c>
      <c r="F147" s="648" t="s">
        <v>1676</v>
      </c>
      <c r="G147" s="647">
        <v>0.88</v>
      </c>
      <c r="H147" s="647">
        <v>0.62</v>
      </c>
      <c r="I147" s="647">
        <v>0.7</v>
      </c>
      <c r="J147" s="647">
        <v>0.95</v>
      </c>
    </row>
    <row r="148" spans="1:10" ht="19">
      <c r="A148" s="2" t="s">
        <v>2289</v>
      </c>
      <c r="B148" s="646" t="s">
        <v>2290</v>
      </c>
      <c r="C148" s="647">
        <v>0.99</v>
      </c>
      <c r="D148" s="647">
        <v>0.75</v>
      </c>
      <c r="E148" s="647">
        <v>0.01</v>
      </c>
      <c r="F148" s="648" t="s">
        <v>1858</v>
      </c>
      <c r="G148" s="647">
        <v>0.98</v>
      </c>
      <c r="H148" s="647">
        <v>0.5</v>
      </c>
      <c r="I148" s="647">
        <v>0.99</v>
      </c>
      <c r="J148" s="647">
        <v>0.99</v>
      </c>
    </row>
    <row r="149" spans="1:10" ht="19">
      <c r="A149" s="2" t="s">
        <v>2291</v>
      </c>
      <c r="B149" s="646" t="s">
        <v>2292</v>
      </c>
      <c r="C149" s="647">
        <v>1</v>
      </c>
      <c r="D149" s="647">
        <v>0.51</v>
      </c>
      <c r="E149" s="647">
        <v>0.26</v>
      </c>
      <c r="F149" s="648" t="s">
        <v>1359</v>
      </c>
      <c r="G149" s="647">
        <v>1</v>
      </c>
      <c r="H149" s="647">
        <v>0.63</v>
      </c>
      <c r="I149" s="647">
        <v>0.74</v>
      </c>
      <c r="J149" s="647">
        <v>1</v>
      </c>
    </row>
    <row r="150" spans="1:10" ht="19">
      <c r="A150" s="2" t="s">
        <v>2293</v>
      </c>
      <c r="B150" s="646" t="s">
        <v>2294</v>
      </c>
      <c r="C150" s="647">
        <v>0.45</v>
      </c>
      <c r="D150" s="647">
        <v>0.76</v>
      </c>
      <c r="E150" s="647">
        <v>0.4</v>
      </c>
      <c r="F150" s="648" t="s">
        <v>1349</v>
      </c>
      <c r="G150" s="647">
        <v>0.44</v>
      </c>
      <c r="H150" s="647">
        <v>0.57999999999999996</v>
      </c>
      <c r="I150" s="647">
        <v>0.48</v>
      </c>
      <c r="J150" s="647">
        <v>0.76</v>
      </c>
    </row>
    <row r="151" spans="1:10" ht="19">
      <c r="A151" s="2" t="s">
        <v>2295</v>
      </c>
      <c r="B151" s="646" t="s">
        <v>2296</v>
      </c>
      <c r="C151" s="647">
        <v>0.53</v>
      </c>
      <c r="D151" s="647">
        <v>0</v>
      </c>
      <c r="E151" s="647">
        <v>0.52</v>
      </c>
      <c r="F151" s="648" t="s">
        <v>2297</v>
      </c>
      <c r="G151" s="647">
        <v>1</v>
      </c>
      <c r="H151" s="647">
        <v>0.27</v>
      </c>
      <c r="I151" s="647">
        <v>1</v>
      </c>
      <c r="J151" s="647">
        <v>0.53</v>
      </c>
    </row>
    <row r="152" spans="1:10" ht="19">
      <c r="A152" s="2" t="s">
        <v>2298</v>
      </c>
      <c r="B152" s="646" t="s">
        <v>2299</v>
      </c>
      <c r="C152" s="647">
        <v>0.92</v>
      </c>
      <c r="D152" s="647">
        <v>0.64</v>
      </c>
      <c r="E152" s="647">
        <v>0.13</v>
      </c>
      <c r="F152" s="648" t="s">
        <v>1491</v>
      </c>
      <c r="G152" s="647">
        <v>0.83</v>
      </c>
      <c r="H152" s="647">
        <v>0.52</v>
      </c>
      <c r="I152" s="647">
        <v>0.85</v>
      </c>
      <c r="J152" s="647">
        <v>0.91</v>
      </c>
    </row>
    <row r="153" spans="1:10" ht="19">
      <c r="A153" s="2" t="s">
        <v>2300</v>
      </c>
      <c r="B153" s="646" t="s">
        <v>2301</v>
      </c>
      <c r="C153" s="647">
        <v>0.76</v>
      </c>
      <c r="D153" s="647">
        <v>0.13</v>
      </c>
      <c r="E153" s="647">
        <v>0.28000000000000003</v>
      </c>
      <c r="F153" s="648" t="s">
        <v>2302</v>
      </c>
      <c r="G153" s="647">
        <v>0.71</v>
      </c>
      <c r="H153" s="647">
        <v>0.45</v>
      </c>
      <c r="I153" s="647">
        <v>0.83</v>
      </c>
      <c r="J153" s="647">
        <v>0.76</v>
      </c>
    </row>
    <row r="154" spans="1:10" ht="19">
      <c r="A154" s="2" t="s">
        <v>2303</v>
      </c>
      <c r="B154" s="646" t="s">
        <v>2304</v>
      </c>
      <c r="C154" s="647">
        <v>0.5</v>
      </c>
      <c r="D154" s="647">
        <v>0</v>
      </c>
      <c r="E154" s="647">
        <v>0</v>
      </c>
      <c r="F154" s="648" t="s">
        <v>1376</v>
      </c>
      <c r="G154" s="647">
        <v>1</v>
      </c>
      <c r="H154" s="647">
        <v>0.25</v>
      </c>
      <c r="I154" s="647">
        <v>1</v>
      </c>
      <c r="J154" s="647">
        <v>0.5</v>
      </c>
    </row>
    <row r="155" spans="1:10" ht="19">
      <c r="A155" s="2" t="s">
        <v>2305</v>
      </c>
      <c r="B155" s="646" t="s">
        <v>2306</v>
      </c>
      <c r="C155" s="647">
        <v>0.69</v>
      </c>
      <c r="D155" s="647">
        <v>0.19</v>
      </c>
      <c r="E155" s="647">
        <v>0.38</v>
      </c>
      <c r="F155" s="648" t="s">
        <v>1300</v>
      </c>
      <c r="G155" s="647">
        <v>0.56999999999999995</v>
      </c>
      <c r="H155" s="647">
        <v>0.44</v>
      </c>
      <c r="I155" s="647">
        <v>0.73</v>
      </c>
      <c r="J155" s="647">
        <v>0.69</v>
      </c>
    </row>
    <row r="156" spans="1:10" ht="19">
      <c r="A156" s="2" t="s">
        <v>2307</v>
      </c>
      <c r="B156" s="646" t="s">
        <v>2308</v>
      </c>
      <c r="C156" s="647">
        <v>0.88</v>
      </c>
      <c r="D156" s="647">
        <v>0.69</v>
      </c>
      <c r="E156" s="647">
        <v>1</v>
      </c>
      <c r="F156" s="648" t="s">
        <v>2309</v>
      </c>
      <c r="G156" s="647">
        <v>1</v>
      </c>
      <c r="H156" s="647">
        <v>0.85</v>
      </c>
      <c r="I156" s="647">
        <v>0.31</v>
      </c>
      <c r="J156" s="647">
        <v>1</v>
      </c>
    </row>
    <row r="157" spans="1:10" ht="19">
      <c r="A157" s="2" t="s">
        <v>2310</v>
      </c>
      <c r="B157" s="646" t="s">
        <v>2311</v>
      </c>
      <c r="C157" s="647">
        <v>0.56999999999999995</v>
      </c>
      <c r="D157" s="647">
        <v>0.37</v>
      </c>
      <c r="E157" s="647">
        <v>0.43</v>
      </c>
      <c r="F157" s="648" t="s">
        <v>1599</v>
      </c>
      <c r="G157" s="647">
        <v>0.21</v>
      </c>
      <c r="H157" s="647">
        <v>0.47</v>
      </c>
      <c r="I157" s="647">
        <v>0.34</v>
      </c>
      <c r="J157" s="647">
        <v>0.56999999999999995</v>
      </c>
    </row>
    <row r="158" spans="1:10" ht="19">
      <c r="A158" s="2" t="s">
        <v>2312</v>
      </c>
      <c r="B158" s="646" t="s">
        <v>2313</v>
      </c>
      <c r="C158" s="647">
        <v>0.94</v>
      </c>
      <c r="D158" s="647">
        <v>0.6</v>
      </c>
      <c r="E158" s="647">
        <v>0.67</v>
      </c>
      <c r="F158" s="648" t="s">
        <v>1587</v>
      </c>
      <c r="G158" s="647">
        <v>0.73</v>
      </c>
      <c r="H158" s="647">
        <v>0.77</v>
      </c>
      <c r="I158" s="647">
        <v>0.36</v>
      </c>
      <c r="J158" s="647">
        <v>0.94</v>
      </c>
    </row>
    <row r="159" spans="1:10" ht="19">
      <c r="A159" s="2" t="s">
        <v>2314</v>
      </c>
      <c r="B159" s="646" t="s">
        <v>2315</v>
      </c>
      <c r="C159" s="647">
        <v>0.28000000000000003</v>
      </c>
      <c r="D159" s="647">
        <v>0.67</v>
      </c>
      <c r="E159" s="647">
        <v>0.8</v>
      </c>
      <c r="F159" s="648" t="s">
        <v>1819</v>
      </c>
      <c r="G159" s="647">
        <v>0.56999999999999995</v>
      </c>
      <c r="H159" s="647">
        <v>0.54</v>
      </c>
      <c r="I159" s="647">
        <v>0.65</v>
      </c>
      <c r="J159" s="647">
        <v>0.8</v>
      </c>
    </row>
    <row r="160" spans="1:10" ht="19">
      <c r="A160" s="2" t="s">
        <v>2316</v>
      </c>
      <c r="B160" s="646" t="s">
        <v>2317</v>
      </c>
      <c r="C160" s="647">
        <v>0.19</v>
      </c>
      <c r="D160" s="647">
        <v>0.75</v>
      </c>
      <c r="E160" s="647">
        <v>0.75</v>
      </c>
      <c r="F160" s="648" t="s">
        <v>1341</v>
      </c>
      <c r="G160" s="647">
        <v>0.6</v>
      </c>
      <c r="H160" s="647">
        <v>0.47</v>
      </c>
      <c r="I160" s="647">
        <v>0.75</v>
      </c>
      <c r="J160" s="647">
        <v>0.75</v>
      </c>
    </row>
    <row r="161" spans="1:10" ht="19">
      <c r="A161" s="2" t="s">
        <v>2318</v>
      </c>
      <c r="B161" s="646" t="s">
        <v>2319</v>
      </c>
      <c r="C161" s="647">
        <v>0.67</v>
      </c>
      <c r="D161" s="647">
        <v>0.67</v>
      </c>
      <c r="E161" s="647">
        <v>0.9</v>
      </c>
      <c r="F161" s="648" t="s">
        <v>1451</v>
      </c>
      <c r="G161" s="647">
        <v>0.54</v>
      </c>
      <c r="H161" s="647">
        <v>0.79</v>
      </c>
      <c r="I161" s="647">
        <v>0.25</v>
      </c>
      <c r="J161" s="647">
        <v>0.9</v>
      </c>
    </row>
    <row r="162" spans="1:10" ht="19">
      <c r="A162" s="2" t="s">
        <v>2320</v>
      </c>
      <c r="B162" s="646" t="s">
        <v>2321</v>
      </c>
      <c r="C162" s="647">
        <v>0.37</v>
      </c>
      <c r="D162" s="647">
        <v>0.55000000000000004</v>
      </c>
      <c r="E162" s="647">
        <v>0.19</v>
      </c>
      <c r="F162" s="648" t="s">
        <v>1620</v>
      </c>
      <c r="G162" s="647">
        <v>0.48</v>
      </c>
      <c r="H162" s="647">
        <v>0.37</v>
      </c>
      <c r="I162" s="647">
        <v>0.65</v>
      </c>
      <c r="J162" s="647">
        <v>0.55000000000000004</v>
      </c>
    </row>
    <row r="163" spans="1:10" ht="19">
      <c r="A163" s="2" t="s">
        <v>2322</v>
      </c>
      <c r="B163" s="646" t="s">
        <v>2323</v>
      </c>
      <c r="C163" s="647">
        <v>0.85</v>
      </c>
      <c r="D163" s="647">
        <v>0.9</v>
      </c>
      <c r="E163" s="647">
        <v>0.31</v>
      </c>
      <c r="F163" s="648" t="s">
        <v>1268</v>
      </c>
      <c r="G163" s="647">
        <v>0.75</v>
      </c>
      <c r="H163" s="647">
        <v>0.61</v>
      </c>
      <c r="I163" s="647">
        <v>0.65</v>
      </c>
      <c r="J163" s="647">
        <v>0.9</v>
      </c>
    </row>
    <row r="164" spans="1:10" ht="19">
      <c r="A164" s="2" t="s">
        <v>2324</v>
      </c>
      <c r="B164" s="646" t="s">
        <v>2325</v>
      </c>
      <c r="C164" s="647">
        <v>0.45</v>
      </c>
      <c r="D164" s="647">
        <v>0.2</v>
      </c>
      <c r="E164" s="647">
        <v>0.5</v>
      </c>
      <c r="F164" s="648" t="s">
        <v>1934</v>
      </c>
      <c r="G164" s="647">
        <v>0.43</v>
      </c>
      <c r="H164" s="647">
        <v>0.35</v>
      </c>
      <c r="I164" s="647">
        <v>0.6</v>
      </c>
      <c r="J164" s="647">
        <v>0.5</v>
      </c>
    </row>
    <row r="165" spans="1:10" ht="19">
      <c r="A165" s="2" t="s">
        <v>2326</v>
      </c>
      <c r="B165" s="646" t="s">
        <v>2327</v>
      </c>
      <c r="C165" s="647">
        <v>0.85</v>
      </c>
      <c r="D165" s="647">
        <v>0.13</v>
      </c>
      <c r="E165" s="647">
        <v>0.13</v>
      </c>
      <c r="F165" s="648" t="s">
        <v>1376</v>
      </c>
      <c r="G165" s="647">
        <v>0.74</v>
      </c>
      <c r="H165" s="647">
        <v>0.49</v>
      </c>
      <c r="I165" s="647">
        <v>0.85</v>
      </c>
      <c r="J165" s="647">
        <v>0.85</v>
      </c>
    </row>
    <row r="166" spans="1:10" ht="19">
      <c r="A166" s="2" t="s">
        <v>2328</v>
      </c>
      <c r="B166" s="646" t="s">
        <v>2329</v>
      </c>
      <c r="C166" s="647">
        <v>0.65</v>
      </c>
      <c r="D166" s="647">
        <v>0.23</v>
      </c>
      <c r="E166" s="647">
        <v>0.47</v>
      </c>
      <c r="F166" s="648" t="s">
        <v>2330</v>
      </c>
      <c r="G166" s="647">
        <v>0.48</v>
      </c>
      <c r="H166" s="647">
        <v>0.44</v>
      </c>
      <c r="I166" s="647">
        <v>0.65</v>
      </c>
      <c r="J166" s="647">
        <v>0.65</v>
      </c>
    </row>
    <row r="167" spans="1:10" ht="19">
      <c r="A167" s="2" t="s">
        <v>2331</v>
      </c>
      <c r="B167" s="646" t="s">
        <v>2332</v>
      </c>
      <c r="C167" s="647">
        <v>0.98</v>
      </c>
      <c r="D167" s="647">
        <v>0.98</v>
      </c>
      <c r="E167" s="647">
        <v>0.22</v>
      </c>
      <c r="F167" s="648" t="s">
        <v>1379</v>
      </c>
      <c r="G167" s="647">
        <v>0.95</v>
      </c>
      <c r="H167" s="647">
        <v>0.6</v>
      </c>
      <c r="I167" s="647">
        <v>0.78</v>
      </c>
      <c r="J167" s="647">
        <v>0.98</v>
      </c>
    </row>
    <row r="168" spans="1:10" ht="19">
      <c r="A168" s="2" t="s">
        <v>2333</v>
      </c>
      <c r="B168" s="646" t="s">
        <v>2334</v>
      </c>
      <c r="C168" s="647">
        <v>0.95</v>
      </c>
      <c r="D168" s="647">
        <v>0.73</v>
      </c>
      <c r="E168" s="647">
        <v>0.28999999999999998</v>
      </c>
      <c r="F168" s="648" t="s">
        <v>1921</v>
      </c>
      <c r="G168" s="647">
        <v>0.87</v>
      </c>
      <c r="H168" s="647">
        <v>0.62</v>
      </c>
      <c r="I168" s="647">
        <v>0.7</v>
      </c>
      <c r="J168" s="647">
        <v>0.95</v>
      </c>
    </row>
    <row r="169" spans="1:10" ht="19">
      <c r="A169" s="2" t="s">
        <v>2335</v>
      </c>
      <c r="B169" s="646" t="s">
        <v>2336</v>
      </c>
      <c r="C169" s="647">
        <v>0.3</v>
      </c>
      <c r="D169" s="647">
        <v>0.56999999999999995</v>
      </c>
      <c r="E169" s="647">
        <v>0.25</v>
      </c>
      <c r="F169" s="648" t="s">
        <v>2337</v>
      </c>
      <c r="G169" s="647">
        <v>0.38</v>
      </c>
      <c r="H169" s="647">
        <v>0.41</v>
      </c>
      <c r="I169" s="647">
        <v>0.55000000000000004</v>
      </c>
      <c r="J169" s="647">
        <v>0.56999999999999995</v>
      </c>
    </row>
    <row r="170" spans="1:10" ht="19">
      <c r="A170" s="2" t="s">
        <v>2338</v>
      </c>
      <c r="B170" s="646" t="s">
        <v>2339</v>
      </c>
      <c r="C170" s="647">
        <v>0.45</v>
      </c>
      <c r="D170" s="647">
        <v>0.76</v>
      </c>
      <c r="E170" s="647">
        <v>0.98</v>
      </c>
      <c r="F170" s="648" t="s">
        <v>1280</v>
      </c>
      <c r="G170" s="647">
        <v>0.94</v>
      </c>
      <c r="H170" s="647">
        <v>0.72</v>
      </c>
      <c r="I170" s="647">
        <v>0.54</v>
      </c>
      <c r="J170" s="647">
        <v>0.98</v>
      </c>
    </row>
    <row r="171" spans="1:10" ht="19">
      <c r="A171" s="2" t="s">
        <v>2340</v>
      </c>
      <c r="B171" s="646" t="s">
        <v>2341</v>
      </c>
      <c r="C171" s="647">
        <v>0.4</v>
      </c>
      <c r="D171" s="647">
        <v>0.87</v>
      </c>
      <c r="E171" s="647">
        <v>0.67</v>
      </c>
      <c r="F171" s="648" t="s">
        <v>1539</v>
      </c>
      <c r="G171" s="647">
        <v>0.64</v>
      </c>
      <c r="H171" s="647">
        <v>0.63</v>
      </c>
      <c r="I171" s="647">
        <v>0.54</v>
      </c>
      <c r="J171" s="647">
        <v>0.87</v>
      </c>
    </row>
    <row r="172" spans="1:10" ht="19">
      <c r="A172" s="2" t="s">
        <v>2342</v>
      </c>
      <c r="B172" s="646" t="s">
        <v>2343</v>
      </c>
      <c r="C172" s="647">
        <v>0</v>
      </c>
      <c r="D172" s="647">
        <v>0</v>
      </c>
      <c r="E172" s="647">
        <v>0.8</v>
      </c>
      <c r="F172" s="648" t="s">
        <v>1451</v>
      </c>
      <c r="G172" s="647">
        <v>1</v>
      </c>
      <c r="H172" s="647">
        <v>0.4</v>
      </c>
      <c r="I172" s="647">
        <v>1</v>
      </c>
      <c r="J172" s="647">
        <v>0.8</v>
      </c>
    </row>
    <row r="173" spans="1:10" ht="19">
      <c r="A173" s="2" t="s">
        <v>2344</v>
      </c>
      <c r="B173" s="646" t="s">
        <v>2345</v>
      </c>
      <c r="C173" s="647">
        <v>0.89</v>
      </c>
      <c r="D173" s="647">
        <v>0.02</v>
      </c>
      <c r="E173" s="647">
        <v>0.17</v>
      </c>
      <c r="F173" s="648" t="s">
        <v>1332</v>
      </c>
      <c r="G173" s="647">
        <v>0.95</v>
      </c>
      <c r="H173" s="647">
        <v>0.45</v>
      </c>
      <c r="I173" s="647">
        <v>0.97</v>
      </c>
      <c r="J173" s="647">
        <v>0.89</v>
      </c>
    </row>
    <row r="174" spans="1:10" ht="19">
      <c r="A174" s="2" t="s">
        <v>2346</v>
      </c>
      <c r="B174" s="646" t="s">
        <v>2347</v>
      </c>
      <c r="C174" s="647">
        <v>0.69</v>
      </c>
      <c r="D174" s="647">
        <v>0.25</v>
      </c>
      <c r="E174" s="647">
        <v>0.21</v>
      </c>
      <c r="F174" s="648" t="s">
        <v>1627</v>
      </c>
      <c r="G174" s="647">
        <v>0.54</v>
      </c>
      <c r="H174" s="647">
        <v>0.45</v>
      </c>
      <c r="I174" s="647">
        <v>0.7</v>
      </c>
      <c r="J174" s="647">
        <v>0.69</v>
      </c>
    </row>
    <row r="175" spans="1:10" ht="19">
      <c r="A175" s="2" t="s">
        <v>2348</v>
      </c>
      <c r="B175" s="646" t="s">
        <v>2349</v>
      </c>
      <c r="C175" s="647">
        <v>0.95</v>
      </c>
      <c r="D175" s="647">
        <v>0.9</v>
      </c>
      <c r="E175" s="647">
        <v>0.67</v>
      </c>
      <c r="F175" s="648" t="s">
        <v>1699</v>
      </c>
      <c r="G175" s="647">
        <v>0.75</v>
      </c>
      <c r="H175" s="647">
        <v>0.81</v>
      </c>
      <c r="I175" s="647">
        <v>0.3</v>
      </c>
      <c r="J175" s="647">
        <v>0.95</v>
      </c>
    </row>
    <row r="176" spans="1:10" ht="19">
      <c r="A176" s="2" t="s">
        <v>2350</v>
      </c>
      <c r="B176" s="646" t="s">
        <v>2351</v>
      </c>
      <c r="C176" s="647">
        <v>0.73</v>
      </c>
      <c r="D176" s="647">
        <v>0.33</v>
      </c>
      <c r="E176" s="647">
        <v>0.83</v>
      </c>
      <c r="F176" s="648" t="s">
        <v>1276</v>
      </c>
      <c r="G176" s="647">
        <v>0.59</v>
      </c>
      <c r="H176" s="647">
        <v>0.57999999999999996</v>
      </c>
      <c r="I176" s="647">
        <v>0.6</v>
      </c>
      <c r="J176" s="647">
        <v>0.83</v>
      </c>
    </row>
    <row r="177" spans="1:10" ht="19">
      <c r="A177" s="2" t="s">
        <v>2352</v>
      </c>
      <c r="B177" s="646" t="s">
        <v>2353</v>
      </c>
      <c r="C177" s="647">
        <v>0.57999999999999996</v>
      </c>
      <c r="D177" s="647">
        <v>0.44</v>
      </c>
      <c r="E177" s="647">
        <v>0.86</v>
      </c>
      <c r="F177" s="648" t="s">
        <v>2354</v>
      </c>
      <c r="G177" s="647">
        <v>0.6</v>
      </c>
      <c r="H177" s="647">
        <v>0.65</v>
      </c>
      <c r="I177" s="647">
        <v>0.49</v>
      </c>
      <c r="J177" s="647">
        <v>0.86</v>
      </c>
    </row>
    <row r="178" spans="1:10" ht="19">
      <c r="A178" s="2" t="s">
        <v>2355</v>
      </c>
      <c r="B178" s="646" t="s">
        <v>2356</v>
      </c>
      <c r="C178" s="647">
        <v>0.24</v>
      </c>
      <c r="D178" s="647">
        <v>0.7</v>
      </c>
      <c r="E178" s="647">
        <v>0.44</v>
      </c>
      <c r="F178" s="648" t="s">
        <v>1306</v>
      </c>
      <c r="G178" s="647">
        <v>0.5</v>
      </c>
      <c r="H178" s="647">
        <v>0.47</v>
      </c>
      <c r="I178" s="647">
        <v>0.66</v>
      </c>
      <c r="J178" s="647">
        <v>0.7</v>
      </c>
    </row>
    <row r="179" spans="1:10" ht="19">
      <c r="A179" s="2" t="s">
        <v>2357</v>
      </c>
      <c r="B179" s="646" t="s">
        <v>2358</v>
      </c>
      <c r="C179" s="647">
        <v>0.48</v>
      </c>
      <c r="D179" s="647">
        <v>0.41</v>
      </c>
      <c r="E179" s="647">
        <v>0.93</v>
      </c>
      <c r="F179" s="648" t="s">
        <v>2359</v>
      </c>
      <c r="G179" s="647">
        <v>0.8</v>
      </c>
      <c r="H179" s="647">
        <v>0.67</v>
      </c>
      <c r="I179" s="647">
        <v>0.56000000000000005</v>
      </c>
      <c r="J179" s="647">
        <v>0.93</v>
      </c>
    </row>
    <row r="180" spans="1:10" ht="19">
      <c r="A180" s="2" t="s">
        <v>2360</v>
      </c>
      <c r="B180" s="646" t="s">
        <v>2361</v>
      </c>
      <c r="C180" s="647">
        <v>0</v>
      </c>
      <c r="D180" s="647">
        <v>0.98</v>
      </c>
      <c r="E180" s="647">
        <v>0.6</v>
      </c>
      <c r="F180" s="648" t="s">
        <v>2362</v>
      </c>
      <c r="G180" s="647">
        <v>1</v>
      </c>
      <c r="H180" s="647">
        <v>0.49</v>
      </c>
      <c r="I180" s="647">
        <v>1</v>
      </c>
      <c r="J180" s="647">
        <v>0.98</v>
      </c>
    </row>
    <row r="181" spans="1:10" ht="19">
      <c r="A181" s="2" t="s">
        <v>2363</v>
      </c>
      <c r="B181" s="646" t="s">
        <v>2364</v>
      </c>
      <c r="C181" s="647">
        <v>0.28000000000000003</v>
      </c>
      <c r="D181" s="647">
        <v>0.82</v>
      </c>
      <c r="E181" s="647">
        <v>0.8</v>
      </c>
      <c r="F181" s="648" t="s">
        <v>1811</v>
      </c>
      <c r="G181" s="647">
        <v>0.6</v>
      </c>
      <c r="H181" s="647">
        <v>0.55000000000000004</v>
      </c>
      <c r="I181" s="647">
        <v>0.66</v>
      </c>
      <c r="J181" s="647">
        <v>0.82</v>
      </c>
    </row>
    <row r="182" spans="1:10" ht="19">
      <c r="A182" s="2" t="s">
        <v>2365</v>
      </c>
      <c r="B182" s="646" t="s">
        <v>2366</v>
      </c>
      <c r="C182" s="647">
        <v>0.78</v>
      </c>
      <c r="D182" s="647">
        <v>0.08</v>
      </c>
      <c r="E182" s="647">
        <v>0.52</v>
      </c>
      <c r="F182" s="648" t="s">
        <v>1953</v>
      </c>
      <c r="G182" s="647">
        <v>0.81</v>
      </c>
      <c r="H182" s="647">
        <v>0.43</v>
      </c>
      <c r="I182" s="647">
        <v>0.89</v>
      </c>
      <c r="J182" s="647">
        <v>0.78</v>
      </c>
    </row>
    <row r="183" spans="1:10" ht="19">
      <c r="A183" s="2" t="s">
        <v>2367</v>
      </c>
      <c r="B183" s="646" t="s">
        <v>2368</v>
      </c>
      <c r="C183" s="647">
        <v>0.97</v>
      </c>
      <c r="D183" s="647">
        <v>0.72</v>
      </c>
      <c r="E183" s="647">
        <v>0.47</v>
      </c>
      <c r="F183" s="648" t="s">
        <v>1294</v>
      </c>
      <c r="G183" s="647">
        <v>0.9</v>
      </c>
      <c r="H183" s="647">
        <v>0.72</v>
      </c>
      <c r="I183" s="647">
        <v>0.52</v>
      </c>
      <c r="J183" s="647">
        <v>0.97</v>
      </c>
    </row>
    <row r="184" spans="1:10" ht="19">
      <c r="A184" s="2" t="s">
        <v>2369</v>
      </c>
      <c r="B184" s="646" t="s">
        <v>2105</v>
      </c>
      <c r="C184" s="647">
        <v>0.97</v>
      </c>
      <c r="D184" s="647">
        <v>0.87</v>
      </c>
      <c r="E184" s="647">
        <v>0.49</v>
      </c>
      <c r="F184" s="648" t="s">
        <v>2106</v>
      </c>
      <c r="G184" s="647">
        <v>0.9</v>
      </c>
      <c r="H184" s="647">
        <v>0.73</v>
      </c>
      <c r="I184" s="647">
        <v>0.49</v>
      </c>
      <c r="J184" s="647">
        <v>0.97</v>
      </c>
    </row>
    <row r="185" spans="1:10" ht="19">
      <c r="A185" s="2" t="s">
        <v>2370</v>
      </c>
      <c r="B185" s="646" t="s">
        <v>2371</v>
      </c>
      <c r="C185" s="647">
        <v>1</v>
      </c>
      <c r="D185" s="647">
        <v>0.73</v>
      </c>
      <c r="E185" s="647">
        <v>0.68</v>
      </c>
      <c r="F185" s="648" t="s">
        <v>1425</v>
      </c>
      <c r="G185" s="647">
        <v>0.98</v>
      </c>
      <c r="H185" s="647">
        <v>0.84</v>
      </c>
      <c r="I185" s="647">
        <v>0.32</v>
      </c>
      <c r="J185" s="647">
        <v>1</v>
      </c>
    </row>
    <row r="186" spans="1:10" ht="19">
      <c r="A186" s="2" t="s">
        <v>2372</v>
      </c>
      <c r="B186" s="646" t="s">
        <v>2373</v>
      </c>
      <c r="C186" s="647">
        <v>0.83</v>
      </c>
      <c r="D186" s="647">
        <v>0.69</v>
      </c>
      <c r="E186" s="647">
        <v>0.22</v>
      </c>
      <c r="F186" s="648" t="s">
        <v>1858</v>
      </c>
      <c r="G186" s="647">
        <v>0.64</v>
      </c>
      <c r="H186" s="647">
        <v>0.52</v>
      </c>
      <c r="I186" s="647">
        <v>0.74</v>
      </c>
      <c r="J186" s="647">
        <v>0.83</v>
      </c>
    </row>
    <row r="187" spans="1:10" ht="19">
      <c r="A187" s="2" t="s">
        <v>2374</v>
      </c>
      <c r="B187" s="646" t="s">
        <v>2375</v>
      </c>
      <c r="C187" s="647">
        <v>0.04</v>
      </c>
      <c r="D187" s="647">
        <v>0.49</v>
      </c>
      <c r="E187" s="647">
        <v>0.55000000000000004</v>
      </c>
      <c r="F187" s="648" t="s">
        <v>2376</v>
      </c>
      <c r="G187" s="647">
        <v>0.87</v>
      </c>
      <c r="H187" s="647">
        <v>0.28999999999999998</v>
      </c>
      <c r="I187" s="647">
        <v>0.93</v>
      </c>
      <c r="J187" s="647">
        <v>0.55000000000000004</v>
      </c>
    </row>
    <row r="188" spans="1:10" ht="19">
      <c r="A188" s="2" t="s">
        <v>2377</v>
      </c>
      <c r="B188" s="646" t="s">
        <v>2378</v>
      </c>
      <c r="C188" s="647">
        <v>0.61</v>
      </c>
      <c r="D188" s="647">
        <v>0.49</v>
      </c>
      <c r="E188" s="647">
        <v>0.22</v>
      </c>
      <c r="F188" s="648" t="s">
        <v>2379</v>
      </c>
      <c r="G188" s="647">
        <v>0.47</v>
      </c>
      <c r="H188" s="647">
        <v>0.42</v>
      </c>
      <c r="I188" s="647">
        <v>0.64</v>
      </c>
      <c r="J188" s="647">
        <v>0.61</v>
      </c>
    </row>
    <row r="189" spans="1:10" ht="19">
      <c r="A189" s="2" t="s">
        <v>2380</v>
      </c>
      <c r="B189" s="646" t="s">
        <v>2381</v>
      </c>
      <c r="C189" s="647">
        <v>0.89</v>
      </c>
      <c r="D189" s="647">
        <v>0</v>
      </c>
      <c r="E189" s="647">
        <v>0.49</v>
      </c>
      <c r="F189" s="648" t="s">
        <v>1389</v>
      </c>
      <c r="G189" s="647">
        <v>1</v>
      </c>
      <c r="H189" s="647">
        <v>0.45</v>
      </c>
      <c r="I189" s="647">
        <v>1</v>
      </c>
      <c r="J189" s="647">
        <v>0.89</v>
      </c>
    </row>
    <row r="190" spans="1:10" ht="19">
      <c r="A190" s="2" t="s">
        <v>2382</v>
      </c>
      <c r="B190" s="646" t="s">
        <v>2383</v>
      </c>
      <c r="C190" s="647">
        <v>0.49</v>
      </c>
      <c r="D190" s="647">
        <v>0.83</v>
      </c>
      <c r="E190" s="647">
        <v>0.9</v>
      </c>
      <c r="F190" s="648" t="s">
        <v>1456</v>
      </c>
      <c r="G190" s="647">
        <v>0.68</v>
      </c>
      <c r="H190" s="647">
        <v>0.7</v>
      </c>
      <c r="I190" s="647">
        <v>0.45</v>
      </c>
      <c r="J190" s="647">
        <v>0.9</v>
      </c>
    </row>
    <row r="191" spans="1:10" ht="19">
      <c r="A191" s="2" t="s">
        <v>2384</v>
      </c>
      <c r="B191" s="646" t="s">
        <v>2385</v>
      </c>
      <c r="C191" s="647">
        <v>0.55000000000000004</v>
      </c>
      <c r="D191" s="647">
        <v>0.85</v>
      </c>
      <c r="E191" s="647">
        <v>0.8</v>
      </c>
      <c r="F191" s="648" t="s">
        <v>2386</v>
      </c>
      <c r="G191" s="647">
        <v>0.5</v>
      </c>
      <c r="H191" s="647">
        <v>0.7</v>
      </c>
      <c r="I191" s="647">
        <v>0.35</v>
      </c>
      <c r="J191" s="647">
        <v>0.85</v>
      </c>
    </row>
    <row r="192" spans="1:10" ht="19">
      <c r="A192" s="2" t="s">
        <v>2387</v>
      </c>
      <c r="B192" s="646" t="s">
        <v>2388</v>
      </c>
      <c r="C192" s="647">
        <v>0.55000000000000004</v>
      </c>
      <c r="D192" s="647">
        <v>0.45</v>
      </c>
      <c r="E192" s="647">
        <v>0.75</v>
      </c>
      <c r="F192" s="648" t="s">
        <v>2354</v>
      </c>
      <c r="G192" s="647">
        <v>0.37</v>
      </c>
      <c r="H192" s="647">
        <v>0.6</v>
      </c>
      <c r="I192" s="647">
        <v>0.4</v>
      </c>
      <c r="J192" s="647">
        <v>0.75</v>
      </c>
    </row>
    <row r="193" spans="1:10" ht="19">
      <c r="A193" s="2" t="s">
        <v>2389</v>
      </c>
      <c r="B193" s="646" t="s">
        <v>2390</v>
      </c>
      <c r="C193" s="647">
        <v>0.55000000000000004</v>
      </c>
      <c r="D193" s="647">
        <v>0.53</v>
      </c>
      <c r="E193" s="647">
        <v>0.5</v>
      </c>
      <c r="F193" s="648" t="s">
        <v>1411</v>
      </c>
      <c r="G193" s="647">
        <v>0.05</v>
      </c>
      <c r="H193" s="647">
        <v>0.52</v>
      </c>
      <c r="I193" s="647">
        <v>0.08</v>
      </c>
      <c r="J193" s="647">
        <v>0.55000000000000004</v>
      </c>
    </row>
    <row r="194" spans="1:10" ht="19">
      <c r="A194" s="2" t="s">
        <v>2391</v>
      </c>
      <c r="B194" s="646" t="s">
        <v>2392</v>
      </c>
      <c r="C194" s="647">
        <v>0.3</v>
      </c>
      <c r="D194" s="647">
        <v>0.55000000000000004</v>
      </c>
      <c r="E194" s="647">
        <v>0.34</v>
      </c>
      <c r="F194" s="648" t="s">
        <v>2393</v>
      </c>
      <c r="G194" s="647">
        <v>0.28999999999999998</v>
      </c>
      <c r="H194" s="647">
        <v>0.43</v>
      </c>
      <c r="I194" s="647">
        <v>0.45</v>
      </c>
      <c r="J194" s="647">
        <v>0.55000000000000004</v>
      </c>
    </row>
    <row r="195" spans="1:10" ht="19">
      <c r="A195" s="2" t="s">
        <v>2394</v>
      </c>
      <c r="B195" s="646" t="s">
        <v>2395</v>
      </c>
      <c r="C195" s="647">
        <v>0.67</v>
      </c>
      <c r="D195" s="647">
        <v>0.75</v>
      </c>
      <c r="E195" s="647">
        <v>0.38</v>
      </c>
      <c r="F195" s="648" t="s">
        <v>1346</v>
      </c>
      <c r="G195" s="647">
        <v>0.43</v>
      </c>
      <c r="H195" s="647">
        <v>0.56000000000000005</v>
      </c>
      <c r="I195" s="647">
        <v>0.5</v>
      </c>
      <c r="J195" s="647">
        <v>0.75</v>
      </c>
    </row>
    <row r="196" spans="1:10" ht="19">
      <c r="A196" s="2" t="s">
        <v>2396</v>
      </c>
      <c r="B196" s="646" t="s">
        <v>2397</v>
      </c>
      <c r="C196" s="647">
        <v>0.85</v>
      </c>
      <c r="D196" s="647">
        <v>0.51</v>
      </c>
      <c r="E196" s="647">
        <v>0.71</v>
      </c>
      <c r="F196" s="648" t="s">
        <v>2330</v>
      </c>
      <c r="G196" s="647">
        <v>0.53</v>
      </c>
      <c r="H196" s="647">
        <v>0.68</v>
      </c>
      <c r="I196" s="647">
        <v>0.4</v>
      </c>
      <c r="J196" s="647">
        <v>0.85</v>
      </c>
    </row>
    <row r="197" spans="1:10" ht="19">
      <c r="A197" s="2" t="s">
        <v>2398</v>
      </c>
      <c r="B197" s="646" t="s">
        <v>2399</v>
      </c>
      <c r="C197" s="647">
        <v>0.9</v>
      </c>
      <c r="D197" s="647">
        <v>0.56000000000000005</v>
      </c>
      <c r="E197" s="647">
        <v>0.45</v>
      </c>
      <c r="F197" s="648" t="s">
        <v>1777</v>
      </c>
      <c r="G197" s="647">
        <v>0.69</v>
      </c>
      <c r="H197" s="647">
        <v>0.68</v>
      </c>
      <c r="I197" s="647">
        <v>0.5</v>
      </c>
      <c r="J197" s="647">
        <v>0.9</v>
      </c>
    </row>
    <row r="198" spans="1:10" ht="19">
      <c r="A198" s="2" t="s">
        <v>2400</v>
      </c>
      <c r="B198" s="646" t="s">
        <v>2401</v>
      </c>
      <c r="C198" s="647">
        <v>0.65</v>
      </c>
      <c r="D198" s="647">
        <v>0.33</v>
      </c>
      <c r="E198" s="647">
        <v>0.33</v>
      </c>
      <c r="F198" s="648" t="s">
        <v>1376</v>
      </c>
      <c r="G198" s="647">
        <v>0.33</v>
      </c>
      <c r="H198" s="647">
        <v>0.49</v>
      </c>
      <c r="I198" s="647">
        <v>0.5</v>
      </c>
      <c r="J198" s="647">
        <v>0.65</v>
      </c>
    </row>
    <row r="199" spans="1:10" ht="19">
      <c r="A199" s="2" t="s">
        <v>2402</v>
      </c>
      <c r="B199" s="646" t="s">
        <v>2403</v>
      </c>
      <c r="C199" s="647">
        <v>1</v>
      </c>
      <c r="D199" s="647">
        <v>0.92</v>
      </c>
      <c r="E199" s="647">
        <v>0</v>
      </c>
      <c r="F199" s="648" t="s">
        <v>2404</v>
      </c>
      <c r="G199" s="647">
        <v>1</v>
      </c>
      <c r="H199" s="647">
        <v>0.5</v>
      </c>
      <c r="I199" s="647">
        <v>1</v>
      </c>
      <c r="J199" s="647">
        <v>1</v>
      </c>
    </row>
    <row r="200" spans="1:10" ht="19">
      <c r="A200" s="2" t="s">
        <v>2405</v>
      </c>
      <c r="B200" s="646" t="s">
        <v>2406</v>
      </c>
      <c r="C200" s="647">
        <v>0.93</v>
      </c>
      <c r="D200" s="647">
        <v>0.69</v>
      </c>
      <c r="E200" s="647">
        <v>0.46</v>
      </c>
      <c r="F200" s="648" t="s">
        <v>1294</v>
      </c>
      <c r="G200" s="647">
        <v>0.76</v>
      </c>
      <c r="H200" s="647">
        <v>0.69</v>
      </c>
      <c r="I200" s="647">
        <v>0.5</v>
      </c>
      <c r="J200" s="647">
        <v>0.93</v>
      </c>
    </row>
    <row r="201" spans="1:10" ht="19">
      <c r="A201" s="2" t="s">
        <v>2407</v>
      </c>
      <c r="B201" s="646" t="s">
        <v>2408</v>
      </c>
      <c r="C201" s="647">
        <v>0.44</v>
      </c>
      <c r="D201" s="647">
        <v>0.15</v>
      </c>
      <c r="E201" s="647">
        <v>0.44</v>
      </c>
      <c r="F201" s="648" t="s">
        <v>1761</v>
      </c>
      <c r="G201" s="647">
        <v>0.49</v>
      </c>
      <c r="H201" s="647">
        <v>0.28999999999999998</v>
      </c>
      <c r="I201" s="647">
        <v>0.66</v>
      </c>
      <c r="J201" s="647">
        <v>0.44</v>
      </c>
    </row>
    <row r="202" spans="1:10" ht="19">
      <c r="A202" s="2" t="s">
        <v>2409</v>
      </c>
      <c r="B202" s="646" t="s">
        <v>2410</v>
      </c>
      <c r="C202" s="647">
        <v>0.1</v>
      </c>
      <c r="D202" s="647">
        <v>0.1</v>
      </c>
      <c r="E202" s="647">
        <v>0.44</v>
      </c>
      <c r="F202" s="648" t="s">
        <v>1451</v>
      </c>
      <c r="G202" s="647">
        <v>0.64</v>
      </c>
      <c r="H202" s="647">
        <v>0.27</v>
      </c>
      <c r="I202" s="647">
        <v>0.78</v>
      </c>
      <c r="J202" s="647">
        <v>0.44</v>
      </c>
    </row>
    <row r="203" spans="1:10" ht="19">
      <c r="A203" s="2" t="s">
        <v>2411</v>
      </c>
      <c r="B203" s="646" t="s">
        <v>2412</v>
      </c>
      <c r="C203" s="647">
        <v>0</v>
      </c>
      <c r="D203" s="647">
        <v>0.28999999999999998</v>
      </c>
      <c r="E203" s="647">
        <v>0.33</v>
      </c>
      <c r="F203" s="648" t="s">
        <v>2413</v>
      </c>
      <c r="G203" s="647">
        <v>1</v>
      </c>
      <c r="H203" s="647">
        <v>0.16</v>
      </c>
      <c r="I203" s="647">
        <v>1</v>
      </c>
      <c r="J203" s="647">
        <v>0.33</v>
      </c>
    </row>
    <row r="204" spans="1:10" ht="19">
      <c r="A204" s="2" t="s">
        <v>2414</v>
      </c>
      <c r="B204" s="646" t="s">
        <v>2415</v>
      </c>
      <c r="C204" s="647">
        <v>1</v>
      </c>
      <c r="D204" s="647">
        <v>0.77</v>
      </c>
      <c r="E204" s="647">
        <v>0.05</v>
      </c>
      <c r="F204" s="648" t="s">
        <v>1310</v>
      </c>
      <c r="G204" s="647">
        <v>1</v>
      </c>
      <c r="H204" s="647">
        <v>0.52</v>
      </c>
      <c r="I204" s="647">
        <v>0.95</v>
      </c>
      <c r="J204" s="647">
        <v>1</v>
      </c>
    </row>
    <row r="205" spans="1:10" ht="19">
      <c r="A205" s="2" t="s">
        <v>2416</v>
      </c>
      <c r="B205" s="646" t="s">
        <v>2417</v>
      </c>
      <c r="C205" s="647">
        <v>1</v>
      </c>
      <c r="D205" s="647">
        <v>0.85</v>
      </c>
      <c r="E205" s="647">
        <v>0.91</v>
      </c>
      <c r="F205" s="648" t="s">
        <v>1575</v>
      </c>
      <c r="G205" s="647">
        <v>1</v>
      </c>
      <c r="H205" s="647">
        <v>0.93</v>
      </c>
      <c r="I205" s="647">
        <v>0.15</v>
      </c>
      <c r="J205" s="647">
        <v>1</v>
      </c>
    </row>
    <row r="206" spans="1:10" ht="19">
      <c r="A206" s="2" t="s">
        <v>2418</v>
      </c>
      <c r="B206" s="646" t="s">
        <v>2419</v>
      </c>
      <c r="C206" s="647">
        <v>0.89</v>
      </c>
      <c r="D206" s="647">
        <v>0.98</v>
      </c>
      <c r="E206" s="647">
        <v>0.53</v>
      </c>
      <c r="F206" s="648" t="s">
        <v>1346</v>
      </c>
      <c r="G206" s="647">
        <v>0.9</v>
      </c>
      <c r="H206" s="647">
        <v>0.75</v>
      </c>
      <c r="I206" s="647">
        <v>0.45</v>
      </c>
      <c r="J206" s="647">
        <v>0.98</v>
      </c>
    </row>
    <row r="207" spans="1:10" ht="19">
      <c r="A207" s="2" t="s">
        <v>2420</v>
      </c>
      <c r="B207" s="646" t="s">
        <v>2421</v>
      </c>
      <c r="C207" s="647">
        <v>0.21</v>
      </c>
      <c r="D207" s="647">
        <v>0.45</v>
      </c>
      <c r="E207" s="647">
        <v>0.49</v>
      </c>
      <c r="F207" s="648" t="s">
        <v>1446</v>
      </c>
      <c r="G207" s="647">
        <v>0.4</v>
      </c>
      <c r="H207" s="647">
        <v>0.35</v>
      </c>
      <c r="I207" s="647">
        <v>0.56000000000000005</v>
      </c>
      <c r="J207" s="647">
        <v>0.49</v>
      </c>
    </row>
    <row r="208" spans="1:10" ht="19">
      <c r="A208" s="2" t="s">
        <v>2422</v>
      </c>
      <c r="B208" s="646" t="s">
        <v>2423</v>
      </c>
      <c r="C208" s="647">
        <v>0.96</v>
      </c>
      <c r="D208" s="647">
        <v>0.86</v>
      </c>
      <c r="E208" s="647">
        <v>0.31</v>
      </c>
      <c r="F208" s="648" t="s">
        <v>1993</v>
      </c>
      <c r="G208" s="647">
        <v>0.89</v>
      </c>
      <c r="H208" s="647">
        <v>0.64</v>
      </c>
      <c r="I208" s="647">
        <v>0.67</v>
      </c>
      <c r="J208" s="647">
        <v>0.96</v>
      </c>
    </row>
    <row r="209" spans="1:10" ht="19">
      <c r="A209" s="2" t="s">
        <v>2424</v>
      </c>
      <c r="B209" s="646" t="s">
        <v>2425</v>
      </c>
      <c r="C209" s="647">
        <v>0.24</v>
      </c>
      <c r="D209" s="647">
        <v>0.71</v>
      </c>
      <c r="E209" s="647">
        <v>0.54</v>
      </c>
      <c r="F209" s="648" t="s">
        <v>2009</v>
      </c>
      <c r="G209" s="647">
        <v>0.49</v>
      </c>
      <c r="H209" s="647">
        <v>0.47</v>
      </c>
      <c r="I209" s="647">
        <v>0.66</v>
      </c>
      <c r="J209" s="647">
        <v>0.71</v>
      </c>
    </row>
    <row r="210" spans="1:10" ht="19">
      <c r="A210" s="2" t="s">
        <v>2426</v>
      </c>
      <c r="B210" s="646" t="s">
        <v>2427</v>
      </c>
      <c r="C210" s="647">
        <v>0.96</v>
      </c>
      <c r="D210" s="647">
        <v>1</v>
      </c>
      <c r="E210" s="647">
        <v>0.98</v>
      </c>
      <c r="F210" s="648" t="s">
        <v>1791</v>
      </c>
      <c r="G210" s="647">
        <v>1</v>
      </c>
      <c r="H210" s="647">
        <v>0.98</v>
      </c>
      <c r="I210" s="647">
        <v>0.04</v>
      </c>
      <c r="J210" s="647">
        <v>1</v>
      </c>
    </row>
    <row r="211" spans="1:10" ht="19">
      <c r="A211" s="2" t="s">
        <v>2428</v>
      </c>
      <c r="B211" s="646" t="s">
        <v>2429</v>
      </c>
      <c r="C211" s="647">
        <v>0.6</v>
      </c>
      <c r="D211" s="647">
        <v>1</v>
      </c>
      <c r="E211" s="647">
        <v>0.6</v>
      </c>
      <c r="F211" s="648" t="s">
        <v>1748</v>
      </c>
      <c r="G211" s="647">
        <v>1</v>
      </c>
      <c r="H211" s="647">
        <v>0.8</v>
      </c>
      <c r="I211" s="647">
        <v>0.4</v>
      </c>
      <c r="J211" s="647">
        <v>1</v>
      </c>
    </row>
    <row r="212" spans="1:10" ht="19">
      <c r="A212" s="2" t="s">
        <v>2430</v>
      </c>
      <c r="B212" s="646" t="s">
        <v>2431</v>
      </c>
      <c r="C212" s="647">
        <v>0.73</v>
      </c>
      <c r="D212" s="647">
        <v>0.71</v>
      </c>
      <c r="E212" s="647">
        <v>0.47</v>
      </c>
      <c r="F212" s="648" t="s">
        <v>1654</v>
      </c>
      <c r="G212" s="647">
        <v>0.33</v>
      </c>
      <c r="H212" s="647">
        <v>0.6</v>
      </c>
      <c r="I212" s="647">
        <v>0.36</v>
      </c>
      <c r="J212" s="647">
        <v>0.73</v>
      </c>
    </row>
    <row r="213" spans="1:10" ht="19">
      <c r="A213" s="2" t="s">
        <v>2432</v>
      </c>
      <c r="B213" s="646" t="s">
        <v>2433</v>
      </c>
      <c r="C213" s="647">
        <v>1</v>
      </c>
      <c r="D213" s="647">
        <v>0.89</v>
      </c>
      <c r="E213" s="647">
        <v>0.88</v>
      </c>
      <c r="F213" s="648" t="s">
        <v>2434</v>
      </c>
      <c r="G213" s="647">
        <v>1</v>
      </c>
      <c r="H213" s="647">
        <v>0.94</v>
      </c>
      <c r="I213" s="647">
        <v>0.12</v>
      </c>
      <c r="J213" s="647">
        <v>1</v>
      </c>
    </row>
    <row r="214" spans="1:10" ht="19">
      <c r="A214" s="2" t="s">
        <v>2435</v>
      </c>
      <c r="B214" s="646" t="s">
        <v>1416</v>
      </c>
      <c r="C214" s="647">
        <v>0.59</v>
      </c>
      <c r="D214" s="647">
        <v>0.44</v>
      </c>
      <c r="E214" s="647">
        <v>0.09</v>
      </c>
      <c r="F214" s="648" t="s">
        <v>1386</v>
      </c>
      <c r="G214" s="647">
        <v>0.73</v>
      </c>
      <c r="H214" s="647">
        <v>0.34</v>
      </c>
      <c r="I214" s="647">
        <v>0.85</v>
      </c>
      <c r="J214" s="647">
        <v>0.59</v>
      </c>
    </row>
    <row r="215" spans="1:10" ht="19">
      <c r="A215" s="2" t="s">
        <v>2436</v>
      </c>
      <c r="B215" s="646" t="s">
        <v>2437</v>
      </c>
      <c r="C215" s="647">
        <v>1</v>
      </c>
      <c r="D215" s="647">
        <v>0.57999999999999996</v>
      </c>
      <c r="E215" s="647">
        <v>0.56000000000000005</v>
      </c>
      <c r="F215" s="648" t="s">
        <v>1808</v>
      </c>
      <c r="G215" s="647">
        <v>1</v>
      </c>
      <c r="H215" s="647">
        <v>0.78</v>
      </c>
      <c r="I215" s="647">
        <v>0.44</v>
      </c>
      <c r="J215" s="647">
        <v>1</v>
      </c>
    </row>
    <row r="216" spans="1:10" ht="19">
      <c r="A216" s="2" t="s">
        <v>2438</v>
      </c>
      <c r="B216" s="646" t="s">
        <v>2439</v>
      </c>
      <c r="C216" s="647">
        <v>0.55000000000000004</v>
      </c>
      <c r="D216" s="647">
        <v>0.64</v>
      </c>
      <c r="E216" s="647">
        <v>0.6</v>
      </c>
      <c r="F216" s="648" t="s">
        <v>2272</v>
      </c>
      <c r="G216" s="647">
        <v>0.11</v>
      </c>
      <c r="H216" s="647">
        <v>0.6</v>
      </c>
      <c r="I216" s="647">
        <v>0.14000000000000001</v>
      </c>
      <c r="J216" s="647">
        <v>0.64</v>
      </c>
    </row>
    <row r="217" spans="1:10" ht="19">
      <c r="A217" s="2" t="s">
        <v>2440</v>
      </c>
      <c r="B217" s="646" t="s">
        <v>2441</v>
      </c>
      <c r="C217" s="647">
        <v>0.54</v>
      </c>
      <c r="D217" s="647">
        <v>0.6</v>
      </c>
      <c r="E217" s="647">
        <v>0.36</v>
      </c>
      <c r="F217" s="648" t="s">
        <v>2230</v>
      </c>
      <c r="G217" s="647">
        <v>0.26</v>
      </c>
      <c r="H217" s="647">
        <v>0.48</v>
      </c>
      <c r="I217" s="647">
        <v>0.41</v>
      </c>
      <c r="J217" s="647">
        <v>0.6</v>
      </c>
    </row>
    <row r="218" spans="1:10" ht="19">
      <c r="A218" s="2" t="s">
        <v>2442</v>
      </c>
      <c r="B218" s="646" t="s">
        <v>2443</v>
      </c>
      <c r="C218" s="647">
        <v>0.19</v>
      </c>
      <c r="D218" s="647">
        <v>0.73</v>
      </c>
      <c r="E218" s="647">
        <v>0.56000000000000005</v>
      </c>
      <c r="F218" s="648" t="s">
        <v>2444</v>
      </c>
      <c r="G218" s="647">
        <v>0.59</v>
      </c>
      <c r="H218" s="647">
        <v>0.46</v>
      </c>
      <c r="I218" s="647">
        <v>0.74</v>
      </c>
      <c r="J218" s="647">
        <v>0.73</v>
      </c>
    </row>
    <row r="219" spans="1:10" ht="19">
      <c r="A219" s="2" t="s">
        <v>2445</v>
      </c>
      <c r="B219" s="646" t="s">
        <v>2446</v>
      </c>
      <c r="C219" s="647">
        <v>0.6</v>
      </c>
      <c r="D219" s="647">
        <v>0.48</v>
      </c>
      <c r="E219" s="647">
        <v>0.55000000000000004</v>
      </c>
      <c r="F219" s="648" t="s">
        <v>2447</v>
      </c>
      <c r="G219" s="647">
        <v>0.13</v>
      </c>
      <c r="H219" s="647">
        <v>0.54</v>
      </c>
      <c r="I219" s="647">
        <v>0.2</v>
      </c>
      <c r="J219" s="647">
        <v>0.6</v>
      </c>
    </row>
    <row r="220" spans="1:10" ht="19">
      <c r="A220" s="2" t="s">
        <v>2448</v>
      </c>
      <c r="B220" s="646" t="s">
        <v>2449</v>
      </c>
      <c r="C220" s="647">
        <v>0.09</v>
      </c>
      <c r="D220" s="647">
        <v>0.27</v>
      </c>
      <c r="E220" s="647">
        <v>0.23</v>
      </c>
      <c r="F220" s="648" t="s">
        <v>2450</v>
      </c>
      <c r="G220" s="647">
        <v>0.48</v>
      </c>
      <c r="H220" s="647">
        <v>0.18</v>
      </c>
      <c r="I220" s="647">
        <v>0.65</v>
      </c>
      <c r="J220" s="647">
        <v>0.27</v>
      </c>
    </row>
    <row r="221" spans="1:10" ht="19">
      <c r="A221" s="2" t="s">
        <v>2451</v>
      </c>
      <c r="B221" s="646" t="s">
        <v>2452</v>
      </c>
      <c r="C221" s="647">
        <v>0.77</v>
      </c>
      <c r="D221" s="647">
        <v>0.28999999999999998</v>
      </c>
      <c r="E221" s="647">
        <v>0.55000000000000004</v>
      </c>
      <c r="F221" s="648" t="s">
        <v>1297</v>
      </c>
      <c r="G221" s="647">
        <v>0.51</v>
      </c>
      <c r="H221" s="647">
        <v>0.53</v>
      </c>
      <c r="I221" s="647">
        <v>0.62</v>
      </c>
      <c r="J221" s="647">
        <v>0.77</v>
      </c>
    </row>
    <row r="222" spans="1:10" ht="19">
      <c r="A222" s="2" t="s">
        <v>2453</v>
      </c>
      <c r="B222" s="646" t="s">
        <v>2454</v>
      </c>
      <c r="C222" s="647">
        <v>0.78</v>
      </c>
      <c r="D222" s="647">
        <v>0.31</v>
      </c>
      <c r="E222" s="647">
        <v>0.61</v>
      </c>
      <c r="F222" s="648" t="s">
        <v>2447</v>
      </c>
      <c r="G222" s="647">
        <v>0.52</v>
      </c>
      <c r="H222" s="647">
        <v>0.55000000000000004</v>
      </c>
      <c r="I222" s="647">
        <v>0.6</v>
      </c>
      <c r="J222" s="647">
        <v>0.78</v>
      </c>
    </row>
    <row r="223" spans="1:10" ht="19">
      <c r="A223" s="2" t="s">
        <v>2455</v>
      </c>
      <c r="B223" s="646" t="s">
        <v>2456</v>
      </c>
      <c r="C223" s="647">
        <v>1</v>
      </c>
      <c r="D223" s="647">
        <v>0.86</v>
      </c>
      <c r="E223" s="647">
        <v>0.35</v>
      </c>
      <c r="F223" s="648" t="s">
        <v>2106</v>
      </c>
      <c r="G223" s="647">
        <v>1</v>
      </c>
      <c r="H223" s="647">
        <v>0.67</v>
      </c>
      <c r="I223" s="647">
        <v>0.65</v>
      </c>
      <c r="J223" s="647">
        <v>1</v>
      </c>
    </row>
    <row r="224" spans="1:10" ht="19">
      <c r="A224" s="2" t="s">
        <v>2457</v>
      </c>
      <c r="B224" s="646" t="s">
        <v>2458</v>
      </c>
      <c r="C224" s="647">
        <v>0.19</v>
      </c>
      <c r="D224" s="647">
        <v>0.47</v>
      </c>
      <c r="E224" s="647">
        <v>0.45</v>
      </c>
      <c r="F224" s="648" t="s">
        <v>2459</v>
      </c>
      <c r="G224" s="647">
        <v>0.42</v>
      </c>
      <c r="H224" s="647">
        <v>0.33</v>
      </c>
      <c r="I224" s="647">
        <v>0.59</v>
      </c>
      <c r="J224" s="647">
        <v>0.47</v>
      </c>
    </row>
    <row r="225" spans="1:10" ht="19">
      <c r="A225" s="2" t="s">
        <v>2460</v>
      </c>
      <c r="B225" s="646" t="s">
        <v>2461</v>
      </c>
      <c r="C225" s="647">
        <v>0.84</v>
      </c>
      <c r="D225" s="647">
        <v>0.32</v>
      </c>
      <c r="E225" s="647">
        <v>0.51</v>
      </c>
      <c r="F225" s="648" t="s">
        <v>1300</v>
      </c>
      <c r="G225" s="647">
        <v>0.62</v>
      </c>
      <c r="H225" s="647">
        <v>0.57999999999999996</v>
      </c>
      <c r="I225" s="647">
        <v>0.62</v>
      </c>
      <c r="J225" s="647">
        <v>0.84</v>
      </c>
    </row>
    <row r="226" spans="1:10" ht="19">
      <c r="A226" s="2" t="s">
        <v>2462</v>
      </c>
      <c r="B226" s="646" t="s">
        <v>2463</v>
      </c>
      <c r="C226" s="647">
        <v>0.68</v>
      </c>
      <c r="D226" s="647">
        <v>0.26</v>
      </c>
      <c r="E226" s="647">
        <v>0.47</v>
      </c>
      <c r="F226" s="648" t="s">
        <v>1855</v>
      </c>
      <c r="G226" s="647">
        <v>0.44</v>
      </c>
      <c r="H226" s="647">
        <v>0.47</v>
      </c>
      <c r="I226" s="647">
        <v>0.62</v>
      </c>
      <c r="J226" s="647">
        <v>0.68</v>
      </c>
    </row>
  </sheetData>
  <mergeCells count="1">
    <mergeCell ref="A1:A2"/>
  </mergeCells>
  <hyperlinks>
    <hyperlink ref="B1" r:id="rId1" location="Hex_triplet" tooltip="Web colors" display="https://en.wikipedia.org/wiki/Web_colors - Hex_triplet" xr:uid="{2D421818-4F19-2942-B1D0-B939785B3AAC}"/>
    <hyperlink ref="C1" r:id="rId2" tooltip="RGB color model" display="https://en.wikipedia.org/wiki/RGB_color_model" xr:uid="{FC764E4C-82E2-3544-98A0-1B3D439550B0}"/>
    <hyperlink ref="D1" r:id="rId3" tooltip="RGB color model" display="https://en.wikipedia.org/wiki/RGB_color_model" xr:uid="{ECCF0029-7FDB-F74A-901C-23871FA1D76D}"/>
    <hyperlink ref="E1" r:id="rId4" tooltip="RGB color model" display="https://en.wikipedia.org/wiki/RGB_color_model" xr:uid="{69D8BF09-B672-774C-B624-D7740737E8A3}"/>
    <hyperlink ref="F1" r:id="rId5" location="Hue_and_chroma" tooltip="HSL and HSV" display="https://en.wikipedia.org/wiki/HSL_and_HSV - Hue_and_chroma" xr:uid="{E111DCA4-EF9A-6842-8F49-46A1BF51F92A}"/>
    <hyperlink ref="G1" r:id="rId6" location="Saturation" tooltip="HSL and HSV" display="https://en.wikipedia.org/wiki/HSL_and_HSV - Saturation" xr:uid="{73A8B196-235E-A847-BBBE-0576F252CCED}"/>
    <hyperlink ref="H1" r:id="rId7" location="Lightness" tooltip="HSL and HSV" display="https://en.wikipedia.org/wiki/HSL_and_HSV - Lightness" xr:uid="{57F7C366-3E7D-D048-AF1E-CB2946588DF4}"/>
    <hyperlink ref="I1" r:id="rId8" location="Saturation" tooltip="HSL and HSV" display="https://en.wikipedia.org/wiki/HSL_and_HSV - Saturation" xr:uid="{50042905-DA45-3A4D-9447-FD73E7124C24}"/>
    <hyperlink ref="J1" r:id="rId9" location="Lightness" tooltip="HSL and HSV" display="https://en.wikipedia.org/wiki/HSL_and_HSV - Lightness" xr:uid="{B5F81C5C-DCEC-9643-BE77-DDDBB05DF005}"/>
    <hyperlink ref="A3" r:id="rId10" location="Color_names_identical_between_X11_and_HTML/CSS" tooltip="X11 colour names" display="https://en.wikipedia.org/wiki/X11_colour_names - Color_names_identical_between_X11_and_HTML/CSS" xr:uid="{CBF8EB62-F37B-E141-98A7-01D1B7674970}"/>
    <hyperlink ref="A4" r:id="rId11" tooltip="Gamboge" display="https://en.wikipedia.org/wiki/Gamboge" xr:uid="{2DA7DF36-DA3D-7148-ACFA-FB5795054282}"/>
    <hyperlink ref="A5" r:id="rId12" location="Generic_viridian" tooltip="Viridian" display="https://en.wikipedia.org/wiki/Viridian - Generic_viridian" xr:uid="{608DB5F2-DD7A-E84C-8785-BA6ECE727624}"/>
    <hyperlink ref="A6" r:id="rId13" location="Ghost_white" tooltip="Shades of white" display="https://en.wikipedia.org/wiki/Shades_of_white - Ghost_white" xr:uid="{3024FC2B-1CB8-764D-869D-37ADB9F4C9B1}"/>
    <hyperlink ref="A7" r:id="rId14" tooltip="Glaucous" display="https://en.wikipedia.org/wiki/Glaucous" xr:uid="{2AFBFBA3-737A-9F4F-A749-01D98F66A620}"/>
    <hyperlink ref="A8" r:id="rId15" location="Silver_Swirls" tooltip="List of Crayola crayon colors" display="https://en.wikipedia.org/wiki/List_of_Crayola_crayon_colors - Silver_Swirls" xr:uid="{DE99E487-F9D4-3E44-A04F-7381B0762397}"/>
    <hyperlink ref="A9" r:id="rId16" location="GO_Transit_green" tooltip="Spring green" display="https://en.wikipedia.org/wiki/Spring_green - GO_Transit_green" xr:uid="{27519600-5389-7147-A483-0A7233F4F807}"/>
    <hyperlink ref="A10" r:id="rId17" location="Gold_(metallic_gold)" tooltip="Gold (color)" display="https://en.wikipedia.org/wiki/Gold_(color) - Gold_(metallic_gold)" xr:uid="{D8CB0BB5-99F3-9D48-979D-1926C8F25320}"/>
    <hyperlink ref="A11" r:id="rId18" tooltip="Gold (color)" display="https://en.wikipedia.org/wiki/Gold_(color)" xr:uid="{3545E62C-6A22-3A41-BEAE-44577D79B6F8}"/>
    <hyperlink ref="A12" r:id="rId19" location="Pale_gold" tooltip="Gold (color)" display="https://en.wikipedia.org/wiki/Gold_(color) - Pale_gold" xr:uid="{1C621915-506B-ED45-B0C1-6891C06E10E6}"/>
    <hyperlink ref="A13" r:id="rId20" location="Metallic_FX" tooltip="List of Crayola crayon colors" display="https://en.wikipedia.org/wiki/List_of_Crayola_crayon_colors - Metallic_FX" xr:uid="{8BDD6AB0-B284-CC41-987C-A305B7000A31}"/>
    <hyperlink ref="A14" r:id="rId21" location="Golden_brown" tooltip="Gold (color)" display="https://en.wikipedia.org/wiki/Gold_(color) - Golden_brown" xr:uid="{B6F2F62C-A369-8B4B-97BE-21B2A8042C22}"/>
    <hyperlink ref="A15" r:id="rId22" location="Golden_poppy" tooltip="Gold (color)" display="https://en.wikipedia.org/wiki/Gold_(color) - Golden_poppy" xr:uid="{676258C3-D948-ED49-8716-12902E618262}"/>
    <hyperlink ref="A16" r:id="rId23" location="Golden_yellow" tooltip="Gold (color)" display="https://en.wikipedia.org/wiki/Gold_(color) - Golden_yellow" xr:uid="{BAB7466D-83EA-EF49-9036-E2370EEE7D76}"/>
    <hyperlink ref="A17" r:id="rId24" tooltip="Goldenrod (color)" display="https://en.wikipedia.org/wiki/Goldenrod_(color)" xr:uid="{59B74F11-AC8A-004A-89AE-5227EAC6ED49}"/>
    <hyperlink ref="A18" r:id="rId25" location="Gotham_green" tooltip="Spring green" display="https://en.wikipedia.org/wiki/Spring_green - Gotham_green" xr:uid="{F8D879FF-DF72-7846-B09C-820DF6863369}"/>
    <hyperlink ref="A19" r:id="rId26" location="Silver_Swirls" tooltip="List of Crayola crayon colors" display="https://en.wikipedia.org/wiki/List_of_Crayola_crayon_colors - Silver_Swirls" xr:uid="{FDBDCB5B-52D6-1648-A34B-4B6C122F214B}"/>
    <hyperlink ref="A20" r:id="rId27" tooltip="List of Crayola crayon colors" display="https://en.wikipedia.org/wiki/List_of_Crayola_crayon_colors" xr:uid="{932B1F92-6B03-FA40-997A-51C0F32ED483}"/>
    <hyperlink ref="A21" r:id="rId28" location="Gray" tooltip="Shades of gray" display="https://en.wikipedia.org/wiki/Shades_of_gray - Gray" xr:uid="{D5549E26-88AB-AE49-8916-B7DB3A81E997}"/>
    <hyperlink ref="A22" r:id="rId29" location="Color_names" tooltip="X11 color names" display="https://en.wikipedia.org/wiki/X11_color_names - Color_names" xr:uid="{19A49403-B23C-974D-A1D8-4EF5B69D5517}"/>
    <hyperlink ref="A23" r:id="rId30" tooltip="Green" display="https://en.wikipedia.org/wiki/Green" xr:uid="{A286591F-948C-6D4C-9AA0-2F22A7045EB2}"/>
    <hyperlink ref="A24" r:id="rId31" location="Green_(Crayola)" tooltip="Shades of green" display="https://en.wikipedia.org/wiki/Shades_of_green - Green_(Crayola)" xr:uid="{5EEEE87B-FDBC-6F4A-B535-1191FEBE9E7D}"/>
    <hyperlink ref="A25" r:id="rId32" location="Green_(HTML/CSS_color)" tooltip="Shades of green" display="https://en.wikipedia.org/wiki/Shades_of_green - Green_(HTML/CSS_color)" xr:uid="{D03EDF2F-B794-AB45-8C6C-2ED733BA721F}"/>
    <hyperlink ref="A26" r:id="rId33" location="Green_(Munsell)" tooltip="Shades of green" display="https://en.wikipedia.org/wiki/Shades_of_green - Green_(Munsell)" xr:uid="{68583F15-83D4-6648-AB7B-CD6F932CC84E}"/>
    <hyperlink ref="A27" r:id="rId34" location="Green_(NCS)_(psychological_primary_green)" tooltip="Shades of green" display="https://en.wikipedia.org/wiki/Shades_of_green - Green_(NCS)_(psychological_primary_green)" xr:uid="{A3B12432-FF79-F040-94F3-4407BB90E4A3}"/>
    <hyperlink ref="A28" r:id="rId35" location="Green_(Pantone)" tooltip="Shades of green" display="https://en.wikipedia.org/wiki/Shades_of_green - Green_(Pantone)" xr:uid="{5379F0B3-5E56-B444-988C-C422C1D1C4AA}"/>
    <hyperlink ref="A29" r:id="rId36" location="Green_(CMYK)_(pigment_green)" tooltip="Shades of green" display="https://en.wikipedia.org/wiki/Shades_of_green - Green_(CMYK)_(pigment_green)" xr:uid="{E82ED53C-9BA6-8E40-9B06-D6E1CB32C008}"/>
    <hyperlink ref="A30" r:id="rId37" location="Green-blue" tooltip="Blue-green" display="https://en.wikipedia.org/wiki/Blue-green - Green-blue" xr:uid="{A49C9DE1-FB57-3842-ABBE-804E76F3A641}"/>
    <hyperlink ref="A31" r:id="rId38" location="Heads_'n_Tails" tooltip="List of Crayola crayon colors" display="https://en.wikipedia.org/wiki/List_of_Crayola_crayon_colors - Heads_'n_Tails" xr:uid="{5DF01C25-380F-FD44-B5CD-CF2864DFD365}"/>
    <hyperlink ref="A32" r:id="rId39" location="Silver_Swirls" tooltip="List of Crayola crayon colors" display="https://en.wikipedia.org/wiki/List_of_Crayola_crayon_colors - Silver_Swirls" xr:uid="{D22A4525-7DDF-FC4D-8BE7-F4A01C66C0B6}"/>
    <hyperlink ref="A33" r:id="rId40" location="Gunmetal" tooltip="Shades of gray" display="https://en.wikipedia.org/wiki/Shades_of_gray - Gunmetal" xr:uid="{8746939E-20BC-3A4B-8934-28643AA9F364}"/>
    <hyperlink ref="A34" r:id="rId41" tooltip="Hansa yellow" display="https://en.wikipedia.org/wiki/Hansa_yellow" xr:uid="{3902F676-7DC6-594B-ABA4-2207805EF71C}"/>
    <hyperlink ref="A35" r:id="rId42" location="Harlequin" tooltip="Shades of green" display="https://en.wikipedia.org/wiki/Shades_of_green - Harlequin" xr:uid="{CC961853-5AEC-024D-BA6C-025016F4A217}"/>
    <hyperlink ref="A36" r:id="rId43" location="Harvest_gold" tooltip="Gold (color)" display="https://en.wikipedia.org/wiki/Gold_(color) - Harvest_gold" xr:uid="{1D15B927-566E-4540-8110-E8EA246F0E9B}"/>
    <hyperlink ref="A37" r:id="rId44" location="Extreme_Twistables_colors" tooltip="List of Crayola crayon colors" display="https://en.wikipedia.org/wiki/List_of_Crayola_crayon_colors - Extreme_Twistables_colors" xr:uid="{8FFE8315-FE75-5048-8D70-795C95E2F78D}"/>
    <hyperlink ref="A38" r:id="rId45" tooltip="Heliotrope (color)" display="https://en.wikipedia.org/wiki/Heliotrope_(color)" xr:uid="{1111612D-1A9B-2147-8D7E-1A657CDCEB9F}"/>
    <hyperlink ref="A39" r:id="rId46" location="Heliotrope_gray" tooltip="Heliotrope (color)" display="https://en.wikipedia.org/wiki/Heliotrope_(color) - Heliotrope_gray" xr:uid="{4E61A28D-2CA1-9B41-BDC7-020D99BD4D75}"/>
    <hyperlink ref="A40" r:id="rId47" location="Hollywood_cerise" tooltip="Cerise (color)" display="https://en.wikipedia.org/wiki/Cerise_(color) - Hollywood_cerise" xr:uid="{CCE6A8EF-FD72-6641-AE41-8F68406E3872}"/>
    <hyperlink ref="A41" r:id="rId48" location="Honolulu_blue" tooltip="Shades of azure" display="https://en.wikipedia.org/wiki/Shades_of_azure - Honolulu_blue" xr:uid="{D8765AC1-6145-9C43-AA47-07A1C173C576}"/>
    <hyperlink ref="A42" r:id="rId49" location="Hooker's_green" tooltip="Shades of green" display="https://en.wikipedia.org/wiki/Shades_of_green - Hooker's_green" xr:uid="{E981E449-42BB-B045-8E79-5BC1A4697F59}"/>
    <hyperlink ref="A43" r:id="rId50" location="Hot_magenta" tooltip="Shades of magenta" display="https://en.wikipedia.org/wiki/Shades_of_magenta - Hot_magenta" xr:uid="{B3632178-F630-394F-B7DF-5FCAB22489ED}"/>
    <hyperlink ref="A44" r:id="rId51" location="Hot_pink" tooltip="Shades of pink" display="https://en.wikipedia.org/wiki/Shades_of_pink - Hot_pink" xr:uid="{F80A06CC-E5DC-5E47-AC69-2796F9436690}"/>
    <hyperlink ref="A45" r:id="rId52" location="Hunter_green" tooltip="Shades of green" display="https://en.wikipedia.org/wiki/Shades_of_green - Hunter_green" xr:uid="{8EA9B8B6-BDC0-A945-B155-6E204924B497}"/>
    <hyperlink ref="A46" r:id="rId53" location="Iceberg" tooltip="Blue-gray" display="https://en.wikipedia.org/wiki/Blue-gray - Iceberg" xr:uid="{E3529CDF-F990-9541-B281-17F33F10D517}"/>
    <hyperlink ref="A47" r:id="rId54" location="Metallic_FX" tooltip="List of Crayola crayon colors" display="https://en.wikipedia.org/wiki/List_of_Crayola_crayon_colors - Metallic_FX" xr:uid="{1174B980-7E30-9B45-96E8-E7564B4827F7}"/>
    <hyperlink ref="A48" r:id="rId55" location="Imperial_red" tooltip="Shades of red" display="https://en.wikipedia.org/wiki/Shades_of_red - Imperial_red" xr:uid="{287FD47A-A385-A94C-A442-460481EEC36F}"/>
    <hyperlink ref="A49" r:id="rId56" location="Standard_colors" tooltip="List of Crayola crayon colors" display="https://en.wikipedia.org/wiki/List_of_Crayola_crayon_colors - Standard_colors" xr:uid="{73CEB4A2-3650-0949-9673-9B6EE384DC93}"/>
    <hyperlink ref="A50" r:id="rId57" location="Independence" tooltip="Shades of blue" display="https://en.wikipedia.org/wiki/Shades_of_blue - Independence" xr:uid="{D27BF63D-974C-3240-B1A4-F037220B396B}"/>
    <hyperlink ref="A51" r:id="rId58" location="India_green" tooltip="Shades of green" display="https://en.wikipedia.org/wiki/Shades_of_green - India_green" xr:uid="{B583C481-A659-264B-9507-285169F780F6}"/>
    <hyperlink ref="A52" r:id="rId59" tooltip="Indian red (color)" display="https://en.wikipedia.org/wiki/Indian_red_(color)" xr:uid="{C695F0E4-7454-A040-A035-9C920A5A063F}"/>
    <hyperlink ref="A53" r:id="rId60" tooltip="Indian yellow" display="https://en.wikipedia.org/wiki/Indian_yellow" xr:uid="{317AADFE-BA90-1C41-BAF0-80A2003AB039}"/>
    <hyperlink ref="A54" r:id="rId61" tooltip="Indigo" display="https://en.wikipedia.org/wiki/Indigo" xr:uid="{880DFF15-E1A3-8F4A-BBB1-AF11EFA87D31}"/>
    <hyperlink ref="A55" r:id="rId62" location="Indigo_dye" tooltip="Indigo" display="https://en.wikipedia.org/wiki/Indigo - Indigo_dye" xr:uid="{95A8669E-DF0C-434A-98C4-101AC1966D6A}"/>
    <hyperlink ref="A56" r:id="rId63" location="International_Klein_Blue" tooltip="Shades of Blue" display="https://en.wikipedia.org/wiki/Shades_of_Blue - International_Klein_Blue" xr:uid="{DDE17944-6399-EF47-853F-807E90BD9ECD}"/>
    <hyperlink ref="A57" r:id="rId64" location="International_orange_(Engineering)" tooltip="International orange" display="https://en.wikipedia.org/wiki/International_orange - International_orange_(Engineering)" xr:uid="{9F3DA178-5AE9-0F46-9C4E-1479E6B42EA0}"/>
    <hyperlink ref="A58" r:id="rId65" location="Golden_Gate_Bridge" tooltip="International orange" display="https://en.wikipedia.org/wiki/International_orange - Golden_Gate_Bridge" xr:uid="{04FEE414-3BEB-FC4F-B181-B3E95EC92D0F}"/>
    <hyperlink ref="A59" r:id="rId66" location="Irresistible" tooltip="Cerise (color)" display="https://en.wikipedia.org/wiki/Cerise_(color) - Irresistible" xr:uid="{D3DFBA25-CF10-A047-9852-AABAA5F92C7E}"/>
    <hyperlink ref="A60" r:id="rId67" tooltip="Isabelline (colour)" display="https://en.wikipedia.org/wiki/Isabelline_(colour)" xr:uid="{3DCFA2A9-52C8-4048-9EE5-BDF8E5CABB78}"/>
    <hyperlink ref="A61" r:id="rId68" location="Celeste" tooltip="Sky blue" display="https://en.wikipedia.org/wiki/Sky_blue - Celeste" xr:uid="{F9350AEA-269E-D94F-8B26-0BDFE38B355A}"/>
    <hyperlink ref="A62" r:id="rId69" tooltip="Ivory (color)" display="https://en.wikipedia.org/wiki/Ivory_(color)" xr:uid="{887E797B-0863-5B4E-AC01-B10ADB99846F}"/>
    <hyperlink ref="A63" r:id="rId70" location="Japanese_carmine" tooltip="Carmine (color)" display="https://en.wikipedia.org/wiki/Carmine_(color) - Japanese_carmine" xr:uid="{8C9004F6-ED9A-D241-A538-0038DE9F0831}"/>
    <hyperlink ref="A64" r:id="rId71" location="Japanese_violet" tooltip="Shades of violet" display="https://en.wikipedia.org/wiki/Shades_of_violet - Japanese_violet" xr:uid="{CB68CAC4-D8D4-834D-88C5-DF904D6C067D}"/>
    <hyperlink ref="A65" r:id="rId72" tooltip="Jasmine (color)" display="https://en.wikipedia.org/wiki/Jasmine_(color)" xr:uid="{4D6B91B2-70D9-564C-AE4D-1DEBE6D2093D}"/>
    <hyperlink ref="A66" r:id="rId73" location="Jazzberry_jam" tooltip="Red-violet" display="https://en.wikipedia.org/wiki/Red-violet - Jazzberry_jam" xr:uid="{E21B8403-4A28-DE42-9030-193E9CD08208}"/>
    <hyperlink ref="A67" r:id="rId74" location="Jet" tooltip="Shades of black (colors)" display="https://en.wikipedia.org/wiki/Shades_of_black_(colors) - Jet" xr:uid="{41E48FA5-E0E5-0B44-8654-5261A195FA86}"/>
    <hyperlink ref="A68" r:id="rId75" tooltip="Jonquil (color)" display="https://en.wikipedia.org/wiki/Jonquil_(color)" xr:uid="{6D614BFD-F8C4-AD40-A26E-B685FCDF0652}"/>
    <hyperlink ref="A69" r:id="rId76" location="June_bud" tooltip="Spring bud" display="https://en.wikipedia.org/wiki/Spring_bud - June_bud" xr:uid="{DB4A4E4D-B0EB-1249-9171-BD60C9637ABA}"/>
    <hyperlink ref="A70" r:id="rId77" tooltip="Jungle green" display="https://en.wikipedia.org/wiki/Jungle_green" xr:uid="{865834AC-7FD2-264A-957A-1205EBA68FF9}"/>
    <hyperlink ref="A71" r:id="rId78" location="Kelly_green" tooltip="Shades of green" display="https://en.wikipedia.org/wiki/Shades_of_green - Kelly_green" xr:uid="{EC7C3548-E983-2B42-BB22-172D38543A8D}"/>
    <hyperlink ref="A72" r:id="rId79" location="Keppel" tooltip="Shades of cyan" display="https://en.wikipedia.org/wiki/Shades_of_cyan - Keppel" xr:uid="{DB62EC00-E313-6745-8259-B93C2CCD6FD0}"/>
    <hyperlink ref="A73" r:id="rId80" location="Pearl_Brite" tooltip="List of Crayola crayon colors" display="https://en.wikipedia.org/wiki/List_of_Crayola_crayon_colors - Pearl_Brite" xr:uid="{457EB387-5D39-D24B-87B3-163F01D5708F}"/>
    <hyperlink ref="A74" r:id="rId81" location="Khaki" tooltip="Khaki (color)" display="https://en.wikipedia.org/wiki/Khaki_(color) - Khaki" xr:uid="{09B47362-D7D8-534F-A64F-0D5FFDE3710E}"/>
    <hyperlink ref="A75" r:id="rId82" location="Light_khaki" tooltip="Khaki (color)" display="https://en.wikipedia.org/wiki/Khaki_(color) - Light_khaki" xr:uid="{5E60EC0C-82B0-7B45-B99A-C640B8C6AA05}"/>
    <hyperlink ref="A76" r:id="rId83" location="Kobe" tooltip="Indian red (color)" display="https://en.wikipedia.org/wiki/Indian_red_(color) - Kobe" xr:uid="{1C8C0DFB-68B2-CC48-8711-3B0D894AC622}"/>
    <hyperlink ref="A77" r:id="rId84" location="Kobi" tooltip="Red-violet" display="https://en.wikipedia.org/wiki/Red-violet - Kobi" xr:uid="{C4E0E01D-ED2B-7741-BE67-28F4F2E4465E}"/>
    <hyperlink ref="A78" r:id="rId85" tooltip="Kobicha" display="https://en.wikipedia.org/wiki/Kobicha" xr:uid="{53C87E36-41C7-424E-AAAE-ACBD906FB23B}"/>
    <hyperlink ref="A79" r:id="rId86" location="KSU_Purple" tooltip="Shades of purple" display="https://en.wikipedia.org/wiki/Shades_of_purple - KSU_Purple" xr:uid="{18CCF25F-F9C4-4B4F-985C-761376F884E5}"/>
    <hyperlink ref="A80" r:id="rId87" location="Languid_lavender" tooltip="Lavender (color)" display="https://en.wikipedia.org/wiki/Lavender_(color) - Languid_lavender" xr:uid="{8DE59C6D-C0E7-C54F-8B4F-E7B56DF1C6FB}"/>
    <hyperlink ref="A81" r:id="rId88" location="Lapis_lazuli" tooltip="Shades of azure" display="https://en.wikipedia.org/wiki/Shades_of_azure - Lapis_lazuli" xr:uid="{FCC00206-E2E4-6847-845E-144C6FF08909}"/>
    <hyperlink ref="A82" r:id="rId89" location="Laser_lemon" tooltip="Lemon (color)" display="https://en.wikipedia.org/wiki/Lemon_(color) - Laser_lemon" xr:uid="{122848C5-0C52-264E-A355-3D1BCDFE49CA}"/>
    <hyperlink ref="A83" r:id="rId90" location="Laurel_green" tooltip="Shades of green" display="https://en.wikipedia.org/wiki/Shades_of_green - Laurel_green" xr:uid="{DA7CE8B5-F7F6-0E45-82D8-933CD97377D2}"/>
    <hyperlink ref="A84" r:id="rId91" tooltip="Lava (color)" display="https://en.wikipedia.org/wiki/Lava_(color)" xr:uid="{979712B5-E916-8C49-A90D-11F2486D1208}"/>
    <hyperlink ref="A85" r:id="rId92" location="Lavender_(floral)" tooltip="Lavender (color)" display="https://en.wikipedia.org/wiki/Lavender_(color) - Lavender_(floral)" xr:uid="{946E70B4-7353-F045-B0AE-BEFB8095ED97}"/>
    <hyperlink ref="A86" r:id="rId93" tooltip="Lavender (color)" display="https://en.wikipedia.org/wiki/Lavender_(color)" xr:uid="{A8E6DFA7-FB67-1248-AC92-ADEB4195FC66}"/>
    <hyperlink ref="A87" r:id="rId94" location="Lavender_blue" tooltip="Lavender (color)" display="https://en.wikipedia.org/wiki/Lavender_(color) - Lavender_blue" xr:uid="{F00EDC3D-401B-E04C-93EE-66DE37D6034C}"/>
    <hyperlink ref="A88" r:id="rId95" location="Lavender_blush" tooltip="Lavender (color)" display="https://en.wikipedia.org/wiki/Lavender_(color) - Lavender_blush" xr:uid="{581936CC-8FD4-5544-8EF0-5E50C10FFE6C}"/>
    <hyperlink ref="A89" r:id="rId96" location="Lavender_gray" tooltip="Lavender (color)" display="https://en.wikipedia.org/wiki/Lavender_(color) - Lavender_gray" xr:uid="{FAF60006-E26D-F849-9D7D-D216514FE40B}"/>
    <hyperlink ref="A90" r:id="rId97" location="Lawn_green" tooltip="Chartreuse (color)" display="https://en.wikipedia.org/wiki/Chartreuse_(color) - Lawn_green" xr:uid="{8658704F-5825-D949-A8CB-E193A44A202A}"/>
    <hyperlink ref="A91" r:id="rId98" tooltip="Lemon (color)" display="https://en.wikipedia.org/wiki/Lemon_(color)" xr:uid="{40F98094-5EF7-A04B-99FD-476AF8737FF1}"/>
    <hyperlink ref="A92" r:id="rId99" tooltip="Lemon chiffon" display="https://en.wikipedia.org/wiki/Lemon_chiffon" xr:uid="{0BC9D1E5-968B-EA41-9D0D-B1F0E70A1695}"/>
    <hyperlink ref="A93" r:id="rId100" location="Lemon_curry" tooltip="Lemon (color)" display="https://en.wikipedia.org/wiki/Lemon_(color) - Lemon_curry" xr:uid="{7D041722-2B94-DE41-B872-AC8C09C90B91}"/>
    <hyperlink ref="A94" r:id="rId101" location="Lemon_glacier" tooltip="Lemon (color)" display="https://en.wikipedia.org/wiki/Lemon_(color) - Lemon_glacier" xr:uid="{F984F200-EB40-ED4A-B760-E2CCF8A05494}"/>
    <hyperlink ref="A95" r:id="rId102" location="Lemon_meringue" tooltip="Lemon (color)" display="https://en.wikipedia.org/wiki/Lemon_(color) - Lemon_meringue" xr:uid="{9F8096AD-B9FA-DE4E-A1A1-0B4204712EEC}"/>
    <hyperlink ref="A96" r:id="rId103" location="Lemon_yellow" tooltip="Lemon (color)" display="https://en.wikipedia.org/wiki/Lemon_(color) - Lemon_yellow" xr:uid="{37F7BF46-40DB-184E-AD18-047D2E2989A7}"/>
    <hyperlink ref="A97" r:id="rId104" location="Lemon_yellow_(Crayola)" tooltip="Lemon (color)" display="https://en.wikipedia.org/wiki/Lemon_(color) - Lemon_yellow_(Crayola)" xr:uid="{A9410917-2B99-AB43-AB00-2EA704595153}"/>
    <hyperlink ref="A98" r:id="rId105" location="Liberty" tooltip="Shades of blue" display="https://en.wikipedia.org/wiki/Shades_of_blue - Liberty" xr:uid="{FD0DC7FD-9E03-0946-B640-0D6D13506544}"/>
    <hyperlink ref="A99" r:id="rId106" tooltip="Light blue" display="https://en.wikipedia.org/wiki/Light_blue" xr:uid="{9885ABB3-632A-2848-BC16-B91C72B5186A}"/>
    <hyperlink ref="A100" r:id="rId107" location="Light_coral" tooltip="Coral (color)" display="https://en.wikipedia.org/wiki/Coral_(color) - Light_coral" xr:uid="{FB03E418-5DA7-7440-AF1F-20ECF8AC21BF}"/>
    <hyperlink ref="A101" r:id="rId108" location="Crayola" tooltip="Cornflower blue" display="https://en.wikipedia.org/wiki/Cornflower_blue - Crayola" xr:uid="{AA88708A-854C-4A42-96A8-332FDC2206C4}"/>
    <hyperlink ref="A102" r:id="rId109" location="Light_cyan" tooltip="Shades of cyan" display="https://en.wikipedia.org/wiki/Shades_of_cyan - Light_cyan" xr:uid="{EEC7094F-F14A-F444-899C-AAE48A2F40C8}"/>
    <hyperlink ref="A103" r:id="rId110" location="Light_French_beige" tooltip="Beige" display="https://en.wikipedia.org/wiki/Beige - Light_French_beige" xr:uid="{1A59293B-671A-3043-8F18-910148C0049A}"/>
    <hyperlink ref="A104" r:id="rId111" location="Light_goldenrod_yellow" tooltip="Goldenrod (color)" display="https://en.wikipedia.org/wiki/Goldenrod_(color) - Light_goldenrod_yellow" xr:uid="{A3AA16B7-C8A9-D84B-9216-4D5CD9193A25}"/>
    <hyperlink ref="A105" r:id="rId112" location="Web_colors" tooltip="Grey" display="https://en.wikipedia.org/wiki/Grey - Web_colors" xr:uid="{5AD5667D-40DA-6F43-93BF-6E305C73A1A0}"/>
    <hyperlink ref="A106" r:id="rId113" location="Color_names" tooltip="X11 color names" display="https://en.wikipedia.org/wiki/X11_color_names - Color_names" xr:uid="{5B6B08F8-6FAC-5D40-9A34-6144AEB48D75}"/>
    <hyperlink ref="A107" r:id="rId114" location="Light_orange" tooltip="Shades of orange" display="https://en.wikipedia.org/wiki/Shades_of_orange - Light_orange" xr:uid="{0458C737-8EF2-034C-BDA6-F441214FF478}"/>
    <hyperlink ref="A108" r:id="rId115" location="Light_periwinkle" tooltip="Periwinkle (color)" display="https://en.wikipedia.org/wiki/Periwinkle_(color) - Light_periwinkle" xr:uid="{6E575B51-57F0-AA42-B645-6AE3CC27B570}"/>
    <hyperlink ref="A109" r:id="rId116" location="Light_pink" tooltip="Shades of pink" display="https://en.wikipedia.org/wiki/Shades_of_pink - Light_pink" xr:uid="{E955217F-A68F-4445-8709-1E146D765C9D}"/>
    <hyperlink ref="A110" r:id="rId117" location="Light_salmon" tooltip="Salmon (color)" display="https://en.wikipedia.org/wiki/Salmon_(color) - Light_salmon" xr:uid="{A5FC622E-2EEF-1447-91BD-16A71F683ED6}"/>
    <hyperlink ref="A111" r:id="rId118" location="Light_sea_green" tooltip="Shades of cyan" display="https://en.wikipedia.org/wiki/Shades_of_cyan - Light_sea_green" xr:uid="{FBFDEDCA-0612-BE43-964E-1426D0A9DDF3}"/>
    <hyperlink ref="A112" r:id="rId119" location="Light_sky_blue" tooltip="Sky blue" display="https://en.wikipedia.org/wiki/Sky_blue - Light_sky_blue" xr:uid="{BE209F27-5B1E-444B-8003-02BE2C0E2195}"/>
    <hyperlink ref="A113" r:id="rId120" location="Light_slate_gray" tooltip="Slate gray" display="https://en.wikipedia.org/wiki/Slate_gray - Light_slate_gray" xr:uid="{16638FE3-3ED4-C047-A9EB-68CBEBA15181}"/>
    <hyperlink ref="A114" r:id="rId121" location="Light_steel_blue" tooltip="Steel blue" display="https://en.wikipedia.org/wiki/Steel_blue - Light_steel_blue" xr:uid="{3793197B-EA8E-5945-9D95-381D5415DF2E}"/>
    <hyperlink ref="A115" r:id="rId122" location="Light_yellow" tooltip="Shades of yellow" display="https://en.wikipedia.org/wiki/Shades_of_yellow - Light_yellow" xr:uid="{003AC6A2-A7BA-4447-A8A9-9F332FF2786B}"/>
    <hyperlink ref="A116" r:id="rId123" tooltip="Lilac (color)" display="https://en.wikipedia.org/wiki/Lilac_(color)" xr:uid="{25D886E1-8E87-184C-99B5-1F6806F07DB6}"/>
    <hyperlink ref="A117" r:id="rId124" location="Silver_Swirls" tooltip="List of Crayola crayon colors" display="https://en.wikipedia.org/wiki/List_of_Crayola_crayon_colors - Silver_Swirls" xr:uid="{FC19365B-8321-5F47-9728-3DBB70FB11F8}"/>
    <hyperlink ref="A118" r:id="rId125" tooltip="Lime (color)" display="https://en.wikipedia.org/wiki/Lime_(color)" xr:uid="{E0603023-E708-F343-B9B8-B50D10247AEA}"/>
    <hyperlink ref="A119" r:id="rId126" location="Web_color_%22lime%22_(X11_Green)" tooltip="Lime (color)" display="https://en.wikipedia.org/wiki/Lime_(color) - Web_color_%22lime%22_(X11_Green)" xr:uid="{C501BC1F-E34D-964B-9207-4554FEFD7941}"/>
    <hyperlink ref="A120" r:id="rId127" location="Lime_green" tooltip="Lime (color)" display="https://en.wikipedia.org/wiki/Lime_(color) - Lime_green" xr:uid="{40FC4BFD-19C1-F74B-94FF-98A36FC75186}"/>
    <hyperlink ref="A121" r:id="rId128" tooltip="Lincoln green" display="https://en.wikipedia.org/wiki/Lincoln_green" xr:uid="{21E51968-68A1-E042-AE9F-3E57EFA93938}"/>
    <hyperlink ref="A122" r:id="rId129" tooltip="Linen (color)" display="https://en.wikipedia.org/wiki/Linen_(color)" xr:uid="{14AF8152-EF83-F345-B68E-1B4D8E48181A}"/>
    <hyperlink ref="A123" r:id="rId130" tooltip="Lion (color)" display="https://en.wikipedia.org/wiki/Lion_(color)" xr:uid="{F660C2C7-37D9-C349-9B00-9CDCD4C32BD1}"/>
    <hyperlink ref="A124" r:id="rId131" location="Liseran_purple" tooltip="Shades of purple" display="https://en.wikipedia.org/wiki/Shades_of_purple - Liseran_purple" xr:uid="{D1F81088-C699-B74D-88BF-5396C526896A}"/>
    <hyperlink ref="A125" r:id="rId132" location="Little_boy_blue" tooltip="Baby blue" display="https://en.wikipedia.org/wiki/Baby_blue - Little_boy_blue" xr:uid="{FEAE5F02-7294-BE42-B8E1-BCBC92B6519F}"/>
    <hyperlink ref="A126" r:id="rId133" tooltip="Liver (color)" display="https://en.wikipedia.org/wiki/Liver_(color)" xr:uid="{3B76524D-8778-1342-9312-6BA0267A344C}"/>
    <hyperlink ref="A127" r:id="rId134" location="In_dogs" tooltip="Liver (color)" display="https://en.wikipedia.org/wiki/Liver_(color) - In_dogs" xr:uid="{50DF60B2-4205-F742-9C72-DC95908A8A9B}"/>
    <hyperlink ref="A128" r:id="rId135" location="Liver_(organ)" tooltip="Liver (color)" display="https://en.wikipedia.org/wiki/Liver_(color) - Liver_(organ)" xr:uid="{5B6E57E5-1DC0-C844-88FD-233AFD887FB2}"/>
    <hyperlink ref="A129" r:id="rId136" tooltip="Liver (color)" display="https://en.wikipedia.org/wiki/Liver_(color)" xr:uid="{2D1DFB91-1E85-F24B-BB7F-C90C5C69BFF6}"/>
    <hyperlink ref="A130" r:id="rId137" tooltip="Blue-gray" display="https://en.wikipedia.org/wiki/Blue-gray" xr:uid="{C6301A86-68F2-A94C-A72B-352D1E5AA40F}"/>
    <hyperlink ref="A131" r:id="rId138" tooltip="List of Crayola crayon colors" display="https://en.wikipedia.org/wiki/List_of_Crayola_crayon_colors" xr:uid="{B914F564-E4F8-0345-960E-4BBD370FB000}"/>
    <hyperlink ref="A132" r:id="rId139" location="1903:_the_original_Crayola_colors" tooltip="History of Crayola crayons" display="https://en.wikipedia.org/wiki/History_of_Crayola_crayons - 1903:_the_original_Crayola_colors" xr:uid="{B22D1877-7B3B-EB4E-99D9-C9161ADFD8F0}"/>
    <hyperlink ref="A133" r:id="rId140" tooltip="Magenta" display="https://en.wikipedia.org/wiki/Magenta" xr:uid="{9F62B8B7-9246-EB40-9874-9FBFD65E646F}"/>
    <hyperlink ref="A134" r:id="rId141" location="Magenta_(Crayola)" tooltip="Shades of magenta" display="https://en.wikipedia.org/wiki/Shades_of_magenta - Magenta_(Crayola)" xr:uid="{6F1041F1-BDFE-8A46-8C67-2F2128EB6640}"/>
    <hyperlink ref="A135" r:id="rId142" location="Magenta_dye_(original_variation)_(1860)" tooltip="Shades of magenta" display="https://en.wikipedia.org/wiki/Shades_of_magenta - Magenta_dye_(original_variation)_(1860)" xr:uid="{C2B238B0-1F84-274D-AFDE-448714E8F5A7}"/>
    <hyperlink ref="A136" r:id="rId143" location="Magenta_(Pantone)" tooltip="Shades of magenta" display="https://en.wikipedia.org/wiki/Shades_of_magenta - Magenta_(Pantone)" xr:uid="{F836D528-D103-134C-AE70-0EB224D53079}"/>
    <hyperlink ref="A137" r:id="rId144" location="Process_magenta_(pigment_magenta;_printer's_magenta)_(1890s)" tooltip="Magenta" display="https://en.wikipedia.org/wiki/Magenta - Process_magenta_(pigment_magenta;_printer's_magenta)_(1890s)" xr:uid="{AFCC8DBD-CE12-DF41-B6F3-771CC68D1FBF}"/>
    <hyperlink ref="A138" r:id="rId145" location="Magenta_haze" tooltip="Shades of magenta" display="https://en.wikipedia.org/wiki/Shades_of_magenta - Magenta_haze" xr:uid="{248B3461-8400-934B-A5B8-D77176A80D7C}"/>
    <hyperlink ref="A139" r:id="rId146" location="Magic_mint" tooltip="Spring green (color)" display="https://en.wikipedia.org/wiki/Spring_green_(color) - Magic_mint" xr:uid="{E587083B-BF6A-684C-966C-DCF86C0543F2}"/>
    <hyperlink ref="A140" r:id="rId147" tooltip="Magnolia (color)" display="https://en.wikipedia.org/wiki/Magnolia_(color)" xr:uid="{B8C8CA5C-754C-1340-9FB7-3A2D4DFC7A13}"/>
    <hyperlink ref="A141" r:id="rId148" tooltip="Mahogany (color)" display="https://en.wikipedia.org/wiki/Mahogany_(color)" xr:uid="{D3D98B83-BC71-AE49-9CE3-A490874D4E27}"/>
    <hyperlink ref="A142" r:id="rId149" tooltip="Maize (color)" display="https://en.wikipedia.org/wiki/Maize_(color)" xr:uid="{C557859D-5E54-AC40-89DA-EE11E500309C}"/>
    <hyperlink ref="A143" r:id="rId150" location="Maize_(Crayola)" tooltip="Maize (color)" display="https://en.wikipedia.org/wiki/Maize_(color) - Maize_(Crayola)" xr:uid="{81CF333F-1F27-D344-B039-DA348F3E7F9F}"/>
    <hyperlink ref="A144" r:id="rId151" tooltip="Majorelle Blue" display="https://en.wikipedia.org/wiki/Majorelle_Blue" xr:uid="{34099DCA-F2D9-4643-BFC1-B35C29F5F955}"/>
    <hyperlink ref="A145" r:id="rId152" location="Malachite" tooltip="Shades of green" display="https://en.wikipedia.org/wiki/Shades_of_green - Malachite" xr:uid="{B68B5DF5-03CA-A745-BFC7-698EF0080765}"/>
    <hyperlink ref="A146" r:id="rId153" location="Standard_colors" tooltip="List of Crayola crayon colors" display="https://en.wikipedia.org/wiki/List_of_Crayola_crayon_colors - Standard_colors" xr:uid="{65002ECA-4DC5-5C49-92E7-27B657749CD5}"/>
    <hyperlink ref="A147" r:id="rId154" location="Pearl_Brite" tooltip="List of Crayola crayon colors" display="https://en.wikipedia.org/wiki/List_of_Crayola_crayon_colors - Pearl_Brite" xr:uid="{6D7D2FDF-6FD7-EB43-82B2-427E10220501}"/>
    <hyperlink ref="A148" r:id="rId155" location="Mango" tooltip="Shades of yellow" display="https://en.wikipedia.org/wiki/Shades_of_yellow - Mango" xr:uid="{734619BD-872B-E748-8394-C3FD642B0885}"/>
    <hyperlink ref="A149" r:id="rId156" location="Standard_colors" tooltip="List of Crayola crayon colors" display="https://en.wikipedia.org/wiki/List_of_Crayola_crayon_colors - Standard_colors" xr:uid="{CE7CE83B-1D46-AF4F-9C40-37B331D4F530}"/>
    <hyperlink ref="A150" r:id="rId157" location="Mantis" tooltip="Shades of green" display="https://en.wikipedia.org/wiki/Shades_of_green - Mantis" xr:uid="{82D0E714-095E-8340-98CD-78BB7498EDF1}"/>
    <hyperlink ref="A151" r:id="rId158" location="Mardi_Gras" tooltip="Shades of purple" display="https://en.wikipedia.org/wiki/Shades_of_purple - Mardi_Gras" xr:uid="{076B5ADB-C340-A74B-ACD8-94D0201E95C1}"/>
    <hyperlink ref="A152" r:id="rId159" tooltip="Marigold (color)" display="https://en.wikipedia.org/wiki/Marigold_(color)" xr:uid="{7CB64F1F-F864-024E-89FD-7B2D48E60760}"/>
    <hyperlink ref="A153" r:id="rId160" location="Maroon_(Crayola)" tooltip="Maroon" display="https://en.wikipedia.org/wiki/Maroon - Maroon_(Crayola)" xr:uid="{4A29F825-F465-C248-BF78-8DF3BD9E0B9B}"/>
    <hyperlink ref="A154" r:id="rId161" tooltip="Maroon" display="https://en.wikipedia.org/wiki/Maroon" xr:uid="{8B7D06AB-3876-1041-B035-D112F2ED7B25}"/>
    <hyperlink ref="A155" r:id="rId162" location="Rich_maroon_(maroon_(X11))" tooltip="Maroon" display="https://en.wikipedia.org/wiki/Maroon - Rich_maroon_(maroon_(X11))" xr:uid="{A380B6C0-B1BD-C749-B3FF-19272FFABAE3}"/>
    <hyperlink ref="A156" r:id="rId163" tooltip="Mauve" display="https://en.wikipedia.org/wiki/Mauve" xr:uid="{27C03984-4F37-774D-A303-38185423A4A1}"/>
    <hyperlink ref="A157" r:id="rId164" location="Mauve_taupe" tooltip="Taupe" display="https://en.wikipedia.org/wiki/Taupe - Mauve_taupe" xr:uid="{BB5E85E6-B2BC-B744-AFD8-8AC078343D8B}"/>
    <hyperlink ref="A158" r:id="rId165" location="Standard_colors" tooltip="List of Crayola crayon colors" display="https://en.wikipedia.org/wiki/List_of_Crayola_crayon_colors - Standard_colors" xr:uid="{9A07E72D-2F0B-074F-B89C-9992CEF3A292}"/>
    <hyperlink ref="A159" r:id="rId166" location="Standard_colors" tooltip="List of Crayola crayon colors" display="https://en.wikipedia.org/wiki/List_of_Crayola_crayon_colors - Standard_colors" xr:uid="{28BB1553-2F29-B245-8E46-49AE4C4BC4CB}"/>
    <hyperlink ref="A160" r:id="rId167" location="Standard_colors" tooltip="List of Crayola crayon colors" display="https://en.wikipedia.org/wiki/List_of_Crayola_crayon_colors - Standard_colors" xr:uid="{AA15AA1D-D4D4-C748-82C1-D67E64A7EB46}"/>
    <hyperlink ref="A161" r:id="rId168" location="Standard_colors" tooltip="List of Crayola crayon colors" display="https://en.wikipedia.org/wiki/List_of_Crayola_crayon_colors - Standard_colors" xr:uid="{7F69E1D8-B2D9-524B-AE29-73708731D1DD}"/>
    <hyperlink ref="A162" r:id="rId169" location="Standard_colors" tooltip="List of Crayola crayon colors" display="https://en.wikipedia.org/wiki/List_of_Crayola_crayon_colors - Standard_colors" xr:uid="{3613A780-56F6-5F4F-B21E-B6ADD69E4EBE}"/>
    <hyperlink ref="A163" r:id="rId170" location="Standard_colors" tooltip="List of Crayola crayon colors" display="https://en.wikipedia.org/wiki/List_of_Crayola_crayon_colors - Standard_colors" xr:uid="{ACDF2122-A11C-2144-82A6-772DC10CB250}"/>
    <hyperlink ref="A164" r:id="rId171" location="Standard_colors" tooltip="List of Crayola crayon colors" display="https://en.wikipedia.org/wiki/List_of_Crayola_crayon_colors - Standard_colors" xr:uid="{36B33D11-55CC-5B4E-AFB5-7FB76EFB5222}"/>
    <hyperlink ref="A165" r:id="rId172" location="Standard_colors" tooltip="List of Crayola crayon colors" display="https://en.wikipedia.org/wiki/List_of_Crayola_crayon_colors - Standard_colors" xr:uid="{0A764D1A-595C-074C-8D82-A75EDEC63FDC}"/>
    <hyperlink ref="A166" r:id="rId173" location="Standard_colors" tooltip="List of Crayola crayon colors" display="https://en.wikipedia.org/wiki/List_of_Crayola_crayon_colors - Standard_colors" xr:uid="{2C6A39DA-B993-DE43-842B-D146120440E6}"/>
    <hyperlink ref="A167" r:id="rId174" location="Maximum_yellow" tooltip="Shades of yellow" display="https://en.wikipedia.org/wiki/Shades_of_yellow - Maximum_yellow" xr:uid="{C100A6B5-C218-BB49-91EF-4C00D57F00FD}"/>
    <hyperlink ref="A168" r:id="rId175" location="Standard_colors" tooltip="List of Crayola crayon colors" display="https://en.wikipedia.org/wiki/List_of_Crayola_crayon_colors - Standard_colors" xr:uid="{7B7AC085-55C1-854B-9A86-0017EEBBB412}"/>
    <hyperlink ref="A169" r:id="rId176" location="May_green" tooltip="Spring bud" display="https://en.wikipedia.org/wiki/Spring_bud - May_green" xr:uid="{02FDCB9E-515F-5E42-9A67-123B391273C6}"/>
    <hyperlink ref="A170" r:id="rId177" tooltip="Maya blue" display="https://en.wikipedia.org/wiki/Maya_blue" xr:uid="{5A7FC65D-A2FC-784B-8F58-D7D292A0F1B8}"/>
    <hyperlink ref="A171" r:id="rId178" tooltip="Aquamarine (color)" display="https://en.wikipedia.org/wiki/Aquamarine_(color)" xr:uid="{1E59202A-4C31-3E45-8ED6-F1A9F6A22B54}"/>
    <hyperlink ref="A172" r:id="rId179" location="Medium_blue" tooltip="Shades of blue" display="https://en.wikipedia.org/wiki/Shades_of_blue - Medium_blue" xr:uid="{A288BC1F-5560-9C42-B6B9-D5F7987D9B19}"/>
    <hyperlink ref="A173" r:id="rId180" location="Medium_candy_apple_red" tooltip="Candy apple red (color)" display="https://en.wikipedia.org/wiki/Candy_apple_red_(color) - Medium_candy_apple_red" xr:uid="{BA9CBB54-6E0C-C042-843B-7EFEE5C499AF}"/>
    <hyperlink ref="A174" r:id="rId181" location="Medium_Carmine" tooltip="Carmine (color)" display="https://en.wikipedia.org/wiki/Carmine_(color) - Medium_Carmine" xr:uid="{09D5A566-B9E2-8946-BCF6-19A05E07D9BE}"/>
    <hyperlink ref="A175" r:id="rId182" location="Medium_champagne" tooltip="Champagne (color)" display="https://en.wikipedia.org/wiki/Champagne_(color) - Medium_champagne" xr:uid="{16D794A9-2A6F-104F-9E79-0E185AEA2C28}"/>
    <hyperlink ref="A176" r:id="rId183" location="Color_names" tooltip="X11 color names" display="https://en.wikipedia.org/wiki/X11_color_names - Color_names" xr:uid="{72B8C909-50F9-B64A-AB09-9AB2CA5D71EA}"/>
    <hyperlink ref="A177" r:id="rId184" location="Medium_purple_(X11)" tooltip="Shades of purple" display="https://en.wikipedia.org/wiki/Shades_of_purple - Medium_purple_(X11)" xr:uid="{135C50B7-7E12-B14F-BBF2-493931AD3048}"/>
    <hyperlink ref="A178" r:id="rId185" location="Medium_sea_green" tooltip="Spring green (color)" display="https://en.wikipedia.org/wiki/Spring_green_(color) - Medium_sea_green" xr:uid="{75E9E9BA-988E-9849-99A9-AAB3B46A6489}"/>
    <hyperlink ref="A179" r:id="rId186" location="Color_names" tooltip="X11 color names" display="https://en.wikipedia.org/wiki/X11_color_names - Color_names" xr:uid="{008A6C83-DFEF-2242-8CD4-EF8791EB9C2E}"/>
    <hyperlink ref="A180" r:id="rId187" location="Medium_spring_green" tooltip="Spring green (color)" display="https://en.wikipedia.org/wiki/Spring_green_(color) - Medium_spring_green" xr:uid="{101DE6DC-B152-D14F-A301-3670941B80B7}"/>
    <hyperlink ref="A181" r:id="rId188" location="Medium_turquoise" tooltip="Turquoise (color)" display="https://en.wikipedia.org/wiki/Turquoise_(color) - Medium_turquoise" xr:uid="{29D107C1-FB43-844F-AC62-4B461816C1F3}"/>
    <hyperlink ref="A182" r:id="rId189" tooltip="Red-violet" display="https://en.wikipedia.org/wiki/Red-violet" xr:uid="{ACB5F269-5B96-A04D-8BB4-5A495DDB417F}"/>
    <hyperlink ref="A183" r:id="rId190" location="Mellow_apricot" tooltip="Apricot (color)" display="https://en.wikipedia.org/wiki/Apricot_(color) - Mellow_apricot" xr:uid="{37FD8DCA-637F-CF48-8BF3-CAB4F049F890}"/>
    <hyperlink ref="A184" r:id="rId191" location="Mellow_yellow" tooltip="Shades of yellow" display="https://en.wikipedia.org/wiki/Shades_of_yellow - Mellow_yellow" xr:uid="{E918847D-C639-7A43-8F54-08C2BC796463}"/>
    <hyperlink ref="A185" r:id="rId192" location="Melon" tooltip="Shades of orange" display="https://en.wikipedia.org/wiki/Shades_of_orange - Melon" xr:uid="{A739F3A4-2EAF-4E43-9E63-791390E934D8}"/>
    <hyperlink ref="A186" r:id="rId193" location="Metallic_gold" tooltip="Gold (color)" display="https://en.wikipedia.org/wiki/Gold_(color) - Metallic_gold" xr:uid="{FEF5A3E2-20EF-CF47-8E92-BB63698FC663}"/>
    <hyperlink ref="A187" r:id="rId194" location="Metallic_FX" tooltip="List of Crayola crayon colors" display="https://en.wikipedia.org/wiki/List_of_Crayola_crayon_colors - Metallic_FX" xr:uid="{DD8881E5-F41E-1542-8E64-41444DD3376B}"/>
    <hyperlink ref="A188" r:id="rId195" location="Metallic_FX" tooltip="List of Crayola crayon colors" display="https://en.wikipedia.org/wiki/List_of_Crayola_crayon_colors - Metallic_FX" xr:uid="{784E5927-A269-D644-90EA-7B315B747490}"/>
    <hyperlink ref="A189" r:id="rId196" tooltip="Mexican pink" display="https://en.wikipedia.org/wiki/Mexican_pink" xr:uid="{ADFC0035-F5AA-F443-BD19-5D4D5EDF6BEC}"/>
    <hyperlink ref="A190" r:id="rId197" location="Munsell_Crayola,_1926%E2%80%931944" tooltip="History of Crayola crayons" display="https://en.wikipedia.org/wiki/History_of_Crayola_crayons - Munsell_Crayola,_1926%E2%80%931944" xr:uid="{A2EDC275-96C8-4848-9B30-24C243C5408B}"/>
    <hyperlink ref="A191" r:id="rId198" location="Munsell_Crayola,_1926%E2%80%931944" tooltip="History of Crayola crayons" display="https://en.wikipedia.org/wiki/History_of_Crayola_crayons - Munsell_Crayola,_1926%E2%80%931944" xr:uid="{0A7C9A58-2895-0548-BF19-C4AABB475E2B}"/>
    <hyperlink ref="A192" r:id="rId199" location="Munsell_Crayola,_1926%E2%80%931944" tooltip="History of Crayola crayons" display="https://en.wikipedia.org/wiki/History_of_Crayola_crayons - Munsell_Crayola,_1926%E2%80%931944" xr:uid="{AF6E6226-94BF-7543-B90F-E09EA4B942A4}"/>
    <hyperlink ref="A193" r:id="rId200" location="Munsell_Crayola,_1926%E2%80%931944" tooltip="History of Crayola crayons" display="https://en.wikipedia.org/wiki/History_of_Crayola_crayons - Munsell_Crayola,_1926%E2%80%931944" xr:uid="{A436D0B9-CD14-314B-B0ED-0D2747C4D103}"/>
    <hyperlink ref="A194" r:id="rId201" location="Munsell_Crayola,_1926%E2%80%931944" tooltip="History of Crayola crayons" display="https://en.wikipedia.org/wiki/History_of_Crayola_crayons - Munsell_Crayola,_1926%E2%80%931944" xr:uid="{D07DEAFE-C885-E74B-BDC2-602107BB66C9}"/>
    <hyperlink ref="A195" r:id="rId202" location="Munsell_Crayola,_1926%E2%80%931944" tooltip="History of Crayola crayons" display="https://en.wikipedia.org/wiki/History_of_Crayola_crayons - Munsell_Crayola,_1926%E2%80%931944" xr:uid="{59FD7FF3-F42D-8941-9B7C-8957CD291C9C}"/>
    <hyperlink ref="A196" r:id="rId203" location="Munsell_Crayola,_1926%E2%80%931944" tooltip="History of Crayola crayons" display="https://en.wikipedia.org/wiki/History_of_Crayola_crayons - Munsell_Crayola,_1926%E2%80%931944" xr:uid="{A3190F1E-873C-B442-A54A-35AF2C31A39E}"/>
    <hyperlink ref="A197" r:id="rId204" location="Munsell_Crayola,_1926%E2%80%931944" tooltip="History of Crayola crayons" display="https://en.wikipedia.org/wiki/History_of_Crayola_crayons - Munsell_Crayola,_1926%E2%80%931944" xr:uid="{56DBDC69-3B4C-B94E-A90F-E77F867CF4A8}"/>
    <hyperlink ref="A198" r:id="rId205" location="Munsell_Crayola,_1926%E2%80%931944" tooltip="History of Crayola crayons" display="https://en.wikipedia.org/wiki/History_of_Crayola_crayons - Munsell_Crayola,_1926%E2%80%931944" xr:uid="{084322BE-2F3C-214B-B981-1EBE4DA39331}"/>
    <hyperlink ref="A199" r:id="rId206" location="Munsell_Crayola,_1926%E2%80%931944" tooltip="History of Crayola crayons" display="https://en.wikipedia.org/wiki/History_of_Crayola_crayons - Munsell_Crayola,_1926%E2%80%931944" xr:uid="{3F9C06E2-A80C-A844-AA41-99E438DA028A}"/>
    <hyperlink ref="A200" r:id="rId207" location="Munsell_Crayola,_1926%E2%80%931944" tooltip="History of Crayola crayons" display="https://en.wikipedia.org/wiki/History_of_Crayola_crayons - Munsell_Crayola,_1926%E2%80%931944" xr:uid="{31B9F272-086D-4047-95E4-842189DFC208}"/>
    <hyperlink ref="A201" r:id="rId208" location="Pearl_Brite" tooltip="List of Crayola crayon colors" display="https://en.wikipedia.org/wiki/List_of_Crayola_crayon_colors - Pearl_Brite" xr:uid="{5C546AA0-1E6D-1E4A-BFA6-D5FD44D48822}"/>
    <hyperlink ref="A202" r:id="rId209" tooltip="Midnight blue" display="https://en.wikipedia.org/wiki/Midnight_blue" xr:uid="{ED4376A1-7AC0-E44E-ACA3-2CE7D5FB1907}"/>
    <hyperlink ref="A203" r:id="rId210" location="Mint_green" tooltip="Shades of green" display="https://en.wikipedia.org/wiki/Shades_of_green - Mint_green" xr:uid="{2D2FFAE7-4457-824C-BEFC-DC8D883EE8A9}"/>
    <hyperlink ref="A204" r:id="rId211" tooltip="Mikado yellow" display="https://en.wikipedia.org/wiki/Mikado_yellow" xr:uid="{4714D97F-9D04-7943-9DBB-26786E04337B}"/>
    <hyperlink ref="A205" r:id="rId212" location="Mimi_Pink" tooltip="Shades of pink" display="https://en.wikipedia.org/wiki/Shades_of_pink - Mimi_Pink" xr:uid="{9390BE68-E997-FF40-AB12-935FF4B2D238}"/>
    <hyperlink ref="A206" r:id="rId213" location="Mindaro" tooltip="Chartreuse (color)" display="https://en.wikipedia.org/wiki/Chartreuse_(color) - Mindaro" xr:uid="{6BF34991-F813-C542-9540-E40C182CD8FC}"/>
    <hyperlink ref="A207" r:id="rId214" location="Ming" tooltip="Blue-green" display="https://en.wikipedia.org/wiki/Blue-green - Ming" xr:uid="{C2316B34-65B1-274A-A415-904D6D922F5E}"/>
    <hyperlink ref="A208" r:id="rId215" location="Marketing_and_release" tooltip="Minions (film)" display="https://en.wikipedia.org/wiki/Minions_(film) - Marketing_and_release" xr:uid="{E8DFF77D-CAD0-6341-B1CA-F586677206C7}"/>
    <hyperlink ref="A209" r:id="rId216" location="Mint" tooltip="Spring green (color)" display="https://en.wikipedia.org/wiki/Spring_green_(color) - Mint" xr:uid="{7163EF9B-0583-F04A-AEAF-CF71EC275668}"/>
    <hyperlink ref="A210" r:id="rId217" location="Mint_cream" tooltip="Spring green (color)" display="https://en.wikipedia.org/wiki/Spring_green_(color) - Mint_cream" xr:uid="{6582D272-A80B-6F4A-BF84-C415B0384ED5}"/>
    <hyperlink ref="A211" r:id="rId218" location="Mint_green" tooltip="Spring green (color)" display="https://en.wikipedia.org/wiki/Spring_green_(color) - Mint_green" xr:uid="{8C5460A7-8717-0B4E-A9BF-A0E5B630FBD6}"/>
    <hyperlink ref="A212" r:id="rId219" location="Silver_Swirls" tooltip="List of Crayola crayon colors" display="https://en.wikipedia.org/wiki/List_of_Crayola_crayon_colors - Silver_Swirls" xr:uid="{3EE06F02-4668-C348-B8B8-C6D41FAC7C37}"/>
    <hyperlink ref="A213" r:id="rId220" location="Misty_rose" tooltip="Rose (color)" display="https://en.wikipedia.org/wiki/Rose_(color) - Misty_rose" xr:uid="{0E5F2B73-A768-1343-963B-8D11C9FFA262}"/>
    <hyperlink ref="A214" r:id="rId221" location="Mode_beige" tooltip="Beige" display="https://en.wikipedia.org/wiki/Beige - Mode_beige" xr:uid="{C8BE123B-9444-C041-AF6B-937E067594EB}"/>
    <hyperlink ref="A215" r:id="rId222" location="Mona_Lisa" tooltip="Shades of pink" display="https://en.wikipedia.org/wiki/Shades_of_pink - Mona_Lisa" xr:uid="{445C4506-7BA0-7D46-92E2-71FB27CE6574}"/>
    <hyperlink ref="A216" r:id="rId223" location="Morning_blue" tooltip="Shades of blue" display="https://en.wikipedia.org/wiki/Shades_of_blue - Morning_blue" xr:uid="{58367E0E-3FD2-254F-B7D1-EC5E2E9ABA8E}"/>
    <hyperlink ref="A217" r:id="rId224" location="Moss_green" tooltip="Shades of chartreuse" display="https://en.wikipedia.org/wiki/Shades_of_chartreuse - Moss_green" xr:uid="{F95F83AA-BA60-0448-9613-5DAB7727D150}"/>
    <hyperlink ref="A218" r:id="rId225" location="Standard_colors" tooltip="List of Crayola crayon colors" display="https://en.wikipedia.org/wiki/List_of_Crayola_crayon_colors - Standard_colors" xr:uid="{3CADB968-BD75-0740-81D0-E2DADD4DBD4D}"/>
    <hyperlink ref="A219" r:id="rId226" tooltip="Mountbatten pink" display="https://en.wikipedia.org/wiki/Mountbatten_pink" xr:uid="{83E4E8E3-50AE-7F49-A933-17CA94625052}"/>
    <hyperlink ref="A220" r:id="rId227" location="MSU_green" tooltip="Shades of green" display="https://en.wikipedia.org/wiki/Shades_of_green - MSU_green" xr:uid="{F7132369-C6A8-5841-82BD-6B522E8F54CC}"/>
    <hyperlink ref="A221" r:id="rId228" location="Mulberry" tooltip="Shades of purple" display="https://en.wikipedia.org/wiki/Shades_of_purple - Mulberry" xr:uid="{9A512CB2-98FF-A74B-A303-4E6C64301D6B}"/>
    <hyperlink ref="A222" r:id="rId229" location="Mulberry_(Crayola)" tooltip="Shades of purple" display="https://en.wikipedia.org/wiki/Shades_of_purple - Mulberry_(Crayola)" xr:uid="{DD816BBB-79AC-3347-9931-0CDF7B42E4A3}"/>
    <hyperlink ref="A223" r:id="rId230" tooltip="Mustard (color)" display="https://en.wikipedia.org/wiki/Mustard_(color)" xr:uid="{6C013686-72D3-904C-A26C-856B0CB215EB}"/>
    <hyperlink ref="A224" r:id="rId231" location="Mint_green" tooltip="Shades of green" display="https://en.wikipedia.org/wiki/Shades_of_green - Mint_green" xr:uid="{E07FE2A0-46DE-6440-BF43-5B509E96E62F}"/>
    <hyperlink ref="A225" r:id="rId232" location="Pearl_Brite" tooltip="List of Crayola crayon colors" display="https://en.wikipedia.org/wiki/List_of_Crayola_crayon_colors - Pearl_Brite" xr:uid="{152FB2E8-C3A1-0D40-8DA1-244C1D63A841}"/>
    <hyperlink ref="A226" r:id="rId233" location="Silver_Swirls" tooltip="List of Crayola crayon colors" display="https://en.wikipedia.org/wiki/List_of_Crayola_crayon_colors - Silver_Swirls" xr:uid="{ED63725D-8988-C44D-A430-77D84E45508A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666D-26FA-0643-BF3B-A8A08C5B969C}">
  <dimension ref="A1:J399"/>
  <sheetViews>
    <sheetView workbookViewId="0">
      <selection activeCell="A3" sqref="A3:J399"/>
    </sheetView>
  </sheetViews>
  <sheetFormatPr baseColWidth="10" defaultRowHeight="16"/>
  <cols>
    <col min="1" max="1" width="26" bestFit="1" customWidth="1"/>
    <col min="2" max="2" width="10.5" bestFit="1" customWidth="1"/>
    <col min="3" max="5" width="7.1640625" bestFit="1" customWidth="1"/>
    <col min="6" max="6" width="11.1640625" bestFit="1" customWidth="1"/>
    <col min="7" max="8" width="7.1640625" bestFit="1" customWidth="1"/>
    <col min="9" max="10" width="9.1640625" bestFit="1" customWidth="1"/>
  </cols>
  <sheetData>
    <row r="1" spans="1:10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</row>
    <row r="2" spans="1:10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</row>
    <row r="3" spans="1:10" ht="19">
      <c r="A3" s="2" t="s">
        <v>2464</v>
      </c>
      <c r="B3" s="646" t="s">
        <v>2465</v>
      </c>
      <c r="C3" s="647">
        <v>0.96</v>
      </c>
      <c r="D3" s="647">
        <v>0.68</v>
      </c>
      <c r="E3" s="647">
        <v>0.78</v>
      </c>
      <c r="F3" s="648" t="s">
        <v>1942</v>
      </c>
      <c r="G3" s="647">
        <v>0.8</v>
      </c>
      <c r="H3" s="647">
        <v>0.82</v>
      </c>
      <c r="I3" s="647">
        <v>0.8</v>
      </c>
      <c r="J3" s="647">
        <v>0.82</v>
      </c>
    </row>
    <row r="4" spans="1:10" ht="19">
      <c r="A4" s="2" t="s">
        <v>2466</v>
      </c>
      <c r="B4" s="646" t="s">
        <v>2467</v>
      </c>
      <c r="C4" s="647">
        <v>0.98</v>
      </c>
      <c r="D4" s="647">
        <v>0.85</v>
      </c>
      <c r="E4" s="647">
        <v>0.37</v>
      </c>
      <c r="F4" s="648" t="s">
        <v>1699</v>
      </c>
      <c r="G4" s="647">
        <v>0.94</v>
      </c>
      <c r="H4" s="647">
        <v>0.67</v>
      </c>
      <c r="I4" s="647">
        <v>0.62</v>
      </c>
      <c r="J4" s="647">
        <v>0.98</v>
      </c>
    </row>
    <row r="5" spans="1:10" ht="19">
      <c r="A5" s="2" t="s">
        <v>2468</v>
      </c>
      <c r="B5" s="646" t="s">
        <v>2469</v>
      </c>
      <c r="C5" s="647">
        <v>1</v>
      </c>
      <c r="D5" s="647">
        <v>0.87</v>
      </c>
      <c r="E5" s="647">
        <v>0.68</v>
      </c>
      <c r="F5" s="648" t="s">
        <v>1437</v>
      </c>
      <c r="G5" s="647">
        <v>1</v>
      </c>
      <c r="H5" s="647">
        <v>0.84</v>
      </c>
      <c r="I5" s="647">
        <v>0.32</v>
      </c>
      <c r="J5" s="647">
        <v>1</v>
      </c>
    </row>
    <row r="6" spans="1:10" ht="19">
      <c r="A6" s="2" t="s">
        <v>2470</v>
      </c>
      <c r="B6" s="646" t="s">
        <v>2471</v>
      </c>
      <c r="C6" s="647">
        <v>0</v>
      </c>
      <c r="D6" s="647">
        <v>0</v>
      </c>
      <c r="E6" s="647">
        <v>0.5</v>
      </c>
      <c r="F6" s="648" t="s">
        <v>1451</v>
      </c>
      <c r="G6" s="647">
        <v>1</v>
      </c>
      <c r="H6" s="647">
        <v>0.25</v>
      </c>
      <c r="I6" s="647">
        <v>1</v>
      </c>
      <c r="J6" s="647">
        <v>0.5</v>
      </c>
    </row>
    <row r="7" spans="1:10" ht="19">
      <c r="A7" s="2" t="s">
        <v>2472</v>
      </c>
      <c r="B7" s="646" t="s">
        <v>2473</v>
      </c>
      <c r="C7" s="647">
        <v>0.1</v>
      </c>
      <c r="D7" s="647">
        <v>0.45</v>
      </c>
      <c r="E7" s="647">
        <v>0.82</v>
      </c>
      <c r="F7" s="648" t="s">
        <v>1365</v>
      </c>
      <c r="G7" s="647">
        <v>0.79</v>
      </c>
      <c r="H7" s="647">
        <v>0.46</v>
      </c>
      <c r="I7" s="647">
        <v>0.88</v>
      </c>
      <c r="J7" s="647">
        <v>0.82</v>
      </c>
    </row>
    <row r="8" spans="1:10" ht="19">
      <c r="A8" s="2" t="s">
        <v>2474</v>
      </c>
      <c r="B8" s="646" t="s">
        <v>2475</v>
      </c>
      <c r="C8" s="647">
        <v>0.27</v>
      </c>
      <c r="D8" s="647">
        <v>0.4</v>
      </c>
      <c r="E8" s="647">
        <v>1</v>
      </c>
      <c r="F8" s="648" t="s">
        <v>2476</v>
      </c>
      <c r="G8" s="647">
        <v>1</v>
      </c>
      <c r="H8" s="647">
        <v>0.64</v>
      </c>
      <c r="I8" s="647">
        <v>0.73</v>
      </c>
      <c r="J8" s="647">
        <v>1</v>
      </c>
    </row>
    <row r="9" spans="1:10" ht="19">
      <c r="A9" s="2" t="s">
        <v>2477</v>
      </c>
      <c r="B9" s="646" t="s">
        <v>2478</v>
      </c>
      <c r="C9" s="647">
        <v>0.22</v>
      </c>
      <c r="D9" s="647">
        <v>1</v>
      </c>
      <c r="E9" s="647">
        <v>0.08</v>
      </c>
      <c r="F9" s="648" t="s">
        <v>2479</v>
      </c>
      <c r="G9" s="647">
        <v>1</v>
      </c>
      <c r="H9" s="647">
        <v>0.54</v>
      </c>
      <c r="I9" s="647">
        <v>0.92</v>
      </c>
      <c r="J9" s="647">
        <v>1</v>
      </c>
    </row>
    <row r="10" spans="1:10" ht="19">
      <c r="A10" s="2" t="s">
        <v>2480</v>
      </c>
      <c r="B10" s="646" t="s">
        <v>2481</v>
      </c>
      <c r="C10" s="647">
        <v>1</v>
      </c>
      <c r="D10" s="647">
        <v>0.25</v>
      </c>
      <c r="E10" s="647">
        <v>0.39</v>
      </c>
      <c r="F10" s="648" t="s">
        <v>1434</v>
      </c>
      <c r="G10" s="647">
        <v>0.99</v>
      </c>
      <c r="H10" s="647">
        <v>0.63</v>
      </c>
      <c r="I10" s="647">
        <v>0.74</v>
      </c>
      <c r="J10" s="647">
        <v>1</v>
      </c>
    </row>
    <row r="11" spans="1:10" ht="19">
      <c r="A11" s="2" t="s">
        <v>2482</v>
      </c>
      <c r="B11" s="646" t="s">
        <v>2483</v>
      </c>
      <c r="C11" s="647">
        <v>0.84</v>
      </c>
      <c r="D11" s="647">
        <v>0.51</v>
      </c>
      <c r="E11" s="647">
        <v>0.5</v>
      </c>
      <c r="F11" s="648" t="s">
        <v>1808</v>
      </c>
      <c r="G11" s="647">
        <v>0.52</v>
      </c>
      <c r="H11" s="647">
        <v>0.67</v>
      </c>
      <c r="I11" s="647">
        <v>0.41</v>
      </c>
      <c r="J11" s="647">
        <v>0.84</v>
      </c>
    </row>
    <row r="12" spans="1:10" ht="19">
      <c r="A12" s="2" t="s">
        <v>2484</v>
      </c>
      <c r="B12" s="646" t="s">
        <v>2485</v>
      </c>
      <c r="C12" s="647">
        <v>0.45</v>
      </c>
      <c r="D12" s="647">
        <v>0.45</v>
      </c>
      <c r="E12" s="647">
        <v>0.45</v>
      </c>
      <c r="F12" s="648" t="s">
        <v>1748</v>
      </c>
      <c r="G12" s="647">
        <v>0.01</v>
      </c>
      <c r="H12" s="647">
        <v>0.45</v>
      </c>
      <c r="I12" s="647">
        <v>0.02</v>
      </c>
      <c r="J12" s="647">
        <v>0.46</v>
      </c>
    </row>
    <row r="13" spans="1:10" ht="19">
      <c r="A13" s="2" t="s">
        <v>2486</v>
      </c>
      <c r="B13" s="646" t="s">
        <v>2487</v>
      </c>
      <c r="C13" s="647">
        <v>0.64</v>
      </c>
      <c r="D13" s="647">
        <v>0.87</v>
      </c>
      <c r="E13" s="647">
        <v>0.93</v>
      </c>
      <c r="F13" s="648" t="s">
        <v>1726</v>
      </c>
      <c r="G13" s="647">
        <v>0.67</v>
      </c>
      <c r="H13" s="647">
        <v>0.79</v>
      </c>
      <c r="I13" s="647">
        <v>0.31</v>
      </c>
      <c r="J13" s="647">
        <v>0.93</v>
      </c>
    </row>
    <row r="14" spans="1:10" ht="19">
      <c r="A14" s="2" t="s">
        <v>2488</v>
      </c>
      <c r="B14" s="646" t="s">
        <v>2489</v>
      </c>
      <c r="C14" s="647">
        <v>0.91</v>
      </c>
      <c r="D14" s="647">
        <v>1</v>
      </c>
      <c r="E14" s="647">
        <v>0.86</v>
      </c>
      <c r="F14" s="648" t="s">
        <v>1848</v>
      </c>
      <c r="G14" s="647">
        <v>1</v>
      </c>
      <c r="H14" s="647">
        <v>0.93</v>
      </c>
      <c r="I14" s="647">
        <v>0.14000000000000001</v>
      </c>
      <c r="J14" s="647">
        <v>1</v>
      </c>
    </row>
    <row r="15" spans="1:10" ht="19">
      <c r="A15" s="2" t="s">
        <v>2490</v>
      </c>
      <c r="B15" s="646" t="s">
        <v>2491</v>
      </c>
      <c r="C15" s="647">
        <v>0.8</v>
      </c>
      <c r="D15" s="647">
        <v>0.47</v>
      </c>
      <c r="E15" s="647">
        <v>0.13</v>
      </c>
      <c r="F15" s="648" t="s">
        <v>1294</v>
      </c>
      <c r="G15" s="647">
        <v>0.71</v>
      </c>
      <c r="H15" s="647">
        <v>0.47</v>
      </c>
      <c r="I15" s="647">
        <v>0.83</v>
      </c>
      <c r="J15" s="647">
        <v>0.8</v>
      </c>
    </row>
    <row r="16" spans="1:10" ht="19">
      <c r="A16" s="2" t="s">
        <v>2492</v>
      </c>
      <c r="B16" s="646" t="s">
        <v>2493</v>
      </c>
      <c r="C16" s="647">
        <v>0.26</v>
      </c>
      <c r="D16" s="647">
        <v>0.19</v>
      </c>
      <c r="E16" s="647">
        <v>0.18</v>
      </c>
      <c r="F16" s="648" t="s">
        <v>2434</v>
      </c>
      <c r="G16" s="647">
        <v>0.19</v>
      </c>
      <c r="H16" s="647">
        <v>0.22</v>
      </c>
      <c r="I16" s="647">
        <v>0.31</v>
      </c>
      <c r="J16" s="647">
        <v>0.26</v>
      </c>
    </row>
    <row r="17" spans="1:10" ht="19">
      <c r="A17" s="2" t="s">
        <v>2494</v>
      </c>
      <c r="B17" s="646" t="s">
        <v>2495</v>
      </c>
      <c r="C17" s="647">
        <v>0.81</v>
      </c>
      <c r="D17" s="647">
        <v>0.71</v>
      </c>
      <c r="E17" s="647">
        <v>0.23</v>
      </c>
      <c r="F17" s="648" t="s">
        <v>2113</v>
      </c>
      <c r="G17" s="647">
        <v>0.61</v>
      </c>
      <c r="H17" s="647">
        <v>0.52</v>
      </c>
      <c r="I17" s="647">
        <v>0.71</v>
      </c>
      <c r="J17" s="647">
        <v>0.81</v>
      </c>
    </row>
    <row r="18" spans="1:10" ht="19">
      <c r="A18" s="2" t="s">
        <v>2496</v>
      </c>
      <c r="B18" s="646" t="s">
        <v>2497</v>
      </c>
      <c r="C18" s="647">
        <v>0.99</v>
      </c>
      <c r="D18" s="647">
        <v>0.96</v>
      </c>
      <c r="E18" s="647">
        <v>0.9</v>
      </c>
      <c r="F18" s="648" t="s">
        <v>1491</v>
      </c>
      <c r="G18" s="647">
        <v>0.85</v>
      </c>
      <c r="H18" s="647">
        <v>0.95</v>
      </c>
      <c r="I18" s="647">
        <v>0.09</v>
      </c>
      <c r="J18" s="647">
        <v>0.99</v>
      </c>
    </row>
    <row r="19" spans="1:10" ht="19">
      <c r="A19" s="2" t="s">
        <v>2498</v>
      </c>
      <c r="B19" s="646" t="s">
        <v>2499</v>
      </c>
      <c r="C19" s="647">
        <v>0.47</v>
      </c>
      <c r="D19" s="647">
        <v>0.41</v>
      </c>
      <c r="E19" s="647">
        <v>0.47</v>
      </c>
      <c r="F19" s="648" t="s">
        <v>2500</v>
      </c>
      <c r="G19" s="647">
        <v>0.08</v>
      </c>
      <c r="H19" s="647">
        <v>0.44</v>
      </c>
      <c r="I19" s="647">
        <v>0.14000000000000001</v>
      </c>
      <c r="J19" s="647">
        <v>0.47</v>
      </c>
    </row>
    <row r="20" spans="1:10" ht="19">
      <c r="A20" s="2" t="s">
        <v>2501</v>
      </c>
      <c r="B20" s="646" t="s">
        <v>2502</v>
      </c>
      <c r="C20" s="647">
        <v>0.4</v>
      </c>
      <c r="D20" s="647">
        <v>0.19</v>
      </c>
      <c r="E20" s="647">
        <v>0.28000000000000003</v>
      </c>
      <c r="F20" s="648" t="s">
        <v>1575</v>
      </c>
      <c r="G20" s="647">
        <v>0.36</v>
      </c>
      <c r="H20" s="647">
        <v>0.3</v>
      </c>
      <c r="I20" s="647">
        <v>0.52</v>
      </c>
      <c r="J20" s="647">
        <v>0.4</v>
      </c>
    </row>
    <row r="21" spans="1:10" ht="19">
      <c r="A21" s="2" t="s">
        <v>2503</v>
      </c>
      <c r="B21" s="646" t="s">
        <v>2504</v>
      </c>
      <c r="C21" s="647">
        <v>0.75</v>
      </c>
      <c r="D21" s="647">
        <v>0.5</v>
      </c>
      <c r="E21" s="647">
        <v>0.51</v>
      </c>
      <c r="F21" s="648" t="s">
        <v>2257</v>
      </c>
      <c r="G21" s="647">
        <v>0.34</v>
      </c>
      <c r="H21" s="647">
        <v>0.63</v>
      </c>
      <c r="I21" s="647">
        <v>0.33</v>
      </c>
      <c r="J21" s="647">
        <v>0.75</v>
      </c>
    </row>
    <row r="22" spans="1:10" ht="19">
      <c r="A22" s="2" t="s">
        <v>2505</v>
      </c>
      <c r="B22" s="646" t="s">
        <v>1396</v>
      </c>
      <c r="C22" s="647">
        <v>0.52</v>
      </c>
      <c r="D22" s="647">
        <v>0.52</v>
      </c>
      <c r="E22" s="647">
        <v>0.51</v>
      </c>
      <c r="F22" s="648" t="s">
        <v>1379</v>
      </c>
      <c r="G22" s="647">
        <v>0.01</v>
      </c>
      <c r="H22" s="647">
        <v>0.51</v>
      </c>
      <c r="I22" s="647">
        <v>0.02</v>
      </c>
      <c r="J22" s="647">
        <v>0.52</v>
      </c>
    </row>
    <row r="23" spans="1:10" ht="19">
      <c r="A23" s="2" t="s">
        <v>2506</v>
      </c>
      <c r="B23" s="646" t="s">
        <v>2507</v>
      </c>
      <c r="C23" s="647">
        <v>0.5</v>
      </c>
      <c r="D23" s="647">
        <v>0.5</v>
      </c>
      <c r="E23" s="647">
        <v>0</v>
      </c>
      <c r="F23" s="648" t="s">
        <v>1379</v>
      </c>
      <c r="G23" s="647">
        <v>1</v>
      </c>
      <c r="H23" s="647">
        <v>0.25</v>
      </c>
      <c r="I23" s="647">
        <v>1</v>
      </c>
      <c r="J23" s="647">
        <v>0.5</v>
      </c>
    </row>
    <row r="24" spans="1:10" ht="19">
      <c r="A24" s="2" t="s">
        <v>2508</v>
      </c>
      <c r="B24" s="646" t="s">
        <v>2509</v>
      </c>
      <c r="C24" s="647">
        <v>0.42</v>
      </c>
      <c r="D24" s="647">
        <v>0.56000000000000005</v>
      </c>
      <c r="E24" s="647">
        <v>0.14000000000000001</v>
      </c>
      <c r="F24" s="648" t="s">
        <v>2510</v>
      </c>
      <c r="G24" s="647">
        <v>0.61</v>
      </c>
      <c r="H24" s="647">
        <v>0.35</v>
      </c>
      <c r="I24" s="647">
        <v>0.75</v>
      </c>
      <c r="J24" s="647">
        <v>0.56000000000000005</v>
      </c>
    </row>
    <row r="25" spans="1:10" ht="19">
      <c r="A25" s="2" t="s">
        <v>2511</v>
      </c>
      <c r="B25" s="646" t="s">
        <v>2512</v>
      </c>
      <c r="C25" s="647">
        <v>0.24</v>
      </c>
      <c r="D25" s="647">
        <v>0.2</v>
      </c>
      <c r="E25" s="647">
        <v>0.12</v>
      </c>
      <c r="F25" s="648" t="s">
        <v>1386</v>
      </c>
      <c r="G25" s="647">
        <v>0.32</v>
      </c>
      <c r="H25" s="647">
        <v>0.18</v>
      </c>
      <c r="I25" s="647">
        <v>0.48</v>
      </c>
      <c r="J25" s="647">
        <v>0.24</v>
      </c>
    </row>
    <row r="26" spans="1:10" ht="19">
      <c r="A26" s="2" t="s">
        <v>2513</v>
      </c>
      <c r="B26" s="646" t="s">
        <v>2514</v>
      </c>
      <c r="C26" s="647">
        <v>0.71</v>
      </c>
      <c r="D26" s="647">
        <v>0.7</v>
      </c>
      <c r="E26" s="647">
        <v>0.36</v>
      </c>
      <c r="F26" s="648" t="s">
        <v>2515</v>
      </c>
      <c r="G26" s="647">
        <v>0.38</v>
      </c>
      <c r="H26" s="647">
        <v>0.54</v>
      </c>
      <c r="I26" s="647">
        <v>0.49</v>
      </c>
      <c r="J26" s="647">
        <v>0.71</v>
      </c>
    </row>
    <row r="27" spans="1:10" ht="19">
      <c r="A27" s="2" t="s">
        <v>2516</v>
      </c>
      <c r="B27" s="646" t="s">
        <v>2517</v>
      </c>
      <c r="C27" s="647">
        <v>0.6</v>
      </c>
      <c r="D27" s="647">
        <v>0.73</v>
      </c>
      <c r="E27" s="647">
        <v>0.45</v>
      </c>
      <c r="F27" s="648" t="s">
        <v>2518</v>
      </c>
      <c r="G27" s="647">
        <v>0.33</v>
      </c>
      <c r="H27" s="647">
        <v>0.59</v>
      </c>
      <c r="I27" s="647">
        <v>0.38</v>
      </c>
      <c r="J27" s="647">
        <v>0.73</v>
      </c>
    </row>
    <row r="28" spans="1:10" ht="19">
      <c r="A28" s="2" t="s">
        <v>2519</v>
      </c>
      <c r="B28" s="646" t="s">
        <v>2520</v>
      </c>
      <c r="C28" s="647">
        <v>0.21</v>
      </c>
      <c r="D28" s="647">
        <v>0.22</v>
      </c>
      <c r="E28" s="647">
        <v>0.22</v>
      </c>
      <c r="F28" s="648" t="s">
        <v>1819</v>
      </c>
      <c r="G28" s="647">
        <v>0.04</v>
      </c>
      <c r="H28" s="647">
        <v>0.22</v>
      </c>
      <c r="I28" s="647">
        <v>7.0000000000000007E-2</v>
      </c>
      <c r="J28" s="647">
        <v>0.22</v>
      </c>
    </row>
    <row r="29" spans="1:10" ht="19">
      <c r="A29" s="2" t="s">
        <v>2521</v>
      </c>
      <c r="B29" s="646" t="s">
        <v>2522</v>
      </c>
      <c r="C29" s="647">
        <v>0.66</v>
      </c>
      <c r="D29" s="647">
        <v>0.76</v>
      </c>
      <c r="E29" s="647">
        <v>0.74</v>
      </c>
      <c r="F29" s="648" t="s">
        <v>2066</v>
      </c>
      <c r="G29" s="647">
        <v>0.18</v>
      </c>
      <c r="H29" s="647">
        <v>0.71</v>
      </c>
      <c r="I29" s="647">
        <v>0.14000000000000001</v>
      </c>
      <c r="J29" s="647">
        <v>0.76</v>
      </c>
    </row>
    <row r="30" spans="1:10" ht="19">
      <c r="A30" s="2" t="s">
        <v>2523</v>
      </c>
      <c r="B30" s="646" t="s">
        <v>2524</v>
      </c>
      <c r="C30" s="647">
        <v>0.72</v>
      </c>
      <c r="D30" s="647">
        <v>0.52</v>
      </c>
      <c r="E30" s="647">
        <v>0.65</v>
      </c>
      <c r="F30" s="648" t="s">
        <v>2525</v>
      </c>
      <c r="G30" s="647">
        <v>0.26</v>
      </c>
      <c r="H30" s="647">
        <v>0.62</v>
      </c>
      <c r="I30" s="647">
        <v>0.28000000000000003</v>
      </c>
      <c r="J30" s="647">
        <v>0.72</v>
      </c>
    </row>
    <row r="31" spans="1:10" ht="19">
      <c r="A31" s="2" t="s">
        <v>751</v>
      </c>
      <c r="B31" s="646" t="s">
        <v>2526</v>
      </c>
      <c r="C31" s="647">
        <v>1</v>
      </c>
      <c r="D31" s="647">
        <v>0.5</v>
      </c>
      <c r="E31" s="647">
        <v>0</v>
      </c>
      <c r="F31" s="648" t="s">
        <v>1294</v>
      </c>
      <c r="G31" s="647">
        <v>1</v>
      </c>
      <c r="H31" s="647">
        <v>0.5</v>
      </c>
      <c r="I31" s="647">
        <v>1</v>
      </c>
      <c r="J31" s="647">
        <v>1</v>
      </c>
    </row>
    <row r="32" spans="1:10" ht="19">
      <c r="A32" s="2" t="s">
        <v>2527</v>
      </c>
      <c r="B32" s="646" t="s">
        <v>2528</v>
      </c>
      <c r="C32" s="647">
        <v>1</v>
      </c>
      <c r="D32" s="647">
        <v>0.46</v>
      </c>
      <c r="E32" s="647">
        <v>0.22</v>
      </c>
      <c r="F32" s="648" t="s">
        <v>1676</v>
      </c>
      <c r="G32" s="647">
        <v>1</v>
      </c>
      <c r="H32" s="647">
        <v>0.61</v>
      </c>
      <c r="I32" s="647">
        <v>0.78</v>
      </c>
      <c r="J32" s="647">
        <v>1</v>
      </c>
    </row>
    <row r="33" spans="1:10" ht="19">
      <c r="A33" s="2" t="s">
        <v>2529</v>
      </c>
      <c r="B33" s="646" t="s">
        <v>2530</v>
      </c>
      <c r="C33" s="647">
        <v>1</v>
      </c>
      <c r="D33" s="647">
        <v>0.35</v>
      </c>
      <c r="E33" s="647">
        <v>0</v>
      </c>
      <c r="F33" s="648" t="s">
        <v>2531</v>
      </c>
      <c r="G33" s="647">
        <v>1</v>
      </c>
      <c r="H33" s="647">
        <v>0.5</v>
      </c>
      <c r="I33" s="647">
        <v>1</v>
      </c>
      <c r="J33" s="647">
        <v>1</v>
      </c>
    </row>
    <row r="34" spans="1:10" ht="19">
      <c r="A34" s="2" t="s">
        <v>2532</v>
      </c>
      <c r="B34" s="646" t="s">
        <v>2533</v>
      </c>
      <c r="C34" s="647">
        <v>1</v>
      </c>
      <c r="D34" s="647">
        <v>0.65</v>
      </c>
      <c r="E34" s="647">
        <v>0</v>
      </c>
      <c r="F34" s="648" t="s">
        <v>1491</v>
      </c>
      <c r="G34" s="647">
        <v>1</v>
      </c>
      <c r="H34" s="647">
        <v>0.5</v>
      </c>
      <c r="I34" s="647">
        <v>1</v>
      </c>
      <c r="J34" s="647">
        <v>1</v>
      </c>
    </row>
    <row r="35" spans="1:10" ht="19">
      <c r="A35" s="2" t="s">
        <v>2534</v>
      </c>
      <c r="B35" s="646" t="s">
        <v>2535</v>
      </c>
      <c r="C35" s="647">
        <v>1</v>
      </c>
      <c r="D35" s="647">
        <v>0.62</v>
      </c>
      <c r="E35" s="647">
        <v>0</v>
      </c>
      <c r="F35" s="648" t="s">
        <v>1500</v>
      </c>
      <c r="G35" s="647">
        <v>1</v>
      </c>
      <c r="H35" s="647">
        <v>0.5</v>
      </c>
      <c r="I35" s="647">
        <v>1</v>
      </c>
      <c r="J35" s="647">
        <v>1</v>
      </c>
    </row>
    <row r="36" spans="1:10" ht="19">
      <c r="A36" s="2" t="s">
        <v>2536</v>
      </c>
      <c r="B36" s="646" t="s">
        <v>2537</v>
      </c>
      <c r="C36" s="647">
        <v>1</v>
      </c>
      <c r="D36" s="647">
        <v>0.41</v>
      </c>
      <c r="E36" s="647">
        <v>0.12</v>
      </c>
      <c r="F36" s="648" t="s">
        <v>1359</v>
      </c>
      <c r="G36" s="647">
        <v>1</v>
      </c>
      <c r="H36" s="647">
        <v>0.56000000000000005</v>
      </c>
      <c r="I36" s="647">
        <v>0.88</v>
      </c>
      <c r="J36" s="647">
        <v>1</v>
      </c>
    </row>
    <row r="37" spans="1:10" ht="19">
      <c r="A37" s="2" t="s">
        <v>2538</v>
      </c>
      <c r="B37" s="646" t="s">
        <v>2539</v>
      </c>
      <c r="C37" s="647">
        <v>1</v>
      </c>
      <c r="D37" s="647">
        <v>0.33</v>
      </c>
      <c r="E37" s="647">
        <v>0.28999999999999998</v>
      </c>
      <c r="F37" s="648" t="s">
        <v>1393</v>
      </c>
      <c r="G37" s="647">
        <v>1</v>
      </c>
      <c r="H37" s="647">
        <v>0.64</v>
      </c>
      <c r="I37" s="647">
        <v>0.71</v>
      </c>
      <c r="J37" s="647">
        <v>1</v>
      </c>
    </row>
    <row r="38" spans="1:10" ht="19">
      <c r="A38" s="2" t="s">
        <v>2540</v>
      </c>
      <c r="B38" s="646" t="s">
        <v>2541</v>
      </c>
      <c r="C38" s="647">
        <v>0.98</v>
      </c>
      <c r="D38" s="647">
        <v>0.36</v>
      </c>
      <c r="E38" s="647">
        <v>0.24</v>
      </c>
      <c r="F38" s="648" t="s">
        <v>1425</v>
      </c>
      <c r="G38" s="647">
        <v>0.95</v>
      </c>
      <c r="H38" s="647">
        <v>0.61</v>
      </c>
      <c r="I38" s="647">
        <v>0.76</v>
      </c>
      <c r="J38" s="647">
        <v>0.98</v>
      </c>
    </row>
    <row r="39" spans="1:10" ht="19">
      <c r="A39" s="2" t="s">
        <v>2542</v>
      </c>
      <c r="B39" s="646" t="s">
        <v>2543</v>
      </c>
      <c r="C39" s="647">
        <v>0.96</v>
      </c>
      <c r="D39" s="647">
        <v>0.74</v>
      </c>
      <c r="E39" s="647">
        <v>0.12</v>
      </c>
      <c r="F39" s="648" t="s">
        <v>2240</v>
      </c>
      <c r="G39" s="647">
        <v>0.92</v>
      </c>
      <c r="H39" s="647">
        <v>0.54</v>
      </c>
      <c r="I39" s="647">
        <v>0.87</v>
      </c>
      <c r="J39" s="647">
        <v>0.96</v>
      </c>
    </row>
    <row r="40" spans="1:10" ht="19">
      <c r="A40" s="2" t="s">
        <v>2544</v>
      </c>
      <c r="B40" s="646" t="s">
        <v>2545</v>
      </c>
      <c r="C40" s="647">
        <v>0.97</v>
      </c>
      <c r="D40" s="647">
        <v>0.84</v>
      </c>
      <c r="E40" s="647">
        <v>0.41</v>
      </c>
      <c r="F40" s="648" t="s">
        <v>1310</v>
      </c>
      <c r="G40" s="647">
        <v>0.91</v>
      </c>
      <c r="H40" s="647">
        <v>0.69</v>
      </c>
      <c r="I40" s="647">
        <v>0.57999999999999996</v>
      </c>
      <c r="J40" s="647">
        <v>0.97</v>
      </c>
    </row>
    <row r="41" spans="1:10" ht="19">
      <c r="A41" s="2" t="s">
        <v>962</v>
      </c>
      <c r="B41" s="646" t="s">
        <v>2546</v>
      </c>
      <c r="C41" s="647">
        <v>0.85</v>
      </c>
      <c r="D41" s="647">
        <v>0.44</v>
      </c>
      <c r="E41" s="647">
        <v>0.84</v>
      </c>
      <c r="F41" s="648" t="s">
        <v>2547</v>
      </c>
      <c r="G41" s="647">
        <v>0.59</v>
      </c>
      <c r="H41" s="647">
        <v>0.65</v>
      </c>
      <c r="I41" s="647">
        <v>0.49</v>
      </c>
      <c r="J41" s="647">
        <v>0.85</v>
      </c>
    </row>
    <row r="42" spans="1:10" ht="19">
      <c r="A42" s="2" t="s">
        <v>2548</v>
      </c>
      <c r="B42" s="646" t="s">
        <v>2549</v>
      </c>
      <c r="C42" s="647">
        <v>0.95</v>
      </c>
      <c r="D42" s="647">
        <v>0.74</v>
      </c>
      <c r="E42" s="647">
        <v>0.8</v>
      </c>
      <c r="F42" s="648" t="s">
        <v>1303</v>
      </c>
      <c r="G42" s="647">
        <v>0.67</v>
      </c>
      <c r="H42" s="647">
        <v>0.85</v>
      </c>
      <c r="I42" s="647">
        <v>0.22</v>
      </c>
      <c r="J42" s="647">
        <v>0.95</v>
      </c>
    </row>
    <row r="43" spans="1:10" ht="19">
      <c r="A43" s="2" t="s">
        <v>2550</v>
      </c>
      <c r="B43" s="646" t="s">
        <v>2551</v>
      </c>
      <c r="C43" s="647">
        <v>0.89</v>
      </c>
      <c r="D43" s="647">
        <v>0.61</v>
      </c>
      <c r="E43" s="647">
        <v>0.82</v>
      </c>
      <c r="F43" s="648" t="s">
        <v>2552</v>
      </c>
      <c r="G43" s="647">
        <v>0.55000000000000004</v>
      </c>
      <c r="H43" s="647">
        <v>0.75</v>
      </c>
      <c r="I43" s="647">
        <v>0.31</v>
      </c>
      <c r="J43" s="647">
        <v>0.89</v>
      </c>
    </row>
    <row r="44" spans="1:10" ht="19">
      <c r="A44" s="2" t="s">
        <v>2553</v>
      </c>
      <c r="B44" s="646" t="s">
        <v>2554</v>
      </c>
      <c r="C44" s="647">
        <v>0.18</v>
      </c>
      <c r="D44" s="647">
        <v>0.22</v>
      </c>
      <c r="E44" s="647">
        <v>0.23</v>
      </c>
      <c r="F44" s="648" t="s">
        <v>2555</v>
      </c>
      <c r="G44" s="647">
        <v>0.13</v>
      </c>
      <c r="H44" s="647">
        <v>0.2</v>
      </c>
      <c r="I44" s="647">
        <v>0.22</v>
      </c>
      <c r="J44" s="647">
        <v>0.23</v>
      </c>
    </row>
    <row r="45" spans="1:10" ht="19">
      <c r="A45" s="2" t="s">
        <v>2556</v>
      </c>
      <c r="B45" s="646" t="s">
        <v>2557</v>
      </c>
      <c r="C45" s="647">
        <v>1</v>
      </c>
      <c r="D45" s="647">
        <v>0.43</v>
      </c>
      <c r="E45" s="647">
        <v>0.28999999999999998</v>
      </c>
      <c r="F45" s="648" t="s">
        <v>1440</v>
      </c>
      <c r="G45" s="647">
        <v>1</v>
      </c>
      <c r="H45" s="647">
        <v>0.65</v>
      </c>
      <c r="I45" s="647">
        <v>0.71</v>
      </c>
      <c r="J45" s="647">
        <v>1</v>
      </c>
    </row>
    <row r="46" spans="1:10" ht="19">
      <c r="A46" s="2" t="s">
        <v>2558</v>
      </c>
      <c r="B46" s="646" t="s">
        <v>2559</v>
      </c>
      <c r="C46" s="647">
        <v>0.28999999999999998</v>
      </c>
      <c r="D46" s="647">
        <v>0</v>
      </c>
      <c r="E46" s="647">
        <v>0</v>
      </c>
      <c r="F46" s="648" t="s">
        <v>1376</v>
      </c>
      <c r="G46" s="647">
        <v>1</v>
      </c>
      <c r="H46" s="647">
        <v>0.15</v>
      </c>
      <c r="I46" s="647">
        <v>1</v>
      </c>
      <c r="J46" s="647">
        <v>0.28999999999999998</v>
      </c>
    </row>
    <row r="47" spans="1:10" ht="19">
      <c r="A47" s="2" t="s">
        <v>2560</v>
      </c>
      <c r="B47" s="646" t="s">
        <v>2561</v>
      </c>
      <c r="C47" s="647">
        <v>0</v>
      </c>
      <c r="D47" s="647">
        <v>0.13</v>
      </c>
      <c r="E47" s="647">
        <v>0.28000000000000003</v>
      </c>
      <c r="F47" s="648" t="s">
        <v>1947</v>
      </c>
      <c r="G47" s="647">
        <v>1</v>
      </c>
      <c r="H47" s="647">
        <v>0.14000000000000001</v>
      </c>
      <c r="I47" s="647">
        <v>1</v>
      </c>
      <c r="J47" s="647">
        <v>0.28000000000000003</v>
      </c>
    </row>
    <row r="48" spans="1:10" ht="19">
      <c r="A48" s="2" t="s">
        <v>2562</v>
      </c>
      <c r="B48" s="646" t="s">
        <v>2563</v>
      </c>
      <c r="C48" s="647">
        <v>0.52</v>
      </c>
      <c r="D48" s="647">
        <v>0.09</v>
      </c>
      <c r="E48" s="647">
        <v>0.09</v>
      </c>
      <c r="F48" s="648" t="s">
        <v>2564</v>
      </c>
      <c r="G48" s="647">
        <v>0.71</v>
      </c>
      <c r="H48" s="647">
        <v>0.3</v>
      </c>
      <c r="I48" s="647">
        <v>0.83</v>
      </c>
      <c r="J48" s="647">
        <v>0.52</v>
      </c>
    </row>
    <row r="49" spans="1:10" ht="19">
      <c r="A49" s="2" t="s">
        <v>2565</v>
      </c>
      <c r="B49" s="646" t="s">
        <v>2566</v>
      </c>
      <c r="C49" s="647">
        <v>0.11</v>
      </c>
      <c r="D49" s="647">
        <v>0.66</v>
      </c>
      <c r="E49" s="647">
        <v>0.79</v>
      </c>
      <c r="F49" s="648" t="s">
        <v>2567</v>
      </c>
      <c r="G49" s="647">
        <v>0.76</v>
      </c>
      <c r="H49" s="647">
        <v>0.45</v>
      </c>
      <c r="I49" s="647">
        <v>0.86</v>
      </c>
      <c r="J49" s="647">
        <v>0.79</v>
      </c>
    </row>
    <row r="50" spans="1:10" ht="19">
      <c r="A50" s="2" t="s">
        <v>2568</v>
      </c>
      <c r="B50" s="646" t="s">
        <v>2569</v>
      </c>
      <c r="C50" s="647">
        <v>0</v>
      </c>
      <c r="D50" s="647">
        <v>0.4</v>
      </c>
      <c r="E50" s="647">
        <v>0</v>
      </c>
      <c r="F50" s="648" t="s">
        <v>1748</v>
      </c>
      <c r="G50" s="647">
        <v>1</v>
      </c>
      <c r="H50" s="647">
        <v>0.2</v>
      </c>
      <c r="I50" s="647">
        <v>1</v>
      </c>
      <c r="J50" s="647">
        <v>0.4</v>
      </c>
    </row>
    <row r="51" spans="1:10" ht="19">
      <c r="A51" s="2" t="s">
        <v>2570</v>
      </c>
      <c r="B51" s="646" t="s">
        <v>2571</v>
      </c>
      <c r="C51" s="647">
        <v>0.41</v>
      </c>
      <c r="D51" s="647">
        <v>0.16</v>
      </c>
      <c r="E51" s="647">
        <v>0.38</v>
      </c>
      <c r="F51" s="648" t="s">
        <v>2572</v>
      </c>
      <c r="G51" s="647">
        <v>0.44</v>
      </c>
      <c r="H51" s="647">
        <v>0.28000000000000003</v>
      </c>
      <c r="I51" s="647">
        <v>0.62</v>
      </c>
      <c r="J51" s="647">
        <v>0.41</v>
      </c>
    </row>
    <row r="52" spans="1:10" ht="19">
      <c r="A52" s="2" t="s">
        <v>2573</v>
      </c>
      <c r="B52" s="646" t="s">
        <v>2574</v>
      </c>
      <c r="C52" s="647">
        <v>0.75</v>
      </c>
      <c r="D52" s="647">
        <v>0.83</v>
      </c>
      <c r="E52" s="647">
        <v>0.9</v>
      </c>
      <c r="F52" s="648" t="s">
        <v>1284</v>
      </c>
      <c r="G52" s="647">
        <v>0.43</v>
      </c>
      <c r="H52" s="647">
        <v>0.84</v>
      </c>
      <c r="I52" s="647">
        <v>0.17</v>
      </c>
      <c r="J52" s="647">
        <v>0.9</v>
      </c>
    </row>
    <row r="53" spans="1:10" ht="19">
      <c r="A53" s="2" t="s">
        <v>2575</v>
      </c>
      <c r="B53" s="646" t="s">
        <v>2576</v>
      </c>
      <c r="C53" s="647">
        <v>0.61</v>
      </c>
      <c r="D53" s="647">
        <v>0.77</v>
      </c>
      <c r="E53" s="647">
        <v>0.89</v>
      </c>
      <c r="F53" s="648" t="s">
        <v>1280</v>
      </c>
      <c r="G53" s="647">
        <v>0.55000000000000004</v>
      </c>
      <c r="H53" s="647">
        <v>0.75</v>
      </c>
      <c r="I53" s="647">
        <v>0.31</v>
      </c>
      <c r="J53" s="647">
        <v>0.89</v>
      </c>
    </row>
    <row r="54" spans="1:10" ht="19">
      <c r="A54" s="2" t="s">
        <v>2577</v>
      </c>
      <c r="B54" s="646" t="s">
        <v>2578</v>
      </c>
      <c r="C54" s="647">
        <v>0.93</v>
      </c>
      <c r="D54" s="647">
        <v>0.48</v>
      </c>
      <c r="E54" s="647">
        <v>0.61</v>
      </c>
      <c r="F54" s="648" t="s">
        <v>1712</v>
      </c>
      <c r="G54" s="647">
        <v>0.76</v>
      </c>
      <c r="H54" s="647">
        <v>0.7</v>
      </c>
      <c r="I54" s="647">
        <v>0.48</v>
      </c>
      <c r="J54" s="647">
        <v>0.92</v>
      </c>
    </row>
    <row r="55" spans="1:10" ht="19">
      <c r="A55" s="2" t="s">
        <v>2579</v>
      </c>
      <c r="B55" s="646" t="s">
        <v>2580</v>
      </c>
      <c r="C55" s="647">
        <v>0.98</v>
      </c>
      <c r="D55" s="647">
        <v>0.85</v>
      </c>
      <c r="E55" s="647">
        <v>0.87</v>
      </c>
      <c r="F55" s="648" t="s">
        <v>2581</v>
      </c>
      <c r="G55" s="647">
        <v>0.76</v>
      </c>
      <c r="H55" s="647">
        <v>0.92</v>
      </c>
      <c r="I55" s="647">
        <v>0.13</v>
      </c>
      <c r="J55" s="647">
        <v>0.98</v>
      </c>
    </row>
    <row r="56" spans="1:10" ht="19">
      <c r="A56" s="2" t="s">
        <v>2582</v>
      </c>
      <c r="B56" s="646" t="s">
        <v>2583</v>
      </c>
      <c r="C56" s="647">
        <v>0.98</v>
      </c>
      <c r="D56" s="647">
        <v>0.9</v>
      </c>
      <c r="E56" s="647">
        <v>0.98</v>
      </c>
      <c r="F56" s="648" t="s">
        <v>1761</v>
      </c>
      <c r="G56" s="647">
        <v>0.67</v>
      </c>
      <c r="H56" s="647">
        <v>0.94</v>
      </c>
      <c r="I56" s="647">
        <v>0.08</v>
      </c>
      <c r="J56" s="647">
        <v>0.98</v>
      </c>
    </row>
    <row r="57" spans="1:10" ht="19">
      <c r="A57" s="2" t="s">
        <v>2584</v>
      </c>
      <c r="B57" s="646" t="s">
        <v>2585</v>
      </c>
      <c r="C57" s="647">
        <v>0.93</v>
      </c>
      <c r="D57" s="647">
        <v>0.92</v>
      </c>
      <c r="E57" s="647">
        <v>0.74</v>
      </c>
      <c r="F57" s="648" t="s">
        <v>2515</v>
      </c>
      <c r="G57" s="647">
        <v>0.55000000000000004</v>
      </c>
      <c r="H57" s="647">
        <v>0.83</v>
      </c>
      <c r="I57" s="647">
        <v>0.2</v>
      </c>
      <c r="J57" s="647">
        <v>0.93</v>
      </c>
    </row>
    <row r="58" spans="1:10" ht="19">
      <c r="A58" s="2" t="s">
        <v>2586</v>
      </c>
      <c r="B58" s="646" t="s">
        <v>2587</v>
      </c>
      <c r="C58" s="647">
        <v>0.47</v>
      </c>
      <c r="D58" s="647">
        <v>0.09</v>
      </c>
      <c r="E58" s="647">
        <v>0.28999999999999998</v>
      </c>
      <c r="F58" s="648" t="s">
        <v>1855</v>
      </c>
      <c r="G58" s="647">
        <v>0.67</v>
      </c>
      <c r="H58" s="647">
        <v>0.28000000000000003</v>
      </c>
      <c r="I58" s="647">
        <v>0.8</v>
      </c>
      <c r="J58" s="647">
        <v>0.47</v>
      </c>
    </row>
    <row r="59" spans="1:10" ht="19">
      <c r="A59" s="2" t="s">
        <v>2588</v>
      </c>
      <c r="B59" s="646" t="s">
        <v>2589</v>
      </c>
      <c r="C59" s="647">
        <v>0</v>
      </c>
      <c r="D59" s="647">
        <v>0.61</v>
      </c>
      <c r="E59" s="647">
        <v>0.49</v>
      </c>
      <c r="F59" s="648" t="s">
        <v>1968</v>
      </c>
      <c r="G59" s="647">
        <v>1</v>
      </c>
      <c r="H59" s="647">
        <v>0.3</v>
      </c>
      <c r="I59" s="647">
        <v>1</v>
      </c>
      <c r="J59" s="647">
        <v>0.61</v>
      </c>
    </row>
    <row r="60" spans="1:10" ht="19">
      <c r="A60" s="2" t="s">
        <v>2590</v>
      </c>
      <c r="B60" s="646" t="s">
        <v>2591</v>
      </c>
      <c r="C60" s="647">
        <v>1</v>
      </c>
      <c r="D60" s="647">
        <v>0.94</v>
      </c>
      <c r="E60" s="647">
        <v>0.84</v>
      </c>
      <c r="F60" s="648" t="s">
        <v>1500</v>
      </c>
      <c r="G60" s="647">
        <v>1</v>
      </c>
      <c r="H60" s="647">
        <v>0.92</v>
      </c>
      <c r="I60" s="647">
        <v>0.16</v>
      </c>
      <c r="J60" s="647">
        <v>1</v>
      </c>
    </row>
    <row r="61" spans="1:10" ht="19">
      <c r="A61" s="2" t="s">
        <v>2592</v>
      </c>
      <c r="B61" s="646" t="s">
        <v>2593</v>
      </c>
      <c r="C61" s="647">
        <v>0.9</v>
      </c>
      <c r="D61" s="647">
        <v>0.24</v>
      </c>
      <c r="E61" s="647">
        <v>0.38</v>
      </c>
      <c r="F61" s="648" t="s">
        <v>2594</v>
      </c>
      <c r="G61" s="647">
        <v>0.77</v>
      </c>
      <c r="H61" s="647">
        <v>0.56999999999999995</v>
      </c>
      <c r="I61" s="647">
        <v>0.73</v>
      </c>
      <c r="J61" s="647">
        <v>0.9</v>
      </c>
    </row>
    <row r="62" spans="1:10" ht="19">
      <c r="A62" s="2" t="s">
        <v>2595</v>
      </c>
      <c r="B62" s="646" t="s">
        <v>2596</v>
      </c>
      <c r="C62" s="647">
        <v>0.95</v>
      </c>
      <c r="D62" s="647">
        <v>0.91</v>
      </c>
      <c r="E62" s="647">
        <v>0.82</v>
      </c>
      <c r="F62" s="648" t="s">
        <v>1310</v>
      </c>
      <c r="G62" s="647">
        <v>0.53</v>
      </c>
      <c r="H62" s="647">
        <v>0.88</v>
      </c>
      <c r="I62" s="647">
        <v>0.13</v>
      </c>
      <c r="J62" s="647">
        <v>0.95</v>
      </c>
    </row>
    <row r="63" spans="1:10" ht="19">
      <c r="A63" s="2" t="s">
        <v>2597</v>
      </c>
      <c r="B63" s="646" t="s">
        <v>1867</v>
      </c>
      <c r="C63" s="647">
        <v>0.31</v>
      </c>
      <c r="D63" s="647">
        <v>0.78</v>
      </c>
      <c r="E63" s="647">
        <v>0.47</v>
      </c>
      <c r="F63" s="648" t="s">
        <v>1550</v>
      </c>
      <c r="G63" s="647">
        <v>0.52</v>
      </c>
      <c r="H63" s="647">
        <v>0.55000000000000004</v>
      </c>
      <c r="I63" s="647">
        <v>0.6</v>
      </c>
      <c r="J63" s="647">
        <v>0.78</v>
      </c>
    </row>
    <row r="64" spans="1:10" ht="19">
      <c r="A64" s="2" t="s">
        <v>2598</v>
      </c>
      <c r="B64" s="646" t="s">
        <v>2599</v>
      </c>
      <c r="C64" s="647">
        <v>0.87</v>
      </c>
      <c r="D64" s="647">
        <v>0.65</v>
      </c>
      <c r="E64" s="647">
        <v>0.64</v>
      </c>
      <c r="F64" s="648" t="s">
        <v>2600</v>
      </c>
      <c r="G64" s="647">
        <v>0.47</v>
      </c>
      <c r="H64" s="647">
        <v>0.76</v>
      </c>
      <c r="I64" s="647">
        <v>0.26</v>
      </c>
      <c r="J64" s="647">
        <v>0.87</v>
      </c>
    </row>
    <row r="65" spans="1:10" ht="19">
      <c r="A65" s="2" t="s">
        <v>2601</v>
      </c>
      <c r="B65" s="646" t="s">
        <v>2602</v>
      </c>
      <c r="C65" s="647">
        <v>0.5</v>
      </c>
      <c r="D65" s="647">
        <v>0</v>
      </c>
      <c r="E65" s="647">
        <v>0.5</v>
      </c>
      <c r="F65" s="648" t="s">
        <v>1761</v>
      </c>
      <c r="G65" s="647">
        <v>1</v>
      </c>
      <c r="H65" s="647">
        <v>0.25</v>
      </c>
      <c r="I65" s="647">
        <v>1</v>
      </c>
      <c r="J65" s="647">
        <v>0.5</v>
      </c>
    </row>
    <row r="66" spans="1:10" ht="19">
      <c r="A66" s="2" t="s">
        <v>2603</v>
      </c>
      <c r="B66" s="646" t="s">
        <v>2604</v>
      </c>
      <c r="C66" s="647">
        <v>0.12</v>
      </c>
      <c r="D66" s="647">
        <v>0</v>
      </c>
      <c r="E66" s="647">
        <v>0.37</v>
      </c>
      <c r="F66" s="648" t="s">
        <v>2354</v>
      </c>
      <c r="G66" s="647">
        <v>1</v>
      </c>
      <c r="H66" s="647">
        <v>0.18</v>
      </c>
      <c r="I66" s="647">
        <v>1</v>
      </c>
      <c r="J66" s="647">
        <v>0.37</v>
      </c>
    </row>
    <row r="67" spans="1:10" ht="19">
      <c r="A67" s="2" t="s">
        <v>2605</v>
      </c>
      <c r="B67" s="646" t="s">
        <v>1743</v>
      </c>
      <c r="C67" s="647">
        <v>0.33</v>
      </c>
      <c r="D67" s="647">
        <v>0.41</v>
      </c>
      <c r="E67" s="647">
        <v>0.47</v>
      </c>
      <c r="F67" s="648" t="s">
        <v>1272</v>
      </c>
      <c r="G67" s="647">
        <v>0.18</v>
      </c>
      <c r="H67" s="647">
        <v>0.4</v>
      </c>
      <c r="I67" s="647">
        <v>0.31</v>
      </c>
      <c r="J67" s="647">
        <v>0.47</v>
      </c>
    </row>
    <row r="68" spans="1:10" ht="19">
      <c r="A68" s="2" t="s">
        <v>2606</v>
      </c>
      <c r="B68" s="646" t="s">
        <v>2607</v>
      </c>
      <c r="C68" s="647">
        <v>1</v>
      </c>
      <c r="D68" s="647">
        <v>0.9</v>
      </c>
      <c r="E68" s="647">
        <v>0.71</v>
      </c>
      <c r="F68" s="648" t="s">
        <v>1491</v>
      </c>
      <c r="G68" s="647">
        <v>1</v>
      </c>
      <c r="H68" s="647">
        <v>0.85</v>
      </c>
      <c r="I68" s="647">
        <v>0.28999999999999998</v>
      </c>
      <c r="J68" s="647">
        <v>1</v>
      </c>
    </row>
    <row r="69" spans="1:10" ht="19">
      <c r="A69" s="2" t="s">
        <v>2608</v>
      </c>
      <c r="B69" s="646" t="s">
        <v>2609</v>
      </c>
      <c r="C69" s="647">
        <v>1</v>
      </c>
      <c r="D69" s="647">
        <v>0.8</v>
      </c>
      <c r="E69" s="647">
        <v>0.64</v>
      </c>
      <c r="F69" s="648" t="s">
        <v>1545</v>
      </c>
      <c r="G69" s="647">
        <v>1</v>
      </c>
      <c r="H69" s="647">
        <v>0.82</v>
      </c>
      <c r="I69" s="647">
        <v>0.36</v>
      </c>
      <c r="J69" s="647">
        <v>1</v>
      </c>
    </row>
    <row r="70" spans="1:10" ht="19">
      <c r="A70" s="2" t="s">
        <v>2610</v>
      </c>
      <c r="B70" s="646" t="s">
        <v>2611</v>
      </c>
      <c r="C70" s="647">
        <v>1</v>
      </c>
      <c r="D70" s="647">
        <v>0.85</v>
      </c>
      <c r="E70" s="647">
        <v>0.73</v>
      </c>
      <c r="F70" s="648" t="s">
        <v>1542</v>
      </c>
      <c r="G70" s="647">
        <v>1</v>
      </c>
      <c r="H70" s="647">
        <v>0.86</v>
      </c>
      <c r="I70" s="647">
        <v>0.27</v>
      </c>
      <c r="J70" s="647">
        <v>1</v>
      </c>
    </row>
    <row r="71" spans="1:10" ht="19">
      <c r="A71" s="2" t="s">
        <v>2612</v>
      </c>
      <c r="B71" s="646" t="s">
        <v>2613</v>
      </c>
      <c r="C71" s="647">
        <v>0.82</v>
      </c>
      <c r="D71" s="647">
        <v>0.89</v>
      </c>
      <c r="E71" s="647">
        <v>0.19</v>
      </c>
      <c r="F71" s="648" t="s">
        <v>1419</v>
      </c>
      <c r="G71" s="647">
        <v>0.75</v>
      </c>
      <c r="H71" s="647">
        <v>0.54</v>
      </c>
      <c r="I71" s="647">
        <v>0.78</v>
      </c>
      <c r="J71" s="647">
        <v>0.89</v>
      </c>
    </row>
    <row r="72" spans="1:10" ht="19">
      <c r="A72" s="2" t="s">
        <v>2614</v>
      </c>
      <c r="B72" s="646" t="s">
        <v>2615</v>
      </c>
      <c r="C72" s="647">
        <v>0.72</v>
      </c>
      <c r="D72" s="647">
        <v>0.41</v>
      </c>
      <c r="E72" s="647">
        <v>0.64</v>
      </c>
      <c r="F72" s="648" t="s">
        <v>1328</v>
      </c>
      <c r="G72" s="647">
        <v>0.35</v>
      </c>
      <c r="H72" s="647">
        <v>0.56000000000000005</v>
      </c>
      <c r="I72" s="647">
        <v>0.43</v>
      </c>
      <c r="J72" s="647">
        <v>0.72</v>
      </c>
    </row>
    <row r="73" spans="1:10" ht="19">
      <c r="A73" s="2" t="s">
        <v>2616</v>
      </c>
      <c r="B73" s="646" t="s">
        <v>2158</v>
      </c>
      <c r="C73" s="647">
        <v>0.8</v>
      </c>
      <c r="D73" s="647">
        <v>0.8</v>
      </c>
      <c r="E73" s="647">
        <v>1</v>
      </c>
      <c r="F73" s="648" t="s">
        <v>1451</v>
      </c>
      <c r="G73" s="647">
        <v>1</v>
      </c>
      <c r="H73" s="647">
        <v>0.9</v>
      </c>
      <c r="I73" s="647">
        <v>0.2</v>
      </c>
      <c r="J73" s="647">
        <v>1</v>
      </c>
    </row>
    <row r="74" spans="1:10" ht="19">
      <c r="A74" s="2" t="s">
        <v>2617</v>
      </c>
      <c r="B74" s="646" t="s">
        <v>2618</v>
      </c>
      <c r="C74" s="647">
        <v>0.76</v>
      </c>
      <c r="D74" s="647">
        <v>0.8</v>
      </c>
      <c r="E74" s="647">
        <v>0.9</v>
      </c>
      <c r="F74" s="648" t="s">
        <v>2619</v>
      </c>
      <c r="G74" s="647">
        <v>0.41</v>
      </c>
      <c r="H74" s="647">
        <v>0.83</v>
      </c>
      <c r="I74" s="647">
        <v>0.15</v>
      </c>
      <c r="J74" s="647">
        <v>0.9</v>
      </c>
    </row>
    <row r="75" spans="1:10" ht="19">
      <c r="A75" s="2" t="s">
        <v>2620</v>
      </c>
      <c r="B75" s="646" t="s">
        <v>2621</v>
      </c>
      <c r="C75" s="647">
        <v>0.88</v>
      </c>
      <c r="D75" s="647">
        <v>0.17</v>
      </c>
      <c r="E75" s="647">
        <v>0.17</v>
      </c>
      <c r="F75" s="648" t="s">
        <v>1376</v>
      </c>
      <c r="G75" s="647">
        <v>0.75</v>
      </c>
      <c r="H75" s="647">
        <v>0.53</v>
      </c>
      <c r="I75" s="647">
        <v>0.8</v>
      </c>
      <c r="J75" s="647">
        <v>0.88</v>
      </c>
    </row>
    <row r="76" spans="1:10" ht="19">
      <c r="A76" s="2" t="s">
        <v>2622</v>
      </c>
      <c r="B76" s="646" t="s">
        <v>2623</v>
      </c>
      <c r="C76" s="647">
        <v>0.11</v>
      </c>
      <c r="D76" s="647">
        <v>0.22</v>
      </c>
      <c r="E76" s="647">
        <v>0.73</v>
      </c>
      <c r="F76" s="648" t="s">
        <v>1670</v>
      </c>
      <c r="G76" s="647">
        <v>0.74</v>
      </c>
      <c r="H76" s="647">
        <v>0.42</v>
      </c>
      <c r="I76" s="647">
        <v>0.85</v>
      </c>
      <c r="J76" s="647">
        <v>0.73</v>
      </c>
    </row>
    <row r="77" spans="1:10" ht="19">
      <c r="A77" s="2" t="s">
        <v>2624</v>
      </c>
      <c r="B77" s="646" t="s">
        <v>2625</v>
      </c>
      <c r="C77" s="647">
        <v>0</v>
      </c>
      <c r="D77" s="647">
        <v>0.65</v>
      </c>
      <c r="E77" s="647">
        <v>0.57999999999999996</v>
      </c>
      <c r="F77" s="648" t="s">
        <v>2626</v>
      </c>
      <c r="G77" s="647">
        <v>1</v>
      </c>
      <c r="H77" s="647">
        <v>0.33</v>
      </c>
      <c r="I77" s="647">
        <v>1</v>
      </c>
      <c r="J77" s="647">
        <v>0.65</v>
      </c>
    </row>
    <row r="78" spans="1:10" ht="19">
      <c r="A78" s="2" t="s">
        <v>2627</v>
      </c>
      <c r="B78" s="646" t="s">
        <v>2628</v>
      </c>
      <c r="C78" s="647">
        <v>0.2</v>
      </c>
      <c r="D78" s="647">
        <v>7.0000000000000007E-2</v>
      </c>
      <c r="E78" s="647">
        <v>0.48</v>
      </c>
      <c r="F78" s="648" t="s">
        <v>2629</v>
      </c>
      <c r="G78" s="647">
        <v>0.74</v>
      </c>
      <c r="H78" s="647">
        <v>0.27</v>
      </c>
      <c r="I78" s="647">
        <v>0.85</v>
      </c>
      <c r="J78" s="647">
        <v>0.48</v>
      </c>
    </row>
    <row r="79" spans="1:10" ht="19">
      <c r="A79" s="2" t="s">
        <v>2630</v>
      </c>
      <c r="B79" s="646" t="s">
        <v>2631</v>
      </c>
      <c r="C79" s="647">
        <v>0.85</v>
      </c>
      <c r="D79" s="647">
        <v>0.56000000000000005</v>
      </c>
      <c r="E79" s="647">
        <v>0.35</v>
      </c>
      <c r="F79" s="648" t="s">
        <v>1545</v>
      </c>
      <c r="G79" s="647">
        <v>0.63</v>
      </c>
      <c r="H79" s="647">
        <v>0.6</v>
      </c>
      <c r="I79" s="647">
        <v>0.59</v>
      </c>
      <c r="J79" s="647">
        <v>0.85</v>
      </c>
    </row>
    <row r="80" spans="1:10" ht="19">
      <c r="A80" s="2" t="s">
        <v>2632</v>
      </c>
      <c r="B80" s="646" t="s">
        <v>2633</v>
      </c>
      <c r="C80" s="647">
        <v>0.97</v>
      </c>
      <c r="D80" s="647">
        <v>0.5</v>
      </c>
      <c r="E80" s="647">
        <v>0.75</v>
      </c>
      <c r="F80" s="648" t="s">
        <v>1855</v>
      </c>
      <c r="G80" s="647">
        <v>0.88</v>
      </c>
      <c r="H80" s="647">
        <v>0.73</v>
      </c>
      <c r="I80" s="647">
        <v>0.49</v>
      </c>
      <c r="J80" s="647">
        <v>0.97</v>
      </c>
    </row>
    <row r="81" spans="1:10" ht="19">
      <c r="A81" s="2" t="s">
        <v>2634</v>
      </c>
      <c r="B81" s="646" t="s">
        <v>2635</v>
      </c>
      <c r="C81" s="647">
        <v>0.44</v>
      </c>
      <c r="D81" s="647">
        <v>0.11</v>
      </c>
      <c r="E81" s="647">
        <v>0.11</v>
      </c>
      <c r="F81" s="648" t="s">
        <v>1376</v>
      </c>
      <c r="G81" s="647">
        <v>0.6</v>
      </c>
      <c r="H81" s="647">
        <v>0.27</v>
      </c>
      <c r="I81" s="647">
        <v>0.75</v>
      </c>
      <c r="J81" s="647">
        <v>0.44</v>
      </c>
    </row>
    <row r="82" spans="1:10" ht="19">
      <c r="A82" s="2" t="s">
        <v>2636</v>
      </c>
      <c r="B82" s="646" t="s">
        <v>2637</v>
      </c>
      <c r="C82" s="647">
        <v>0.8</v>
      </c>
      <c r="D82" s="647">
        <v>0.2</v>
      </c>
      <c r="E82" s="647">
        <v>0.2</v>
      </c>
      <c r="F82" s="648" t="s">
        <v>1376</v>
      </c>
      <c r="G82" s="647">
        <v>0.6</v>
      </c>
      <c r="H82" s="647">
        <v>0.5</v>
      </c>
      <c r="I82" s="647">
        <v>0.75</v>
      </c>
      <c r="J82" s="647">
        <v>0.8</v>
      </c>
    </row>
    <row r="83" spans="1:10" ht="19">
      <c r="A83" s="2" t="s">
        <v>2638</v>
      </c>
      <c r="B83" s="646" t="s">
        <v>2639</v>
      </c>
      <c r="C83" s="647">
        <v>1</v>
      </c>
      <c r="D83" s="647">
        <v>0.16</v>
      </c>
      <c r="E83" s="647">
        <v>0.64</v>
      </c>
      <c r="F83" s="648" t="s">
        <v>2267</v>
      </c>
      <c r="G83" s="647">
        <v>0.99</v>
      </c>
      <c r="H83" s="647">
        <v>0.57999999999999996</v>
      </c>
      <c r="I83" s="647">
        <v>0.84</v>
      </c>
      <c r="J83" s="647">
        <v>1</v>
      </c>
    </row>
    <row r="84" spans="1:10" ht="19">
      <c r="A84" s="2" t="s">
        <v>2640</v>
      </c>
      <c r="B84" s="646" t="s">
        <v>2641</v>
      </c>
      <c r="C84" s="647">
        <v>0.93</v>
      </c>
      <c r="D84" s="647">
        <v>0.35</v>
      </c>
      <c r="E84" s="647">
        <v>0</v>
      </c>
      <c r="F84" s="648" t="s">
        <v>1321</v>
      </c>
      <c r="G84" s="647">
        <v>1</v>
      </c>
      <c r="H84" s="647">
        <v>0.46</v>
      </c>
      <c r="I84" s="647">
        <v>1</v>
      </c>
      <c r="J84" s="647">
        <v>0.93</v>
      </c>
    </row>
    <row r="85" spans="1:10" ht="19">
      <c r="A85" s="2" t="s">
        <v>2642</v>
      </c>
      <c r="B85" s="646" t="s">
        <v>2643</v>
      </c>
      <c r="C85" s="647">
        <v>0.55000000000000004</v>
      </c>
      <c r="D85" s="647">
        <v>0.66</v>
      </c>
      <c r="E85" s="647">
        <v>0.72</v>
      </c>
      <c r="F85" s="648" t="s">
        <v>2032</v>
      </c>
      <c r="G85" s="647">
        <v>0.23</v>
      </c>
      <c r="H85" s="647">
        <v>0.63</v>
      </c>
      <c r="I85" s="647">
        <v>0.24</v>
      </c>
      <c r="J85" s="647">
        <v>0.72</v>
      </c>
    </row>
    <row r="86" spans="1:10" ht="19">
      <c r="A86" s="2" t="s">
        <v>2644</v>
      </c>
      <c r="B86" s="646" t="s">
        <v>2645</v>
      </c>
      <c r="C86" s="647">
        <v>0.87</v>
      </c>
      <c r="D86" s="647">
        <v>0</v>
      </c>
      <c r="E86" s="647">
        <v>1</v>
      </c>
      <c r="F86" s="648" t="s">
        <v>2646</v>
      </c>
      <c r="G86" s="647">
        <v>1</v>
      </c>
      <c r="H86" s="647">
        <v>0.5</v>
      </c>
      <c r="I86" s="647">
        <v>1</v>
      </c>
      <c r="J86" s="647">
        <v>1</v>
      </c>
    </row>
    <row r="87" spans="1:10" ht="19">
      <c r="A87" s="2" t="s">
        <v>2647</v>
      </c>
      <c r="B87" s="646" t="s">
        <v>2648</v>
      </c>
      <c r="C87" s="647">
        <v>0</v>
      </c>
      <c r="D87" s="647">
        <v>0.06</v>
      </c>
      <c r="E87" s="647">
        <v>0.54</v>
      </c>
      <c r="F87" s="648" t="s">
        <v>2649</v>
      </c>
      <c r="G87" s="647">
        <v>1</v>
      </c>
      <c r="H87" s="647">
        <v>0.27</v>
      </c>
      <c r="I87" s="647">
        <v>1</v>
      </c>
      <c r="J87" s="647">
        <v>0.54</v>
      </c>
    </row>
    <row r="88" spans="1:10" ht="19">
      <c r="A88" s="2" t="s">
        <v>2650</v>
      </c>
      <c r="B88" s="646" t="s">
        <v>2651</v>
      </c>
      <c r="C88" s="647">
        <v>7.0000000000000007E-2</v>
      </c>
      <c r="D88" s="647">
        <v>0.21</v>
      </c>
      <c r="E88" s="647">
        <v>0.14000000000000001</v>
      </c>
      <c r="F88" s="648" t="s">
        <v>2652</v>
      </c>
      <c r="G88" s="647">
        <v>0.49</v>
      </c>
      <c r="H88" s="647">
        <v>0.14000000000000001</v>
      </c>
      <c r="I88" s="647">
        <v>0.66</v>
      </c>
      <c r="J88" s="647">
        <v>0.21</v>
      </c>
    </row>
    <row r="89" spans="1:10" ht="19">
      <c r="A89" s="2" t="s">
        <v>2653</v>
      </c>
      <c r="B89" s="646" t="s">
        <v>2654</v>
      </c>
      <c r="C89" s="647">
        <v>0.18</v>
      </c>
      <c r="D89" s="647">
        <v>0.15</v>
      </c>
      <c r="E89" s="647">
        <v>0.53</v>
      </c>
      <c r="F89" s="648" t="s">
        <v>2087</v>
      </c>
      <c r="G89" s="647">
        <v>0.55000000000000004</v>
      </c>
      <c r="H89" s="647">
        <v>0.34</v>
      </c>
      <c r="I89" s="647">
        <v>0.71</v>
      </c>
      <c r="J89" s="647">
        <v>0.53</v>
      </c>
    </row>
    <row r="90" spans="1:10" ht="19">
      <c r="A90" s="2" t="s">
        <v>2655</v>
      </c>
      <c r="B90" s="646" t="s">
        <v>2656</v>
      </c>
      <c r="C90" s="647">
        <v>0.76</v>
      </c>
      <c r="D90" s="647">
        <v>0.04</v>
      </c>
      <c r="E90" s="647">
        <v>0.31</v>
      </c>
      <c r="F90" s="648" t="s">
        <v>1300</v>
      </c>
      <c r="G90" s="647">
        <v>0.89</v>
      </c>
      <c r="H90" s="647">
        <v>0.4</v>
      </c>
      <c r="I90" s="647">
        <v>0.94</v>
      </c>
      <c r="J90" s="647">
        <v>0.76</v>
      </c>
    </row>
    <row r="91" spans="1:10" ht="19">
      <c r="A91" s="2" t="s">
        <v>2657</v>
      </c>
      <c r="B91" s="646" t="s">
        <v>2658</v>
      </c>
      <c r="C91" s="647">
        <v>0.99</v>
      </c>
      <c r="D91" s="647">
        <v>0.87</v>
      </c>
      <c r="E91" s="647">
        <v>0.9</v>
      </c>
      <c r="F91" s="648" t="s">
        <v>1599</v>
      </c>
      <c r="G91" s="647">
        <v>0.89</v>
      </c>
      <c r="H91" s="647">
        <v>0.93</v>
      </c>
      <c r="I91" s="647">
        <v>0.13</v>
      </c>
      <c r="J91" s="647">
        <v>0.99</v>
      </c>
    </row>
    <row r="92" spans="1:10" ht="19">
      <c r="A92" s="2" t="s">
        <v>2659</v>
      </c>
      <c r="B92" s="646" t="s">
        <v>2660</v>
      </c>
      <c r="C92" s="647">
        <v>0</v>
      </c>
      <c r="D92" s="647">
        <v>0.47</v>
      </c>
      <c r="E92" s="647">
        <v>0.44</v>
      </c>
      <c r="F92" s="648" t="s">
        <v>2661</v>
      </c>
      <c r="G92" s="647">
        <v>0.98</v>
      </c>
      <c r="H92" s="647">
        <v>0.24</v>
      </c>
      <c r="I92" s="647">
        <v>0.99</v>
      </c>
      <c r="J92" s="647">
        <v>0.47</v>
      </c>
    </row>
    <row r="93" spans="1:10" ht="19">
      <c r="A93" s="2" t="s">
        <v>2662</v>
      </c>
      <c r="B93" s="646" t="s">
        <v>2663</v>
      </c>
      <c r="C93" s="647">
        <v>0.16</v>
      </c>
      <c r="D93" s="647">
        <v>0.18</v>
      </c>
      <c r="E93" s="647">
        <v>0.14000000000000001</v>
      </c>
      <c r="F93" s="648" t="s">
        <v>2664</v>
      </c>
      <c r="G93" s="647">
        <v>0.15</v>
      </c>
      <c r="H93" s="647">
        <v>0.16</v>
      </c>
      <c r="I93" s="647">
        <v>0.26</v>
      </c>
      <c r="J93" s="647">
        <v>0.18</v>
      </c>
    </row>
    <row r="94" spans="1:10" ht="19">
      <c r="A94" s="2" t="s">
        <v>881</v>
      </c>
      <c r="B94" s="646" t="s">
        <v>2665</v>
      </c>
      <c r="C94" s="647">
        <v>1</v>
      </c>
      <c r="D94" s="647">
        <v>0.75</v>
      </c>
      <c r="E94" s="647">
        <v>0.8</v>
      </c>
      <c r="F94" s="648" t="s">
        <v>1332</v>
      </c>
      <c r="G94" s="647">
        <v>1</v>
      </c>
      <c r="H94" s="647">
        <v>0.88</v>
      </c>
      <c r="I94" s="647">
        <v>0.25</v>
      </c>
      <c r="J94" s="647">
        <v>1</v>
      </c>
    </row>
    <row r="95" spans="1:10" ht="19">
      <c r="A95" s="2" t="s">
        <v>2666</v>
      </c>
      <c r="B95" s="646" t="s">
        <v>2667</v>
      </c>
      <c r="C95" s="647">
        <v>0.84</v>
      </c>
      <c r="D95" s="647">
        <v>0.28000000000000003</v>
      </c>
      <c r="E95" s="647">
        <v>0.57999999999999996</v>
      </c>
      <c r="F95" s="648" t="s">
        <v>1297</v>
      </c>
      <c r="G95" s="647">
        <v>0.64</v>
      </c>
      <c r="H95" s="647">
        <v>0.56000000000000005</v>
      </c>
      <c r="I95" s="647">
        <v>0.67</v>
      </c>
      <c r="J95" s="647">
        <v>0.84</v>
      </c>
    </row>
    <row r="96" spans="1:10" ht="19">
      <c r="A96" s="2" t="s">
        <v>2668</v>
      </c>
      <c r="B96" s="646" t="s">
        <v>2669</v>
      </c>
      <c r="C96" s="647">
        <v>1</v>
      </c>
      <c r="D96" s="647">
        <v>0.87</v>
      </c>
      <c r="E96" s="647">
        <v>0.96</v>
      </c>
      <c r="F96" s="648" t="s">
        <v>2525</v>
      </c>
      <c r="G96" s="647">
        <v>1</v>
      </c>
      <c r="H96" s="647">
        <v>0.93</v>
      </c>
      <c r="I96" s="647">
        <v>0.13</v>
      </c>
      <c r="J96" s="647">
        <v>1</v>
      </c>
    </row>
    <row r="97" spans="1:10" ht="19">
      <c r="A97" s="2" t="s">
        <v>2670</v>
      </c>
      <c r="B97" s="646" t="s">
        <v>2671</v>
      </c>
      <c r="C97" s="647">
        <v>0.85</v>
      </c>
      <c r="D97" s="647">
        <v>0.7</v>
      </c>
      <c r="E97" s="647">
        <v>0.82</v>
      </c>
      <c r="F97" s="648" t="s">
        <v>1529</v>
      </c>
      <c r="G97" s="647">
        <v>0.33</v>
      </c>
      <c r="H97" s="647">
        <v>0.77</v>
      </c>
      <c r="I97" s="647">
        <v>0.18</v>
      </c>
      <c r="J97" s="647">
        <v>0.85</v>
      </c>
    </row>
    <row r="98" spans="1:10" ht="19">
      <c r="A98" s="2" t="s">
        <v>2672</v>
      </c>
      <c r="B98" s="646" t="s">
        <v>2673</v>
      </c>
      <c r="C98" s="647">
        <v>0.97</v>
      </c>
      <c r="D98" s="647">
        <v>0.56000000000000005</v>
      </c>
      <c r="E98" s="647">
        <v>0.65</v>
      </c>
      <c r="F98" s="648" t="s">
        <v>2302</v>
      </c>
      <c r="G98" s="647">
        <v>0.87</v>
      </c>
      <c r="H98" s="647">
        <v>0.76</v>
      </c>
      <c r="I98" s="647">
        <v>0.42</v>
      </c>
      <c r="J98" s="647">
        <v>0.97</v>
      </c>
    </row>
    <row r="99" spans="1:10" ht="19">
      <c r="A99" s="2" t="s">
        <v>2674</v>
      </c>
      <c r="B99" s="646" t="s">
        <v>2675</v>
      </c>
      <c r="C99" s="647">
        <v>0.57999999999999996</v>
      </c>
      <c r="D99" s="647">
        <v>0.77</v>
      </c>
      <c r="E99" s="647">
        <v>0.45</v>
      </c>
      <c r="F99" s="648" t="s">
        <v>2676</v>
      </c>
      <c r="G99" s="647">
        <v>0.42</v>
      </c>
      <c r="H99" s="647">
        <v>0.61</v>
      </c>
      <c r="I99" s="647">
        <v>0.42</v>
      </c>
      <c r="J99" s="647">
        <v>0.77</v>
      </c>
    </row>
    <row r="100" spans="1:10" ht="19">
      <c r="A100" s="2" t="s">
        <v>2677</v>
      </c>
      <c r="B100" s="646" t="s">
        <v>2678</v>
      </c>
      <c r="C100" s="647">
        <v>0.9</v>
      </c>
      <c r="D100" s="647">
        <v>0.89</v>
      </c>
      <c r="E100" s="647">
        <v>0.89</v>
      </c>
      <c r="F100" s="648" t="s">
        <v>1921</v>
      </c>
      <c r="G100" s="647">
        <v>0.06</v>
      </c>
      <c r="H100" s="647">
        <v>0.89</v>
      </c>
      <c r="I100" s="647">
        <v>0.01</v>
      </c>
      <c r="J100" s="647">
        <v>0.9</v>
      </c>
    </row>
    <row r="101" spans="1:10" ht="19">
      <c r="A101" s="2" t="s">
        <v>1015</v>
      </c>
      <c r="B101" s="646" t="s">
        <v>2679</v>
      </c>
      <c r="C101" s="647">
        <v>0.56000000000000005</v>
      </c>
      <c r="D101" s="647">
        <v>0.27</v>
      </c>
      <c r="E101" s="647">
        <v>0.52</v>
      </c>
      <c r="F101" s="648" t="s">
        <v>2103</v>
      </c>
      <c r="G101" s="647">
        <v>0.35</v>
      </c>
      <c r="H101" s="647">
        <v>0.41</v>
      </c>
      <c r="I101" s="647">
        <v>0.51</v>
      </c>
      <c r="J101" s="647">
        <v>0.56000000000000005</v>
      </c>
    </row>
    <row r="102" spans="1:10" ht="19">
      <c r="A102" s="2" t="s">
        <v>2680</v>
      </c>
      <c r="B102" s="646" t="s">
        <v>2681</v>
      </c>
      <c r="C102" s="647">
        <v>0.87</v>
      </c>
      <c r="D102" s="647">
        <v>0.63</v>
      </c>
      <c r="E102" s="647">
        <v>0.87</v>
      </c>
      <c r="F102" s="648" t="s">
        <v>1761</v>
      </c>
      <c r="G102" s="647">
        <v>0.47</v>
      </c>
      <c r="H102" s="647">
        <v>0.75</v>
      </c>
      <c r="I102" s="647">
        <v>0.28000000000000003</v>
      </c>
      <c r="J102" s="647">
        <v>0.87</v>
      </c>
    </row>
    <row r="103" spans="1:10" ht="19">
      <c r="A103" s="2" t="s">
        <v>2682</v>
      </c>
      <c r="B103" s="646" t="s">
        <v>2683</v>
      </c>
      <c r="C103" s="647">
        <v>0.35</v>
      </c>
      <c r="D103" s="647">
        <v>0.27</v>
      </c>
      <c r="E103" s="647">
        <v>0.7</v>
      </c>
      <c r="F103" s="648" t="s">
        <v>2684</v>
      </c>
      <c r="G103" s="647">
        <v>0.44</v>
      </c>
      <c r="H103" s="647">
        <v>0.49</v>
      </c>
      <c r="I103" s="647">
        <v>0.61</v>
      </c>
      <c r="J103" s="647">
        <v>0.7</v>
      </c>
    </row>
    <row r="104" spans="1:10" ht="19">
      <c r="A104" s="2" t="s">
        <v>2685</v>
      </c>
      <c r="B104" s="646" t="s">
        <v>2686</v>
      </c>
      <c r="C104" s="647">
        <v>0.36</v>
      </c>
      <c r="D104" s="647">
        <v>0.64</v>
      </c>
      <c r="E104" s="647">
        <v>0.57999999999999996</v>
      </c>
      <c r="F104" s="648" t="s">
        <v>2687</v>
      </c>
      <c r="G104" s="647">
        <v>0.28000000000000003</v>
      </c>
      <c r="H104" s="647">
        <v>0.5</v>
      </c>
      <c r="I104" s="647">
        <v>0.43</v>
      </c>
      <c r="J104" s="647">
        <v>0.64</v>
      </c>
    </row>
    <row r="105" spans="1:10" ht="19">
      <c r="A105" s="2" t="s">
        <v>2688</v>
      </c>
      <c r="B105" s="646" t="s">
        <v>1933</v>
      </c>
      <c r="C105" s="647">
        <v>0.53</v>
      </c>
      <c r="D105" s="647">
        <v>0.38</v>
      </c>
      <c r="E105" s="647">
        <v>0.56000000000000005</v>
      </c>
      <c r="F105" s="648" t="s">
        <v>1934</v>
      </c>
      <c r="G105" s="647">
        <v>0.19</v>
      </c>
      <c r="H105" s="647">
        <v>0.47</v>
      </c>
      <c r="I105" s="647">
        <v>0.32</v>
      </c>
      <c r="J105" s="647">
        <v>0.56000000000000005</v>
      </c>
    </row>
    <row r="106" spans="1:10" ht="19">
      <c r="A106" s="2" t="s">
        <v>2689</v>
      </c>
      <c r="B106" s="646" t="s">
        <v>2690</v>
      </c>
      <c r="C106" s="647">
        <v>0.75</v>
      </c>
      <c r="D106" s="647">
        <v>0.31</v>
      </c>
      <c r="E106" s="647">
        <v>0.38</v>
      </c>
      <c r="F106" s="648" t="s">
        <v>1332</v>
      </c>
      <c r="G106" s="647">
        <v>0.46</v>
      </c>
      <c r="H106" s="647">
        <v>0.53</v>
      </c>
      <c r="I106" s="647">
        <v>0.57999999999999996</v>
      </c>
      <c r="J106" s="647">
        <v>0.75</v>
      </c>
    </row>
    <row r="107" spans="1:10" ht="19">
      <c r="A107" s="2" t="s">
        <v>2691</v>
      </c>
      <c r="B107" s="646" t="s">
        <v>2692</v>
      </c>
      <c r="C107" s="647">
        <v>1</v>
      </c>
      <c r="D107" s="647">
        <v>0.35</v>
      </c>
      <c r="E107" s="647">
        <v>0.21</v>
      </c>
      <c r="F107" s="648" t="s">
        <v>1634</v>
      </c>
      <c r="G107" s="647">
        <v>1</v>
      </c>
      <c r="H107" s="647">
        <v>0.61</v>
      </c>
      <c r="I107" s="647">
        <v>0.79</v>
      </c>
      <c r="J107" s="647">
        <v>1</v>
      </c>
    </row>
    <row r="108" spans="1:10" ht="19">
      <c r="A108" s="2" t="s">
        <v>2693</v>
      </c>
      <c r="B108" s="646" t="s">
        <v>2694</v>
      </c>
      <c r="C108" s="647">
        <v>0.69</v>
      </c>
      <c r="D108" s="647">
        <v>0.88</v>
      </c>
      <c r="E108" s="647">
        <v>0.9</v>
      </c>
      <c r="F108" s="648" t="s">
        <v>2413</v>
      </c>
      <c r="G108" s="647">
        <v>0.52</v>
      </c>
      <c r="H108" s="647">
        <v>0.8</v>
      </c>
      <c r="I108" s="647">
        <v>0.23</v>
      </c>
      <c r="J108" s="647">
        <v>0.9</v>
      </c>
    </row>
    <row r="109" spans="1:10" ht="19">
      <c r="A109" s="2" t="s">
        <v>2695</v>
      </c>
      <c r="B109" s="646" t="s">
        <v>2696</v>
      </c>
      <c r="C109" s="647">
        <v>0.96</v>
      </c>
      <c r="D109" s="647">
        <v>0.5</v>
      </c>
      <c r="E109" s="647">
        <v>0.15</v>
      </c>
      <c r="F109" s="648" t="s">
        <v>1545</v>
      </c>
      <c r="G109" s="647">
        <v>0.91</v>
      </c>
      <c r="H109" s="647">
        <v>0.55000000000000004</v>
      </c>
      <c r="I109" s="647">
        <v>0.85</v>
      </c>
      <c r="J109" s="647">
        <v>0.96</v>
      </c>
    </row>
    <row r="110" spans="1:10" ht="19">
      <c r="A110" s="2" t="s">
        <v>2697</v>
      </c>
      <c r="B110" s="646" t="s">
        <v>1560</v>
      </c>
      <c r="C110" s="647">
        <v>1</v>
      </c>
      <c r="D110" s="647">
        <v>0.94</v>
      </c>
      <c r="E110" s="647">
        <v>0</v>
      </c>
      <c r="F110" s="648" t="s">
        <v>1362</v>
      </c>
      <c r="G110" s="647">
        <v>1</v>
      </c>
      <c r="H110" s="647">
        <v>0.5</v>
      </c>
      <c r="I110" s="647">
        <v>1</v>
      </c>
      <c r="J110" s="647">
        <v>1</v>
      </c>
    </row>
    <row r="111" spans="1:10" ht="19">
      <c r="A111" s="2" t="s">
        <v>2698</v>
      </c>
      <c r="B111" s="646" t="s">
        <v>2635</v>
      </c>
      <c r="C111" s="647">
        <v>0.44</v>
      </c>
      <c r="D111" s="647">
        <v>0.11</v>
      </c>
      <c r="E111" s="647">
        <v>0.11</v>
      </c>
      <c r="F111" s="648" t="s">
        <v>1376</v>
      </c>
      <c r="G111" s="647">
        <v>0.6</v>
      </c>
      <c r="H111" s="647">
        <v>0.27</v>
      </c>
      <c r="I111" s="647">
        <v>0.75</v>
      </c>
      <c r="J111" s="647">
        <v>0.44</v>
      </c>
    </row>
    <row r="112" spans="1:10" ht="19">
      <c r="A112" s="2" t="s">
        <v>2699</v>
      </c>
      <c r="B112" s="646" t="s">
        <v>2700</v>
      </c>
      <c r="C112" s="647">
        <v>0</v>
      </c>
      <c r="D112" s="647">
        <v>0.19</v>
      </c>
      <c r="E112" s="647">
        <v>0.33</v>
      </c>
      <c r="F112" s="648" t="s">
        <v>1280</v>
      </c>
      <c r="G112" s="647">
        <v>1</v>
      </c>
      <c r="H112" s="647">
        <v>0.16</v>
      </c>
      <c r="I112" s="647">
        <v>1</v>
      </c>
      <c r="J112" s="647">
        <v>0.33</v>
      </c>
    </row>
    <row r="113" spans="1:10" ht="19">
      <c r="A113" s="2" t="s">
        <v>2701</v>
      </c>
      <c r="B113" s="646" t="s">
        <v>2645</v>
      </c>
      <c r="C113" s="647">
        <v>0.87</v>
      </c>
      <c r="D113" s="647">
        <v>0</v>
      </c>
      <c r="E113" s="647">
        <v>1</v>
      </c>
      <c r="F113" s="648" t="s">
        <v>2646</v>
      </c>
      <c r="G113" s="647">
        <v>1</v>
      </c>
      <c r="H113" s="647">
        <v>0.5</v>
      </c>
      <c r="I113" s="647">
        <v>1</v>
      </c>
      <c r="J113" s="647">
        <v>1</v>
      </c>
    </row>
    <row r="114" spans="1:10" ht="19">
      <c r="A114" s="2" t="s">
        <v>2702</v>
      </c>
      <c r="B114" s="646" t="s">
        <v>2703</v>
      </c>
      <c r="C114" s="647">
        <v>0.8</v>
      </c>
      <c r="D114" s="647">
        <v>0.53</v>
      </c>
      <c r="E114" s="647">
        <v>0.6</v>
      </c>
      <c r="F114" s="648" t="s">
        <v>1408</v>
      </c>
      <c r="G114" s="647">
        <v>0.4</v>
      </c>
      <c r="H114" s="647">
        <v>0.67</v>
      </c>
      <c r="I114" s="647">
        <v>0.33</v>
      </c>
      <c r="J114" s="647">
        <v>0.8</v>
      </c>
    </row>
    <row r="115" spans="1:10" ht="19">
      <c r="A115" s="2" t="s">
        <v>2704</v>
      </c>
      <c r="B115" s="646" t="s">
        <v>2705</v>
      </c>
      <c r="C115" s="647">
        <v>0.39</v>
      </c>
      <c r="D115" s="647">
        <v>0.25</v>
      </c>
      <c r="E115" s="647">
        <v>0.09</v>
      </c>
      <c r="F115" s="648" t="s">
        <v>1411</v>
      </c>
      <c r="G115" s="647">
        <v>0.63</v>
      </c>
      <c r="H115" s="647">
        <v>0.24</v>
      </c>
      <c r="I115" s="647">
        <v>0.77</v>
      </c>
      <c r="J115" s="647">
        <v>0.39</v>
      </c>
    </row>
    <row r="116" spans="1:10" ht="19">
      <c r="A116" s="2" t="s">
        <v>2706</v>
      </c>
      <c r="B116" s="646" t="s">
        <v>2707</v>
      </c>
      <c r="C116" s="647">
        <v>1</v>
      </c>
      <c r="D116" s="647">
        <v>0.46</v>
      </c>
      <c r="E116" s="647">
        <v>0.09</v>
      </c>
      <c r="F116" s="648" t="s">
        <v>1338</v>
      </c>
      <c r="G116" s="647">
        <v>1</v>
      </c>
      <c r="H116" s="647">
        <v>0.55000000000000004</v>
      </c>
      <c r="I116" s="647">
        <v>0.91</v>
      </c>
      <c r="J116" s="647">
        <v>1</v>
      </c>
    </row>
    <row r="117" spans="1:10" ht="19">
      <c r="A117" s="2" t="s">
        <v>2708</v>
      </c>
      <c r="B117" s="646" t="s">
        <v>2709</v>
      </c>
      <c r="C117" s="647">
        <v>0.38</v>
      </c>
      <c r="D117" s="647">
        <v>0</v>
      </c>
      <c r="E117" s="647">
        <v>0.5</v>
      </c>
      <c r="F117" s="648" t="s">
        <v>2154</v>
      </c>
      <c r="G117" s="647">
        <v>1</v>
      </c>
      <c r="H117" s="647">
        <v>0.37</v>
      </c>
      <c r="I117" s="647">
        <v>0.92</v>
      </c>
      <c r="J117" s="647">
        <v>0.68</v>
      </c>
    </row>
    <row r="118" spans="1:10" ht="19">
      <c r="A118" s="2" t="s">
        <v>2710</v>
      </c>
      <c r="B118" s="646" t="s">
        <v>2602</v>
      </c>
      <c r="C118" s="647">
        <v>0.5</v>
      </c>
      <c r="D118" s="647">
        <v>0</v>
      </c>
      <c r="E118" s="647">
        <v>0.5</v>
      </c>
      <c r="F118" s="648" t="s">
        <v>1761</v>
      </c>
      <c r="G118" s="647">
        <v>1</v>
      </c>
      <c r="H118" s="647">
        <v>0.25</v>
      </c>
      <c r="I118" s="647">
        <v>1</v>
      </c>
      <c r="J118" s="647">
        <v>0.5</v>
      </c>
    </row>
    <row r="119" spans="1:10" ht="19">
      <c r="A119" s="2" t="s">
        <v>2711</v>
      </c>
      <c r="B119" s="646" t="s">
        <v>2712</v>
      </c>
      <c r="C119" s="647">
        <v>0.62</v>
      </c>
      <c r="D119" s="647">
        <v>0</v>
      </c>
      <c r="E119" s="647">
        <v>0.77</v>
      </c>
      <c r="F119" s="648" t="s">
        <v>1276</v>
      </c>
      <c r="G119" s="647">
        <v>1</v>
      </c>
      <c r="H119" s="647">
        <v>0.39</v>
      </c>
      <c r="I119" s="647">
        <v>1</v>
      </c>
      <c r="J119" s="647">
        <v>0.77</v>
      </c>
    </row>
    <row r="120" spans="1:10" ht="19">
      <c r="A120" s="2" t="s">
        <v>2713</v>
      </c>
      <c r="B120" s="646" t="s">
        <v>2714</v>
      </c>
      <c r="C120" s="647">
        <v>0.63</v>
      </c>
      <c r="D120" s="647">
        <v>0.13</v>
      </c>
      <c r="E120" s="647">
        <v>0.94</v>
      </c>
      <c r="F120" s="648" t="s">
        <v>2715</v>
      </c>
      <c r="G120" s="647">
        <v>0.87</v>
      </c>
      <c r="H120" s="647">
        <v>0.53</v>
      </c>
      <c r="I120" s="647">
        <v>0.87</v>
      </c>
      <c r="J120" s="647">
        <v>0.94</v>
      </c>
    </row>
    <row r="121" spans="1:10" ht="19">
      <c r="A121" s="2" t="s">
        <v>2716</v>
      </c>
      <c r="B121" s="646" t="s">
        <v>2717</v>
      </c>
      <c r="C121" s="647">
        <v>0.59</v>
      </c>
      <c r="D121" s="647">
        <v>0.47</v>
      </c>
      <c r="E121" s="647">
        <v>0.71</v>
      </c>
      <c r="F121" s="648" t="s">
        <v>2718</v>
      </c>
      <c r="G121" s="647">
        <v>0.3</v>
      </c>
      <c r="H121" s="647">
        <v>0.59</v>
      </c>
      <c r="I121" s="647">
        <v>0.34</v>
      </c>
      <c r="J121" s="647">
        <v>0.71</v>
      </c>
    </row>
    <row r="122" spans="1:10" ht="19">
      <c r="A122" s="2" t="s">
        <v>2719</v>
      </c>
      <c r="B122" s="646" t="s">
        <v>2720</v>
      </c>
      <c r="C122" s="647">
        <v>0.31</v>
      </c>
      <c r="D122" s="647">
        <v>0.32</v>
      </c>
      <c r="E122" s="647">
        <v>0.5</v>
      </c>
      <c r="F122" s="648" t="s">
        <v>2183</v>
      </c>
      <c r="G122" s="647">
        <v>0.24</v>
      </c>
      <c r="H122" s="647">
        <v>0.4</v>
      </c>
      <c r="I122" s="647">
        <v>0.39</v>
      </c>
      <c r="J122" s="647">
        <v>0.5</v>
      </c>
    </row>
    <row r="123" spans="1:10" ht="19">
      <c r="A123" s="2" t="s">
        <v>2721</v>
      </c>
      <c r="B123" s="646" t="s">
        <v>2722</v>
      </c>
      <c r="C123" s="647">
        <v>1</v>
      </c>
      <c r="D123" s="647">
        <v>0.31</v>
      </c>
      <c r="E123" s="647">
        <v>0.85</v>
      </c>
      <c r="F123" s="648" t="s">
        <v>2723</v>
      </c>
      <c r="G123" s="647">
        <v>0.99</v>
      </c>
      <c r="H123" s="647">
        <v>0.65</v>
      </c>
      <c r="I123" s="647">
        <v>0.69</v>
      </c>
      <c r="J123" s="647">
        <v>1</v>
      </c>
    </row>
    <row r="124" spans="1:10" ht="19">
      <c r="A124" s="2" t="s">
        <v>2724</v>
      </c>
      <c r="B124" s="646" t="s">
        <v>2725</v>
      </c>
      <c r="C124" s="647">
        <v>0.61</v>
      </c>
      <c r="D124" s="647">
        <v>0.32</v>
      </c>
      <c r="E124" s="647">
        <v>0.71</v>
      </c>
      <c r="F124" s="648" t="s">
        <v>1497</v>
      </c>
      <c r="G124" s="647">
        <v>0.41</v>
      </c>
      <c r="H124" s="647">
        <v>0.52</v>
      </c>
      <c r="I124" s="647">
        <v>0.56000000000000005</v>
      </c>
      <c r="J124" s="647">
        <v>0.71</v>
      </c>
    </row>
    <row r="125" spans="1:10" ht="19">
      <c r="A125" s="2" t="s">
        <v>2726</v>
      </c>
      <c r="B125" s="646" t="s">
        <v>2727</v>
      </c>
      <c r="C125" s="647">
        <v>0.6</v>
      </c>
      <c r="D125" s="647">
        <v>0.31</v>
      </c>
      <c r="E125" s="647">
        <v>0.68</v>
      </c>
      <c r="F125" s="648" t="s">
        <v>1276</v>
      </c>
      <c r="G125" s="647">
        <v>0.38</v>
      </c>
      <c r="H125" s="647">
        <v>0.49</v>
      </c>
      <c r="I125" s="647">
        <v>0.55000000000000004</v>
      </c>
      <c r="J125" s="647">
        <v>0.68</v>
      </c>
    </row>
    <row r="126" spans="1:10" ht="19">
      <c r="A126" s="2" t="s">
        <v>2728</v>
      </c>
      <c r="B126" s="646" t="s">
        <v>2729</v>
      </c>
      <c r="C126" s="647">
        <v>0.26</v>
      </c>
      <c r="D126" s="647">
        <v>0.42</v>
      </c>
      <c r="E126" s="647">
        <v>0.57999999999999996</v>
      </c>
      <c r="F126" s="648" t="s">
        <v>2730</v>
      </c>
      <c r="G126" s="647">
        <v>0.38</v>
      </c>
      <c r="H126" s="647">
        <v>0.42</v>
      </c>
      <c r="I126" s="647">
        <v>0.55000000000000004</v>
      </c>
      <c r="J126" s="647">
        <v>0.57999999999999996</v>
      </c>
    </row>
    <row r="127" spans="1:10" ht="19">
      <c r="A127" s="2" t="s">
        <v>2731</v>
      </c>
      <c r="B127" s="646" t="s">
        <v>2732</v>
      </c>
      <c r="C127" s="647">
        <v>0.91</v>
      </c>
      <c r="D127" s="647">
        <v>0.8</v>
      </c>
      <c r="E127" s="647">
        <v>0.84</v>
      </c>
      <c r="F127" s="648" t="s">
        <v>1575</v>
      </c>
      <c r="G127" s="647">
        <v>0.38</v>
      </c>
      <c r="H127" s="647">
        <v>0.85</v>
      </c>
      <c r="I127" s="647">
        <v>0.12</v>
      </c>
      <c r="J127" s="647">
        <v>0.91</v>
      </c>
    </row>
    <row r="128" spans="1:10" ht="19">
      <c r="A128" s="2" t="s">
        <v>2733</v>
      </c>
      <c r="B128" s="646" t="s">
        <v>2734</v>
      </c>
      <c r="C128" s="647">
        <v>0.65</v>
      </c>
      <c r="D128" s="647">
        <v>0.65</v>
      </c>
      <c r="E128" s="647">
        <v>0.65</v>
      </c>
      <c r="F128" s="648" t="s">
        <v>1422</v>
      </c>
      <c r="G128" s="647">
        <v>0</v>
      </c>
      <c r="H128" s="647">
        <v>0.65</v>
      </c>
      <c r="I128" s="647">
        <v>0</v>
      </c>
      <c r="J128" s="647">
        <v>0.65</v>
      </c>
    </row>
    <row r="129" spans="1:10" ht="19">
      <c r="A129" s="2" t="s">
        <v>2735</v>
      </c>
      <c r="B129" s="646" t="s">
        <v>2736</v>
      </c>
      <c r="C129" s="647">
        <v>0.56000000000000005</v>
      </c>
      <c r="D129" s="647">
        <v>0.23</v>
      </c>
      <c r="E129" s="647">
        <v>0.35</v>
      </c>
      <c r="F129" s="648" t="s">
        <v>1300</v>
      </c>
      <c r="G129" s="647">
        <v>0.42</v>
      </c>
      <c r="H129" s="647">
        <v>0.39</v>
      </c>
      <c r="I129" s="647">
        <v>0.59</v>
      </c>
      <c r="J129" s="647">
        <v>0.56000000000000005</v>
      </c>
    </row>
    <row r="130" spans="1:10" ht="19">
      <c r="A130" s="2" t="s">
        <v>2737</v>
      </c>
      <c r="B130" s="646" t="s">
        <v>2738</v>
      </c>
      <c r="C130" s="647">
        <v>1</v>
      </c>
      <c r="D130" s="647">
        <v>0.21</v>
      </c>
      <c r="E130" s="647">
        <v>0.37</v>
      </c>
      <c r="F130" s="648" t="s">
        <v>1587</v>
      </c>
      <c r="G130" s="647">
        <v>1</v>
      </c>
      <c r="H130" s="647">
        <v>0.6</v>
      </c>
      <c r="I130" s="647">
        <v>0.79</v>
      </c>
      <c r="J130" s="647">
        <v>1</v>
      </c>
    </row>
    <row r="131" spans="1:10" ht="19">
      <c r="A131" s="2" t="s">
        <v>2739</v>
      </c>
      <c r="B131" s="646" t="s">
        <v>2740</v>
      </c>
      <c r="C131" s="647">
        <v>0.14000000000000001</v>
      </c>
      <c r="D131" s="647">
        <v>0.13</v>
      </c>
      <c r="E131" s="647">
        <v>0.14000000000000001</v>
      </c>
      <c r="F131" s="648" t="s">
        <v>1761</v>
      </c>
      <c r="G131" s="647">
        <v>0.04</v>
      </c>
      <c r="H131" s="647">
        <v>0.14000000000000001</v>
      </c>
      <c r="I131" s="647">
        <v>0.08</v>
      </c>
      <c r="J131" s="647">
        <v>0.14000000000000001</v>
      </c>
    </row>
    <row r="132" spans="1:10" ht="19">
      <c r="A132" s="2" t="s">
        <v>2741</v>
      </c>
      <c r="B132" s="646" t="s">
        <v>2742</v>
      </c>
      <c r="C132" s="647">
        <v>0.98</v>
      </c>
      <c r="D132" s="647">
        <v>0.67</v>
      </c>
      <c r="E132" s="647">
        <v>0.38</v>
      </c>
      <c r="F132" s="648" t="s">
        <v>1673</v>
      </c>
      <c r="G132" s="647">
        <v>0.95</v>
      </c>
      <c r="H132" s="647">
        <v>0.68</v>
      </c>
      <c r="I132" s="647">
        <v>0.62</v>
      </c>
      <c r="J132" s="647">
        <v>0.98</v>
      </c>
    </row>
    <row r="133" spans="1:10" ht="19">
      <c r="A133" s="2" t="s">
        <v>2743</v>
      </c>
      <c r="B133" s="646" t="s">
        <v>2744</v>
      </c>
      <c r="C133" s="647">
        <v>0.89</v>
      </c>
      <c r="D133" s="647">
        <v>0.04</v>
      </c>
      <c r="E133" s="647">
        <v>0.36</v>
      </c>
      <c r="F133" s="648" t="s">
        <v>2745</v>
      </c>
      <c r="G133" s="647">
        <v>0.91</v>
      </c>
      <c r="H133" s="647">
        <v>0.47</v>
      </c>
      <c r="I133" s="647">
        <v>0.95</v>
      </c>
      <c r="J133" s="647">
        <v>0.89</v>
      </c>
    </row>
    <row r="134" spans="1:10" ht="19">
      <c r="A134" s="2" t="s">
        <v>2746</v>
      </c>
      <c r="B134" s="646" t="s">
        <v>2311</v>
      </c>
      <c r="C134" s="647">
        <v>0.56999999999999995</v>
      </c>
      <c r="D134" s="647">
        <v>0.37</v>
      </c>
      <c r="E134" s="647">
        <v>0.43</v>
      </c>
      <c r="F134" s="648" t="s">
        <v>1599</v>
      </c>
      <c r="G134" s="647">
        <v>0.21</v>
      </c>
      <c r="H134" s="647">
        <v>0.47</v>
      </c>
      <c r="I134" s="647">
        <v>0.34</v>
      </c>
      <c r="J134" s="647">
        <v>0.56999999999999995</v>
      </c>
    </row>
    <row r="135" spans="1:10" ht="19">
      <c r="A135" s="2" t="s">
        <v>2747</v>
      </c>
      <c r="B135" s="646" t="s">
        <v>2093</v>
      </c>
      <c r="C135" s="647">
        <v>0.7</v>
      </c>
      <c r="D135" s="647">
        <v>0.27</v>
      </c>
      <c r="E135" s="647">
        <v>0.42</v>
      </c>
      <c r="F135" s="648" t="s">
        <v>1300</v>
      </c>
      <c r="G135" s="647">
        <v>0.45</v>
      </c>
      <c r="H135" s="647">
        <v>0.48</v>
      </c>
      <c r="I135" s="647">
        <v>0.62</v>
      </c>
      <c r="J135" s="647">
        <v>0.7</v>
      </c>
    </row>
    <row r="136" spans="1:10" ht="19">
      <c r="A136" s="2" t="s">
        <v>2748</v>
      </c>
      <c r="B136" s="646" t="s">
        <v>2749</v>
      </c>
      <c r="C136" s="647">
        <v>0.84</v>
      </c>
      <c r="D136" s="647">
        <v>0.54</v>
      </c>
      <c r="E136" s="647">
        <v>0.35</v>
      </c>
      <c r="F136" s="648" t="s">
        <v>1338</v>
      </c>
      <c r="G136" s="647">
        <v>0.6</v>
      </c>
      <c r="H136" s="647">
        <v>0.59</v>
      </c>
      <c r="I136" s="647">
        <v>0.57999999999999996</v>
      </c>
      <c r="J136" s="647">
        <v>0.84</v>
      </c>
    </row>
    <row r="137" spans="1:10" ht="19">
      <c r="A137" s="2" t="s">
        <v>2750</v>
      </c>
      <c r="B137" s="646" t="s">
        <v>2751</v>
      </c>
      <c r="C137" s="647">
        <v>0.51</v>
      </c>
      <c r="D137" s="647">
        <v>0.4</v>
      </c>
      <c r="E137" s="647">
        <v>0.27</v>
      </c>
      <c r="F137" s="648" t="s">
        <v>1411</v>
      </c>
      <c r="G137" s="647">
        <v>0.31</v>
      </c>
      <c r="H137" s="647">
        <v>0.39</v>
      </c>
      <c r="I137" s="647">
        <v>0.48</v>
      </c>
      <c r="J137" s="647">
        <v>0.51</v>
      </c>
    </row>
    <row r="138" spans="1:10" ht="19">
      <c r="A138" s="2" t="s">
        <v>2752</v>
      </c>
      <c r="B138" s="646" t="s">
        <v>2753</v>
      </c>
      <c r="C138" s="647">
        <v>1</v>
      </c>
      <c r="D138" s="647">
        <v>0.2</v>
      </c>
      <c r="E138" s="647">
        <v>0.8</v>
      </c>
      <c r="F138" s="648" t="s">
        <v>1739</v>
      </c>
      <c r="G138" s="647">
        <v>1</v>
      </c>
      <c r="H138" s="647">
        <v>0.6</v>
      </c>
      <c r="I138" s="647">
        <v>0.8</v>
      </c>
      <c r="J138" s="647">
        <v>1</v>
      </c>
    </row>
    <row r="139" spans="1:10" ht="19">
      <c r="A139" s="2" t="s">
        <v>2754</v>
      </c>
      <c r="B139" s="646" t="s">
        <v>2755</v>
      </c>
      <c r="C139" s="647">
        <v>0.89</v>
      </c>
      <c r="D139" s="647">
        <v>0.15</v>
      </c>
      <c r="E139" s="647">
        <v>0.42</v>
      </c>
      <c r="F139" s="648" t="s">
        <v>1300</v>
      </c>
      <c r="G139" s="647">
        <v>0.77</v>
      </c>
      <c r="H139" s="647">
        <v>0.52</v>
      </c>
      <c r="I139" s="647">
        <v>0.84</v>
      </c>
      <c r="J139" s="647">
        <v>0.89</v>
      </c>
    </row>
    <row r="140" spans="1:10" ht="19">
      <c r="A140" s="2" t="s">
        <v>2756</v>
      </c>
      <c r="B140" s="646" t="s">
        <v>2757</v>
      </c>
      <c r="C140" s="647">
        <v>0.55000000000000004</v>
      </c>
      <c r="D140" s="647">
        <v>0.31</v>
      </c>
      <c r="E140" s="647">
        <v>0.52</v>
      </c>
      <c r="F140" s="648" t="s">
        <v>2572</v>
      </c>
      <c r="G140" s="647">
        <v>0.28999999999999998</v>
      </c>
      <c r="H140" s="647">
        <v>0.43</v>
      </c>
      <c r="I140" s="647">
        <v>0.45</v>
      </c>
      <c r="J140" s="647">
        <v>0.55000000000000004</v>
      </c>
    </row>
    <row r="141" spans="1:10" ht="19">
      <c r="A141" s="2" t="s">
        <v>2758</v>
      </c>
      <c r="B141" s="646" t="s">
        <v>2759</v>
      </c>
      <c r="C141" s="647">
        <v>0.4</v>
      </c>
      <c r="D141" s="647">
        <v>0.2</v>
      </c>
      <c r="E141" s="647">
        <v>0.6</v>
      </c>
      <c r="F141" s="648" t="s">
        <v>1314</v>
      </c>
      <c r="G141" s="647">
        <v>0.49</v>
      </c>
      <c r="H141" s="647">
        <v>0.4</v>
      </c>
      <c r="I141" s="647">
        <v>0.67</v>
      </c>
      <c r="J141" s="647">
        <v>0.6</v>
      </c>
    </row>
    <row r="142" spans="1:10" ht="19">
      <c r="A142" s="2" t="s">
        <v>1239</v>
      </c>
      <c r="B142" s="646" t="s">
        <v>2760</v>
      </c>
      <c r="C142" s="647">
        <v>1</v>
      </c>
      <c r="D142" s="647">
        <v>0</v>
      </c>
      <c r="E142" s="647">
        <v>0</v>
      </c>
      <c r="F142" s="648" t="s">
        <v>1376</v>
      </c>
      <c r="G142" s="647">
        <v>1</v>
      </c>
      <c r="H142" s="647">
        <v>0.5</v>
      </c>
      <c r="I142" s="647">
        <v>1</v>
      </c>
      <c r="J142" s="647">
        <v>1</v>
      </c>
    </row>
    <row r="143" spans="1:10" ht="19">
      <c r="A143" s="2" t="s">
        <v>2761</v>
      </c>
      <c r="B143" s="646" t="s">
        <v>2762</v>
      </c>
      <c r="C143" s="647">
        <v>0.93</v>
      </c>
      <c r="D143" s="647">
        <v>0.13</v>
      </c>
      <c r="E143" s="647">
        <v>0.3</v>
      </c>
      <c r="F143" s="648" t="s">
        <v>2594</v>
      </c>
      <c r="G143" s="647">
        <v>0.86</v>
      </c>
      <c r="H143" s="647">
        <v>0.53</v>
      </c>
      <c r="I143" s="647">
        <v>0.87</v>
      </c>
      <c r="J143" s="647">
        <v>0.93</v>
      </c>
    </row>
    <row r="144" spans="1:10" ht="19">
      <c r="A144" s="2" t="s">
        <v>2763</v>
      </c>
      <c r="B144" s="646" t="s">
        <v>2764</v>
      </c>
      <c r="C144" s="647">
        <v>0.95</v>
      </c>
      <c r="D144" s="647">
        <v>0</v>
      </c>
      <c r="E144" s="647">
        <v>0.24</v>
      </c>
      <c r="F144" s="648" t="s">
        <v>1408</v>
      </c>
      <c r="G144" s="647">
        <v>1</v>
      </c>
      <c r="H144" s="647">
        <v>0.47</v>
      </c>
      <c r="I144" s="647">
        <v>1</v>
      </c>
      <c r="J144" s="647">
        <v>0.95</v>
      </c>
    </row>
    <row r="145" spans="1:10" ht="19">
      <c r="A145" s="2" t="s">
        <v>2765</v>
      </c>
      <c r="B145" s="646" t="s">
        <v>2766</v>
      </c>
      <c r="C145" s="647">
        <v>0.77</v>
      </c>
      <c r="D145" s="647">
        <v>0.01</v>
      </c>
      <c r="E145" s="647">
        <v>0.2</v>
      </c>
      <c r="F145" s="648" t="s">
        <v>1408</v>
      </c>
      <c r="G145" s="647">
        <v>0.98</v>
      </c>
      <c r="H145" s="647">
        <v>0.39</v>
      </c>
      <c r="I145" s="647">
        <v>0.99</v>
      </c>
      <c r="J145" s="647">
        <v>0.77</v>
      </c>
    </row>
    <row r="146" spans="1:10" ht="19">
      <c r="A146" s="2" t="s">
        <v>2767</v>
      </c>
      <c r="B146" s="646" t="s">
        <v>2068</v>
      </c>
      <c r="C146" s="647">
        <v>0.93</v>
      </c>
      <c r="D146" s="647">
        <v>0.16</v>
      </c>
      <c r="E146" s="647">
        <v>0.22</v>
      </c>
      <c r="F146" s="648" t="s">
        <v>1563</v>
      </c>
      <c r="G146" s="647">
        <v>0.85</v>
      </c>
      <c r="H146" s="647">
        <v>0.55000000000000004</v>
      </c>
      <c r="I146" s="647">
        <v>0.83</v>
      </c>
      <c r="J146" s="647">
        <v>0.93</v>
      </c>
    </row>
    <row r="147" spans="1:10" ht="19">
      <c r="A147" s="2" t="s">
        <v>2768</v>
      </c>
      <c r="B147" s="646" t="s">
        <v>2769</v>
      </c>
      <c r="C147" s="647">
        <v>0.93</v>
      </c>
      <c r="D147" s="647">
        <v>0.11</v>
      </c>
      <c r="E147" s="647">
        <v>0.14000000000000001</v>
      </c>
      <c r="F147" s="648" t="s">
        <v>1877</v>
      </c>
      <c r="G147" s="647">
        <v>0.85</v>
      </c>
      <c r="H147" s="647">
        <v>0.52</v>
      </c>
      <c r="I147" s="647">
        <v>0.88</v>
      </c>
      <c r="J147" s="647">
        <v>0.93</v>
      </c>
    </row>
    <row r="148" spans="1:10" ht="19">
      <c r="A148" s="2" t="s">
        <v>2770</v>
      </c>
      <c r="B148" s="646" t="s">
        <v>2771</v>
      </c>
      <c r="C148" s="647">
        <v>1</v>
      </c>
      <c r="D148" s="647">
        <v>0.15</v>
      </c>
      <c r="E148" s="647">
        <v>7.0000000000000007E-2</v>
      </c>
      <c r="F148" s="648" t="s">
        <v>1627</v>
      </c>
      <c r="G148" s="647">
        <v>0.99</v>
      </c>
      <c r="H148" s="647">
        <v>0.53</v>
      </c>
      <c r="I148" s="647">
        <v>0.93</v>
      </c>
      <c r="J148" s="647">
        <v>1</v>
      </c>
    </row>
    <row r="149" spans="1:10" ht="19">
      <c r="A149" s="2" t="s">
        <v>2772</v>
      </c>
      <c r="B149" s="646" t="s">
        <v>2539</v>
      </c>
      <c r="C149" s="647">
        <v>1</v>
      </c>
      <c r="D149" s="647">
        <v>0.33</v>
      </c>
      <c r="E149" s="647">
        <v>0.28999999999999998</v>
      </c>
      <c r="F149" s="648" t="s">
        <v>1808</v>
      </c>
      <c r="G149" s="647">
        <v>1</v>
      </c>
      <c r="H149" s="647">
        <v>0.64</v>
      </c>
      <c r="I149" s="647">
        <v>0.71</v>
      </c>
      <c r="J149" s="647">
        <v>1</v>
      </c>
    </row>
    <row r="150" spans="1:10" ht="19">
      <c r="A150" s="2" t="s">
        <v>2773</v>
      </c>
      <c r="B150" s="646" t="s">
        <v>2537</v>
      </c>
      <c r="C150" s="647">
        <v>1</v>
      </c>
      <c r="D150" s="647">
        <v>0.41</v>
      </c>
      <c r="E150" s="647">
        <v>0.12</v>
      </c>
      <c r="F150" s="648" t="s">
        <v>1359</v>
      </c>
      <c r="G150" s="647">
        <v>1</v>
      </c>
      <c r="H150" s="647">
        <v>0.56000000000000005</v>
      </c>
      <c r="I150" s="647">
        <v>0.88</v>
      </c>
      <c r="J150" s="647">
        <v>1</v>
      </c>
    </row>
    <row r="151" spans="1:10" ht="19">
      <c r="A151" s="2" t="s">
        <v>2774</v>
      </c>
      <c r="B151" s="646" t="s">
        <v>2775</v>
      </c>
      <c r="C151" s="647">
        <v>1</v>
      </c>
      <c r="D151" s="647">
        <v>0.27</v>
      </c>
      <c r="E151" s="647">
        <v>0</v>
      </c>
      <c r="F151" s="648" t="s">
        <v>1688</v>
      </c>
      <c r="G151" s="647">
        <v>1</v>
      </c>
      <c r="H151" s="647">
        <v>0.5</v>
      </c>
      <c r="I151" s="647">
        <v>1</v>
      </c>
      <c r="J151" s="647">
        <v>1</v>
      </c>
    </row>
    <row r="152" spans="1:10" ht="19">
      <c r="A152" s="2" t="s">
        <v>2776</v>
      </c>
      <c r="B152" s="646" t="s">
        <v>2777</v>
      </c>
      <c r="C152" s="647">
        <v>0.89</v>
      </c>
      <c r="D152" s="647">
        <v>0</v>
      </c>
      <c r="E152" s="647">
        <v>0.47</v>
      </c>
      <c r="F152" s="648" t="s">
        <v>1297</v>
      </c>
      <c r="G152" s="647">
        <v>1</v>
      </c>
      <c r="H152" s="647">
        <v>0.45</v>
      </c>
      <c r="I152" s="647">
        <v>1</v>
      </c>
      <c r="J152" s="647">
        <v>0.89</v>
      </c>
    </row>
    <row r="153" spans="1:10" ht="19">
      <c r="A153" s="2" t="s">
        <v>2778</v>
      </c>
      <c r="B153" s="646" t="s">
        <v>2779</v>
      </c>
      <c r="C153" s="647">
        <v>0.99</v>
      </c>
      <c r="D153" s="647">
        <v>0.23</v>
      </c>
      <c r="E153" s="647">
        <v>0.28999999999999998</v>
      </c>
      <c r="F153" s="648" t="s">
        <v>1563</v>
      </c>
      <c r="G153" s="647">
        <v>0.98</v>
      </c>
      <c r="H153" s="647">
        <v>0.61</v>
      </c>
      <c r="I153" s="647">
        <v>0.77</v>
      </c>
      <c r="J153" s="647">
        <v>0.99</v>
      </c>
    </row>
    <row r="154" spans="1:10" ht="19">
      <c r="A154" s="2" t="s">
        <v>2780</v>
      </c>
      <c r="B154" s="646" t="s">
        <v>2366</v>
      </c>
      <c r="C154" s="647">
        <v>0.78</v>
      </c>
      <c r="D154" s="647">
        <v>0.08</v>
      </c>
      <c r="E154" s="647">
        <v>0.52</v>
      </c>
      <c r="F154" s="648" t="s">
        <v>1953</v>
      </c>
      <c r="G154" s="647">
        <v>0.81</v>
      </c>
      <c r="H154" s="647">
        <v>0.43</v>
      </c>
      <c r="I154" s="647">
        <v>0.89</v>
      </c>
      <c r="J154" s="647">
        <v>0.78</v>
      </c>
    </row>
    <row r="155" spans="1:10" ht="19">
      <c r="A155" s="2" t="s">
        <v>2781</v>
      </c>
      <c r="B155" s="646" t="s">
        <v>2782</v>
      </c>
      <c r="C155" s="647">
        <v>0.75</v>
      </c>
      <c r="D155" s="647">
        <v>0.27</v>
      </c>
      <c r="E155" s="647">
        <v>0.56000000000000005</v>
      </c>
      <c r="F155" s="648" t="s">
        <v>2783</v>
      </c>
      <c r="G155" s="647">
        <v>0.5</v>
      </c>
      <c r="H155" s="647">
        <v>0.51</v>
      </c>
      <c r="I155" s="647">
        <v>0.65</v>
      </c>
      <c r="J155" s="647">
        <v>0.75</v>
      </c>
    </row>
    <row r="156" spans="1:10" ht="19">
      <c r="A156" s="2" t="s">
        <v>2784</v>
      </c>
      <c r="B156" s="646" t="s">
        <v>2785</v>
      </c>
      <c r="C156" s="647">
        <v>0.56999999999999995</v>
      </c>
      <c r="D156" s="647">
        <v>0.17</v>
      </c>
      <c r="E156" s="647">
        <v>0.24</v>
      </c>
      <c r="F156" s="648" t="s">
        <v>1332</v>
      </c>
      <c r="G156" s="647">
        <v>0.55000000000000004</v>
      </c>
      <c r="H156" s="647">
        <v>0.37</v>
      </c>
      <c r="I156" s="647">
        <v>0.71</v>
      </c>
      <c r="J156" s="647">
        <v>0.56999999999999995</v>
      </c>
    </row>
    <row r="157" spans="1:10" ht="19">
      <c r="A157" s="2" t="s">
        <v>2786</v>
      </c>
      <c r="B157" s="646" t="s">
        <v>2787</v>
      </c>
      <c r="C157" s="647">
        <v>0.64</v>
      </c>
      <c r="D157" s="647">
        <v>0.35</v>
      </c>
      <c r="E157" s="647">
        <v>0.32</v>
      </c>
      <c r="F157" s="648" t="s">
        <v>2434</v>
      </c>
      <c r="G157" s="647">
        <v>0.33</v>
      </c>
      <c r="H157" s="647">
        <v>0.48</v>
      </c>
      <c r="I157" s="647">
        <v>0.5</v>
      </c>
      <c r="J157" s="647">
        <v>0.64</v>
      </c>
    </row>
    <row r="158" spans="1:10" ht="19">
      <c r="A158" s="2" t="s">
        <v>2788</v>
      </c>
      <c r="B158" s="646" t="s">
        <v>2789</v>
      </c>
      <c r="C158" s="647">
        <v>0</v>
      </c>
      <c r="D158" s="647">
        <v>0.14000000000000001</v>
      </c>
      <c r="E158" s="647">
        <v>0.53</v>
      </c>
      <c r="F158" s="648" t="s">
        <v>1483</v>
      </c>
      <c r="G158" s="647">
        <v>1</v>
      </c>
      <c r="H158" s="647">
        <v>0.26</v>
      </c>
      <c r="I158" s="647">
        <v>1</v>
      </c>
      <c r="J158" s="647">
        <v>0.53</v>
      </c>
    </row>
    <row r="159" spans="1:10" ht="19">
      <c r="A159" s="2" t="s">
        <v>2790</v>
      </c>
      <c r="B159" s="646" t="s">
        <v>2791</v>
      </c>
      <c r="C159" s="647">
        <v>0.47</v>
      </c>
      <c r="D159" s="647">
        <v>0.46</v>
      </c>
      <c r="E159" s="647">
        <v>0.59</v>
      </c>
      <c r="F159" s="648" t="s">
        <v>2792</v>
      </c>
      <c r="G159" s="647">
        <v>0.13</v>
      </c>
      <c r="H159" s="647">
        <v>0.53</v>
      </c>
      <c r="I159" s="647">
        <v>0.21</v>
      </c>
      <c r="J159" s="647">
        <v>0.59</v>
      </c>
    </row>
    <row r="160" spans="1:10" ht="19">
      <c r="A160" s="2" t="s">
        <v>2793</v>
      </c>
      <c r="B160" s="646" t="s">
        <v>2794</v>
      </c>
      <c r="C160" s="647">
        <v>0</v>
      </c>
      <c r="D160" s="647">
        <v>0.25</v>
      </c>
      <c r="E160" s="647">
        <v>0.25</v>
      </c>
      <c r="F160" s="648" t="s">
        <v>1341</v>
      </c>
      <c r="G160" s="647">
        <v>1</v>
      </c>
      <c r="H160" s="647">
        <v>0.13</v>
      </c>
      <c r="I160" s="647">
        <v>1</v>
      </c>
      <c r="J160" s="647">
        <v>0.25</v>
      </c>
    </row>
    <row r="161" spans="1:10" ht="19">
      <c r="A161" s="2" t="s">
        <v>2795</v>
      </c>
      <c r="B161" s="646" t="s">
        <v>2796</v>
      </c>
      <c r="C161" s="647">
        <v>0</v>
      </c>
      <c r="D161" s="647">
        <v>0.04</v>
      </c>
      <c r="E161" s="647">
        <v>7.0000000000000007E-2</v>
      </c>
      <c r="F161" s="648" t="s">
        <v>2063</v>
      </c>
      <c r="G161" s="647">
        <v>0.9</v>
      </c>
      <c r="H161" s="647">
        <v>0.04</v>
      </c>
      <c r="I161" s="647">
        <v>0.95</v>
      </c>
      <c r="J161" s="647">
        <v>0.08</v>
      </c>
    </row>
    <row r="162" spans="1:10" ht="19">
      <c r="A162" s="2" t="s">
        <v>2797</v>
      </c>
      <c r="B162" s="646" t="s">
        <v>2798</v>
      </c>
      <c r="C162" s="647">
        <v>0</v>
      </c>
      <c r="D162" s="647">
        <v>0.01</v>
      </c>
      <c r="E162" s="647">
        <v>0.01</v>
      </c>
      <c r="F162" s="648" t="s">
        <v>1365</v>
      </c>
      <c r="G162" s="647">
        <v>0.5</v>
      </c>
      <c r="H162" s="647">
        <v>0.01</v>
      </c>
      <c r="I162" s="647">
        <v>0.67</v>
      </c>
      <c r="J162" s="647">
        <v>0.01</v>
      </c>
    </row>
    <row r="163" spans="1:10" ht="19">
      <c r="A163" s="2" t="s">
        <v>2799</v>
      </c>
      <c r="B163" s="646" t="s">
        <v>2800</v>
      </c>
      <c r="C163" s="647">
        <v>0.27</v>
      </c>
      <c r="D163" s="647">
        <v>0.3</v>
      </c>
      <c r="E163" s="647">
        <v>0.22</v>
      </c>
      <c r="F163" s="648" t="s">
        <v>2027</v>
      </c>
      <c r="G163" s="647">
        <v>0.15</v>
      </c>
      <c r="H163" s="647">
        <v>0.26</v>
      </c>
      <c r="I163" s="647">
        <v>0.26</v>
      </c>
      <c r="J163" s="647">
        <v>0.3</v>
      </c>
    </row>
    <row r="164" spans="1:10" ht="19">
      <c r="A164" s="2" t="s">
        <v>2801</v>
      </c>
      <c r="B164" s="646" t="s">
        <v>2802</v>
      </c>
      <c r="C164" s="647">
        <v>0</v>
      </c>
      <c r="D164" s="647">
        <v>0.8</v>
      </c>
      <c r="E164" s="647">
        <v>0.8</v>
      </c>
      <c r="F164" s="648" t="s">
        <v>1341</v>
      </c>
      <c r="G164" s="647">
        <v>1</v>
      </c>
      <c r="H164" s="647">
        <v>0.4</v>
      </c>
      <c r="I164" s="647">
        <v>1</v>
      </c>
      <c r="J164" s="647">
        <v>0.8</v>
      </c>
    </row>
    <row r="165" spans="1:10" ht="19">
      <c r="A165" s="2" t="s">
        <v>2803</v>
      </c>
      <c r="B165" s="646" t="s">
        <v>2804</v>
      </c>
      <c r="C165" s="647">
        <v>0.54</v>
      </c>
      <c r="D165" s="647">
        <v>0.5</v>
      </c>
      <c r="E165" s="647">
        <v>0.5</v>
      </c>
      <c r="F165" s="648" t="s">
        <v>1563</v>
      </c>
      <c r="G165" s="647">
        <v>0.05</v>
      </c>
      <c r="H165" s="647">
        <v>0.52</v>
      </c>
      <c r="I165" s="647">
        <v>0.08</v>
      </c>
      <c r="J165" s="647">
        <v>0.54</v>
      </c>
    </row>
    <row r="166" spans="1:10" ht="19">
      <c r="A166" s="2" t="s">
        <v>2805</v>
      </c>
      <c r="B166" s="646" t="s">
        <v>2806</v>
      </c>
      <c r="C166" s="647">
        <v>0.66</v>
      </c>
      <c r="D166" s="647">
        <v>7.0000000000000007E-2</v>
      </c>
      <c r="E166" s="647">
        <v>0</v>
      </c>
      <c r="F166" s="648" t="s">
        <v>2434</v>
      </c>
      <c r="G166" s="647">
        <v>0.99</v>
      </c>
      <c r="H166" s="647">
        <v>0.33</v>
      </c>
      <c r="I166" s="647">
        <v>0.99</v>
      </c>
      <c r="J166" s="647">
        <v>0.66</v>
      </c>
    </row>
    <row r="167" spans="1:10" ht="19">
      <c r="A167" s="2" t="s">
        <v>2807</v>
      </c>
      <c r="B167" s="646" t="s">
        <v>2808</v>
      </c>
      <c r="C167" s="647">
        <v>0.51</v>
      </c>
      <c r="D167" s="647">
        <v>0.54</v>
      </c>
      <c r="E167" s="647">
        <v>0.59</v>
      </c>
      <c r="F167" s="648" t="s">
        <v>2809</v>
      </c>
      <c r="G167" s="647">
        <v>0.08</v>
      </c>
      <c r="H167" s="647">
        <v>0.55000000000000004</v>
      </c>
      <c r="I167" s="647">
        <v>0.13</v>
      </c>
      <c r="J167" s="647">
        <v>0.59</v>
      </c>
    </row>
    <row r="168" spans="1:10" ht="19">
      <c r="A168" s="2" t="s">
        <v>2810</v>
      </c>
      <c r="B168" s="646" t="s">
        <v>2811</v>
      </c>
      <c r="C168" s="647">
        <v>1</v>
      </c>
      <c r="D168" s="647">
        <v>0</v>
      </c>
      <c r="E168" s="647">
        <v>0.5</v>
      </c>
      <c r="F168" s="648" t="s">
        <v>1802</v>
      </c>
      <c r="G168" s="647">
        <v>1</v>
      </c>
      <c r="H168" s="647">
        <v>0.5</v>
      </c>
      <c r="I168" s="647">
        <v>1</v>
      </c>
      <c r="J168" s="647">
        <v>1</v>
      </c>
    </row>
    <row r="169" spans="1:10" ht="19">
      <c r="A169" s="2" t="s">
        <v>2812</v>
      </c>
      <c r="B169" s="646" t="s">
        <v>2813</v>
      </c>
      <c r="C169" s="647">
        <v>0.98</v>
      </c>
      <c r="D169" s="647">
        <v>0.26</v>
      </c>
      <c r="E169" s="647">
        <v>0.62</v>
      </c>
      <c r="F169" s="648" t="s">
        <v>1802</v>
      </c>
      <c r="G169" s="647">
        <v>0.94</v>
      </c>
      <c r="H169" s="647">
        <v>0.62</v>
      </c>
      <c r="I169" s="647">
        <v>0.73</v>
      </c>
      <c r="J169" s="647">
        <v>0.98</v>
      </c>
    </row>
    <row r="170" spans="1:10" ht="19">
      <c r="A170" s="2" t="s">
        <v>2814</v>
      </c>
      <c r="B170" s="646" t="s">
        <v>2815</v>
      </c>
      <c r="C170" s="647">
        <v>0.62</v>
      </c>
      <c r="D170" s="647">
        <v>0.37</v>
      </c>
      <c r="E170" s="647">
        <v>0.44</v>
      </c>
      <c r="F170" s="648" t="s">
        <v>1382</v>
      </c>
      <c r="G170" s="647">
        <v>0.25</v>
      </c>
      <c r="H170" s="647">
        <v>0.49</v>
      </c>
      <c r="I170" s="647">
        <v>0.41</v>
      </c>
      <c r="J170" s="647">
        <v>0.62</v>
      </c>
    </row>
    <row r="171" spans="1:10" ht="19">
      <c r="A171" s="2" t="s">
        <v>2816</v>
      </c>
      <c r="B171" s="646" t="s">
        <v>2817</v>
      </c>
      <c r="C171" s="647">
        <v>0.4</v>
      </c>
      <c r="D171" s="647">
        <v>0.28000000000000003</v>
      </c>
      <c r="E171" s="647">
        <v>0.27</v>
      </c>
      <c r="F171" s="648" t="s">
        <v>1393</v>
      </c>
      <c r="G171" s="647">
        <v>0.19</v>
      </c>
      <c r="H171" s="647">
        <v>0.34</v>
      </c>
      <c r="I171" s="647">
        <v>0.32</v>
      </c>
      <c r="J171" s="647">
        <v>0.4</v>
      </c>
    </row>
    <row r="172" spans="1:10" ht="19">
      <c r="A172" s="2" t="s">
        <v>2818</v>
      </c>
      <c r="B172" s="646" t="s">
        <v>2819</v>
      </c>
      <c r="C172" s="647">
        <v>0.89</v>
      </c>
      <c r="D172" s="647">
        <v>0.15</v>
      </c>
      <c r="E172" s="647">
        <v>0.21</v>
      </c>
      <c r="F172" s="648" t="s">
        <v>1563</v>
      </c>
      <c r="G172" s="647">
        <v>0.77</v>
      </c>
      <c r="H172" s="647">
        <v>0.52</v>
      </c>
      <c r="I172" s="647">
        <v>0.83</v>
      </c>
      <c r="J172" s="647">
        <v>0.89</v>
      </c>
    </row>
    <row r="173" spans="1:10" ht="19">
      <c r="A173" s="2" t="s">
        <v>2820</v>
      </c>
      <c r="B173" s="646" t="s">
        <v>2821</v>
      </c>
      <c r="C173" s="647">
        <v>1</v>
      </c>
      <c r="D173" s="647">
        <v>0.4</v>
      </c>
      <c r="E173" s="647">
        <v>0.8</v>
      </c>
      <c r="F173" s="648" t="s">
        <v>1892</v>
      </c>
      <c r="G173" s="647">
        <v>1</v>
      </c>
      <c r="H173" s="647">
        <v>0.7</v>
      </c>
      <c r="I173" s="647">
        <v>0.6</v>
      </c>
      <c r="J173" s="647">
        <v>1</v>
      </c>
    </row>
    <row r="174" spans="1:10" ht="19">
      <c r="A174" s="2" t="s">
        <v>2822</v>
      </c>
      <c r="B174" s="646" t="s">
        <v>2578</v>
      </c>
      <c r="C174" s="647">
        <v>0.93</v>
      </c>
      <c r="D174" s="647">
        <v>0.48</v>
      </c>
      <c r="E174" s="647">
        <v>0.61</v>
      </c>
      <c r="F174" s="648" t="s">
        <v>1712</v>
      </c>
      <c r="G174" s="647">
        <v>0.76</v>
      </c>
      <c r="H174" s="647">
        <v>0.7</v>
      </c>
      <c r="I174" s="647">
        <v>0.48</v>
      </c>
      <c r="J174" s="647">
        <v>0.92</v>
      </c>
    </row>
    <row r="175" spans="1:10" ht="19">
      <c r="A175" s="2" t="s">
        <v>2823</v>
      </c>
      <c r="B175" s="646" t="s">
        <v>2824</v>
      </c>
      <c r="C175" s="647">
        <v>0.76</v>
      </c>
      <c r="D175" s="647">
        <v>0.12</v>
      </c>
      <c r="E175" s="647">
        <v>0.34</v>
      </c>
      <c r="F175" s="648" t="s">
        <v>1556</v>
      </c>
      <c r="G175" s="647">
        <v>0.73</v>
      </c>
      <c r="H175" s="647">
        <v>0.44</v>
      </c>
      <c r="I175" s="647">
        <v>0.85</v>
      </c>
      <c r="J175" s="647">
        <v>0.76</v>
      </c>
    </row>
    <row r="176" spans="1:10" ht="19">
      <c r="A176" s="2" t="s">
        <v>2825</v>
      </c>
      <c r="B176" s="646" t="s">
        <v>2826</v>
      </c>
      <c r="C176" s="647">
        <v>0.56000000000000005</v>
      </c>
      <c r="D176" s="647">
        <v>0.36</v>
      </c>
      <c r="E176" s="647">
        <v>0.36</v>
      </c>
      <c r="F176" s="648" t="s">
        <v>1376</v>
      </c>
      <c r="G176" s="647">
        <v>0.22</v>
      </c>
      <c r="H176" s="647">
        <v>0.46</v>
      </c>
      <c r="I176" s="647">
        <v>0.35</v>
      </c>
      <c r="J176" s="647">
        <v>0.56000000000000005</v>
      </c>
    </row>
    <row r="177" spans="1:10" ht="19">
      <c r="A177" s="2" t="s">
        <v>2827</v>
      </c>
      <c r="B177" s="646" t="s">
        <v>2828</v>
      </c>
      <c r="C177" s="647">
        <v>0.67</v>
      </c>
      <c r="D177" s="647">
        <v>0.31</v>
      </c>
      <c r="E177" s="647">
        <v>0.32</v>
      </c>
      <c r="F177" s="648" t="s">
        <v>1910</v>
      </c>
      <c r="G177" s="647">
        <v>0.37</v>
      </c>
      <c r="H177" s="647">
        <v>0.49</v>
      </c>
      <c r="I177" s="647">
        <v>0.54</v>
      </c>
      <c r="J177" s="647">
        <v>0.67</v>
      </c>
    </row>
    <row r="178" spans="1:10" ht="19">
      <c r="A178" s="2" t="s">
        <v>2829</v>
      </c>
      <c r="B178" s="646" t="s">
        <v>2830</v>
      </c>
      <c r="C178" s="647">
        <v>0.4</v>
      </c>
      <c r="D178" s="647">
        <v>0</v>
      </c>
      <c r="E178" s="647">
        <v>0.04</v>
      </c>
      <c r="F178" s="648" t="s">
        <v>2831</v>
      </c>
      <c r="G178" s="647">
        <v>1</v>
      </c>
      <c r="H178" s="647">
        <v>0.2</v>
      </c>
      <c r="I178" s="647">
        <v>1</v>
      </c>
      <c r="J178" s="647">
        <v>0.4</v>
      </c>
    </row>
    <row r="179" spans="1:10" ht="19">
      <c r="A179" s="2" t="s">
        <v>2832</v>
      </c>
      <c r="B179" s="646" t="s">
        <v>2833</v>
      </c>
      <c r="C179" s="647">
        <v>0.83</v>
      </c>
      <c r="D179" s="647">
        <v>0</v>
      </c>
      <c r="E179" s="647">
        <v>0</v>
      </c>
      <c r="F179" s="648" t="s">
        <v>1376</v>
      </c>
      <c r="G179" s="647">
        <v>1</v>
      </c>
      <c r="H179" s="647">
        <v>0.42</v>
      </c>
      <c r="I179" s="647">
        <v>1</v>
      </c>
      <c r="J179" s="647">
        <v>0.83</v>
      </c>
    </row>
    <row r="180" spans="1:10" ht="19">
      <c r="A180" s="2" t="s">
        <v>2834</v>
      </c>
      <c r="B180" s="646" t="s">
        <v>2835</v>
      </c>
      <c r="C180" s="647">
        <v>0.74</v>
      </c>
      <c r="D180" s="647">
        <v>0.56000000000000005</v>
      </c>
      <c r="E180" s="647">
        <v>0.56000000000000005</v>
      </c>
      <c r="F180" s="648" t="s">
        <v>1376</v>
      </c>
      <c r="G180" s="647">
        <v>0.25</v>
      </c>
      <c r="H180" s="647">
        <v>0.65</v>
      </c>
      <c r="I180" s="647">
        <v>0.24</v>
      </c>
      <c r="J180" s="647">
        <v>0.74</v>
      </c>
    </row>
    <row r="181" spans="1:10" ht="19">
      <c r="A181" s="2" t="s">
        <v>2836</v>
      </c>
      <c r="B181" s="646" t="s">
        <v>2837</v>
      </c>
      <c r="C181" s="647">
        <v>0</v>
      </c>
      <c r="D181" s="647">
        <v>0.14000000000000001</v>
      </c>
      <c r="E181" s="647">
        <v>0.4</v>
      </c>
      <c r="F181" s="648" t="s">
        <v>1696</v>
      </c>
      <c r="G181" s="647">
        <v>1</v>
      </c>
      <c r="H181" s="647">
        <v>0.2</v>
      </c>
      <c r="I181" s="647">
        <v>1</v>
      </c>
      <c r="J181" s="647">
        <v>0.4</v>
      </c>
    </row>
    <row r="182" spans="1:10" ht="19">
      <c r="A182" s="2" t="s">
        <v>2838</v>
      </c>
      <c r="B182" s="646" t="s">
        <v>2839</v>
      </c>
      <c r="C182" s="647">
        <v>0.25</v>
      </c>
      <c r="D182" s="647">
        <v>0.41</v>
      </c>
      <c r="E182" s="647">
        <v>0.88</v>
      </c>
      <c r="F182" s="648" t="s">
        <v>2840</v>
      </c>
      <c r="G182" s="647">
        <v>0.73</v>
      </c>
      <c r="H182" s="647">
        <v>0.56999999999999995</v>
      </c>
      <c r="I182" s="647">
        <v>0.71</v>
      </c>
      <c r="J182" s="647">
        <v>0.88</v>
      </c>
    </row>
    <row r="183" spans="1:10" ht="19">
      <c r="A183" s="2" t="s">
        <v>2841</v>
      </c>
      <c r="B183" s="646" t="s">
        <v>2842</v>
      </c>
      <c r="C183" s="647">
        <v>0.47</v>
      </c>
      <c r="D183" s="647">
        <v>0.32</v>
      </c>
      <c r="E183" s="647">
        <v>0.66</v>
      </c>
      <c r="F183" s="648" t="s">
        <v>2843</v>
      </c>
      <c r="G183" s="647">
        <v>0.35</v>
      </c>
      <c r="H183" s="647">
        <v>0.49</v>
      </c>
      <c r="I183" s="647">
        <v>0.52</v>
      </c>
      <c r="J183" s="647">
        <v>0.66</v>
      </c>
    </row>
    <row r="184" spans="1:10" ht="19">
      <c r="A184" s="2" t="s">
        <v>2844</v>
      </c>
      <c r="B184" s="646" t="s">
        <v>2467</v>
      </c>
      <c r="C184" s="647">
        <v>0.98</v>
      </c>
      <c r="D184" s="647">
        <v>0.85</v>
      </c>
      <c r="E184" s="647">
        <v>0.37</v>
      </c>
      <c r="F184" s="648" t="s">
        <v>1699</v>
      </c>
      <c r="G184" s="647">
        <v>0.94</v>
      </c>
      <c r="H184" s="647">
        <v>0.67</v>
      </c>
      <c r="I184" s="647">
        <v>0.62</v>
      </c>
      <c r="J184" s="647">
        <v>0.98</v>
      </c>
    </row>
    <row r="185" spans="1:10" ht="19">
      <c r="A185" s="2" t="s">
        <v>2845</v>
      </c>
      <c r="B185" s="646" t="s">
        <v>2846</v>
      </c>
      <c r="C185" s="647">
        <v>0.81</v>
      </c>
      <c r="D185" s="647">
        <v>0.27</v>
      </c>
      <c r="E185" s="647">
        <v>0.46</v>
      </c>
      <c r="F185" s="648" t="s">
        <v>1942</v>
      </c>
      <c r="G185" s="647">
        <v>0.57999999999999996</v>
      </c>
      <c r="H185" s="647">
        <v>0.54</v>
      </c>
      <c r="I185" s="647">
        <v>0.66</v>
      </c>
      <c r="J185" s="647">
        <v>0.81</v>
      </c>
    </row>
    <row r="186" spans="1:10" ht="19">
      <c r="A186" s="2" t="s">
        <v>2847</v>
      </c>
      <c r="B186" s="646" t="s">
        <v>2848</v>
      </c>
      <c r="C186" s="647">
        <v>0.82</v>
      </c>
      <c r="D186" s="647">
        <v>0</v>
      </c>
      <c r="E186" s="647">
        <v>0.34</v>
      </c>
      <c r="F186" s="648" t="s">
        <v>2849</v>
      </c>
      <c r="G186" s="647">
        <v>1</v>
      </c>
      <c r="H186" s="647">
        <v>0.41</v>
      </c>
      <c r="I186" s="647">
        <v>1</v>
      </c>
      <c r="J186" s="647">
        <v>0.82</v>
      </c>
    </row>
    <row r="187" spans="1:10" ht="19">
      <c r="A187" s="2" t="s">
        <v>2850</v>
      </c>
      <c r="B187" s="646" t="s">
        <v>2851</v>
      </c>
      <c r="C187" s="647">
        <v>0.88</v>
      </c>
      <c r="D187" s="647">
        <v>7.0000000000000007E-2</v>
      </c>
      <c r="E187" s="647">
        <v>0.37</v>
      </c>
      <c r="F187" s="648" t="s">
        <v>2745</v>
      </c>
      <c r="G187" s="647">
        <v>0.86</v>
      </c>
      <c r="H187" s="647">
        <v>0.47</v>
      </c>
      <c r="I187" s="647">
        <v>0.92</v>
      </c>
      <c r="J187" s="647">
        <v>0.88</v>
      </c>
    </row>
    <row r="188" spans="1:10" ht="19">
      <c r="A188" s="2" t="s">
        <v>2852</v>
      </c>
      <c r="B188" s="646" t="s">
        <v>2853</v>
      </c>
      <c r="C188" s="647">
        <v>0.61</v>
      </c>
      <c r="D188" s="647">
        <v>7.0000000000000007E-2</v>
      </c>
      <c r="E188" s="647">
        <v>0.12</v>
      </c>
      <c r="F188" s="648" t="s">
        <v>2581</v>
      </c>
      <c r="G188" s="647">
        <v>0.8</v>
      </c>
      <c r="H188" s="647">
        <v>0.34</v>
      </c>
      <c r="I188" s="647">
        <v>0.89</v>
      </c>
      <c r="J188" s="647">
        <v>0.61</v>
      </c>
    </row>
    <row r="189" spans="1:10" ht="19">
      <c r="A189" s="2" t="s">
        <v>2854</v>
      </c>
      <c r="B189" s="646" t="s">
        <v>2855</v>
      </c>
      <c r="C189" s="647">
        <v>0.66</v>
      </c>
      <c r="D189" s="647">
        <v>0.11</v>
      </c>
      <c r="E189" s="647">
        <v>0.03</v>
      </c>
      <c r="F189" s="648" t="s">
        <v>1516</v>
      </c>
      <c r="G189" s="647">
        <v>0.92</v>
      </c>
      <c r="H189" s="647">
        <v>0.34</v>
      </c>
      <c r="I189" s="647">
        <v>0.96</v>
      </c>
      <c r="J189" s="647">
        <v>0.66</v>
      </c>
    </row>
    <row r="190" spans="1:10" ht="19">
      <c r="A190" s="2" t="s">
        <v>2856</v>
      </c>
      <c r="B190" s="646" t="s">
        <v>2857</v>
      </c>
      <c r="C190" s="647">
        <v>0.5</v>
      </c>
      <c r="D190" s="647">
        <v>0.27</v>
      </c>
      <c r="E190" s="647">
        <v>0.11</v>
      </c>
      <c r="F190" s="648" t="s">
        <v>1545</v>
      </c>
      <c r="G190" s="647">
        <v>0.65</v>
      </c>
      <c r="H190" s="647">
        <v>0.3</v>
      </c>
      <c r="I190" s="647">
        <v>0.79</v>
      </c>
      <c r="J190" s="647">
        <v>0.5</v>
      </c>
    </row>
    <row r="191" spans="1:10" ht="19">
      <c r="A191" s="2" t="s">
        <v>2858</v>
      </c>
      <c r="B191" s="646" t="s">
        <v>2859</v>
      </c>
      <c r="C191" s="647">
        <v>0.4</v>
      </c>
      <c r="D191" s="647">
        <v>0.56999999999999995</v>
      </c>
      <c r="E191" s="647">
        <v>0.4</v>
      </c>
      <c r="F191" s="648" t="s">
        <v>1748</v>
      </c>
      <c r="G191" s="647">
        <v>0.17</v>
      </c>
      <c r="H191" s="647">
        <v>0.49</v>
      </c>
      <c r="I191" s="647">
        <v>0.28999999999999998</v>
      </c>
      <c r="J191" s="647">
        <v>0.56999999999999995</v>
      </c>
    </row>
    <row r="192" spans="1:10" ht="19">
      <c r="A192" s="2" t="s">
        <v>2860</v>
      </c>
      <c r="B192" s="646" t="s">
        <v>2861</v>
      </c>
      <c r="C192" s="647">
        <v>0.2</v>
      </c>
      <c r="D192" s="647">
        <v>0.09</v>
      </c>
      <c r="E192" s="647">
        <v>0.3</v>
      </c>
      <c r="F192" s="648" t="s">
        <v>1314</v>
      </c>
      <c r="G192" s="647">
        <v>0.54</v>
      </c>
      <c r="H192" s="647">
        <v>0.2</v>
      </c>
      <c r="I192" s="647">
        <v>0.7</v>
      </c>
      <c r="J192" s="647">
        <v>0.3</v>
      </c>
    </row>
    <row r="193" spans="1:10" ht="19">
      <c r="A193" s="2" t="s">
        <v>2862</v>
      </c>
      <c r="B193" s="646" t="s">
        <v>2863</v>
      </c>
      <c r="C193" s="647">
        <v>0.72</v>
      </c>
      <c r="D193" s="647">
        <v>0.25</v>
      </c>
      <c r="E193" s="647">
        <v>0.05</v>
      </c>
      <c r="F193" s="648" t="s">
        <v>1676</v>
      </c>
      <c r="G193" s="647">
        <v>0.86</v>
      </c>
      <c r="H193" s="647">
        <v>0.39</v>
      </c>
      <c r="I193" s="647">
        <v>0.92</v>
      </c>
      <c r="J193" s="647">
        <v>0.72</v>
      </c>
    </row>
    <row r="194" spans="1:10" ht="19">
      <c r="A194" s="2" t="s">
        <v>2864</v>
      </c>
      <c r="B194" s="646" t="s">
        <v>2865</v>
      </c>
      <c r="C194" s="647">
        <v>0.85</v>
      </c>
      <c r="D194" s="647">
        <v>0.17</v>
      </c>
      <c r="E194" s="647">
        <v>0.26</v>
      </c>
      <c r="F194" s="648" t="s">
        <v>1288</v>
      </c>
      <c r="G194" s="647">
        <v>0.7</v>
      </c>
      <c r="H194" s="647">
        <v>0.51</v>
      </c>
      <c r="I194" s="647">
        <v>0.8</v>
      </c>
      <c r="J194" s="647">
        <v>0.85</v>
      </c>
    </row>
    <row r="195" spans="1:10" ht="19">
      <c r="A195" s="2" t="s">
        <v>2866</v>
      </c>
      <c r="B195" s="646" t="s">
        <v>2867</v>
      </c>
      <c r="C195" s="647">
        <v>0.02</v>
      </c>
      <c r="D195" s="647">
        <v>0.22</v>
      </c>
      <c r="E195" s="647">
        <v>0.15</v>
      </c>
      <c r="F195" s="648" t="s">
        <v>1343</v>
      </c>
      <c r="G195" s="647">
        <v>0.87</v>
      </c>
      <c r="H195" s="647">
        <v>0.12</v>
      </c>
      <c r="I195" s="647">
        <v>0.93</v>
      </c>
      <c r="J195" s="647">
        <v>0.22</v>
      </c>
    </row>
    <row r="196" spans="1:10" ht="19">
      <c r="A196" s="2" t="s">
        <v>2868</v>
      </c>
      <c r="B196" s="646" t="s">
        <v>2869</v>
      </c>
      <c r="C196" s="647">
        <v>0.55000000000000004</v>
      </c>
      <c r="D196" s="647">
        <v>0.27</v>
      </c>
      <c r="E196" s="647">
        <v>7.0000000000000007E-2</v>
      </c>
      <c r="F196" s="648" t="s">
        <v>1519</v>
      </c>
      <c r="G196" s="647">
        <v>0.76</v>
      </c>
      <c r="H196" s="647">
        <v>0.31</v>
      </c>
      <c r="I196" s="647">
        <v>0.86</v>
      </c>
      <c r="J196" s="647">
        <v>0.55000000000000004</v>
      </c>
    </row>
    <row r="197" spans="1:10" ht="19">
      <c r="A197" s="2" t="s">
        <v>2870</v>
      </c>
      <c r="B197" s="646" t="s">
        <v>2871</v>
      </c>
      <c r="C197" s="647">
        <v>1</v>
      </c>
      <c r="D197" s="647">
        <v>0.47</v>
      </c>
      <c r="E197" s="647">
        <v>0</v>
      </c>
      <c r="F197" s="648" t="s">
        <v>1542</v>
      </c>
      <c r="G197" s="647">
        <v>1</v>
      </c>
      <c r="H197" s="647">
        <v>0.5</v>
      </c>
      <c r="I197" s="647">
        <v>1</v>
      </c>
      <c r="J197" s="647">
        <v>1</v>
      </c>
    </row>
    <row r="198" spans="1:10" ht="19">
      <c r="A198" s="2" t="s">
        <v>2872</v>
      </c>
      <c r="B198" s="646" t="s">
        <v>2873</v>
      </c>
      <c r="C198" s="647">
        <v>1</v>
      </c>
      <c r="D198" s="647">
        <v>0.4</v>
      </c>
      <c r="E198" s="647">
        <v>0</v>
      </c>
      <c r="F198" s="648" t="s">
        <v>1338</v>
      </c>
      <c r="G198" s="647">
        <v>1</v>
      </c>
      <c r="H198" s="647">
        <v>0.5</v>
      </c>
      <c r="I198" s="647">
        <v>1</v>
      </c>
      <c r="J198" s="647">
        <v>1</v>
      </c>
    </row>
    <row r="199" spans="1:10" ht="19">
      <c r="A199" s="2" t="s">
        <v>2874</v>
      </c>
      <c r="B199" s="646" t="s">
        <v>2875</v>
      </c>
      <c r="C199" s="647">
        <v>0.93</v>
      </c>
      <c r="D199" s="647">
        <v>0.82</v>
      </c>
      <c r="E199" s="647">
        <v>0.01</v>
      </c>
      <c r="F199" s="648" t="s">
        <v>1324</v>
      </c>
      <c r="G199" s="647">
        <v>0.98</v>
      </c>
      <c r="H199" s="647">
        <v>0.47</v>
      </c>
      <c r="I199" s="647">
        <v>0.99</v>
      </c>
      <c r="J199" s="647">
        <v>0.93</v>
      </c>
    </row>
    <row r="200" spans="1:10" ht="19">
      <c r="A200" s="2" t="s">
        <v>2876</v>
      </c>
      <c r="B200" s="646" t="s">
        <v>2877</v>
      </c>
      <c r="C200" s="647">
        <v>0.96</v>
      </c>
      <c r="D200" s="647">
        <v>0.77</v>
      </c>
      <c r="E200" s="647">
        <v>0.19</v>
      </c>
      <c r="F200" s="648" t="s">
        <v>1310</v>
      </c>
      <c r="G200" s="647">
        <v>0.9</v>
      </c>
      <c r="H200" s="647">
        <v>0.56999999999999995</v>
      </c>
      <c r="I200" s="647">
        <v>0.8</v>
      </c>
      <c r="J200" s="647">
        <v>0.96</v>
      </c>
    </row>
    <row r="201" spans="1:10" ht="19">
      <c r="A201" s="2" t="s">
        <v>2878</v>
      </c>
      <c r="B201" s="646" t="s">
        <v>2879</v>
      </c>
      <c r="C201" s="647">
        <v>0.74</v>
      </c>
      <c r="D201" s="647">
        <v>0.72</v>
      </c>
      <c r="E201" s="647">
        <v>0.54</v>
      </c>
      <c r="F201" s="648" t="s">
        <v>2404</v>
      </c>
      <c r="G201" s="647">
        <v>0.27</v>
      </c>
      <c r="H201" s="647">
        <v>0.64</v>
      </c>
      <c r="I201" s="647">
        <v>0.27</v>
      </c>
      <c r="J201" s="647">
        <v>0.74</v>
      </c>
    </row>
    <row r="202" spans="1:10" ht="19">
      <c r="A202" s="2" t="s">
        <v>2880</v>
      </c>
      <c r="B202" s="646" t="s">
        <v>2881</v>
      </c>
      <c r="C202" s="647">
        <v>0.14000000000000001</v>
      </c>
      <c r="D202" s="647">
        <v>0.16</v>
      </c>
      <c r="E202" s="647">
        <v>0.48</v>
      </c>
      <c r="F202" s="648" t="s">
        <v>2183</v>
      </c>
      <c r="G202" s="647">
        <v>0.55000000000000004</v>
      </c>
      <c r="H202" s="647">
        <v>0.31</v>
      </c>
      <c r="I202" s="647">
        <v>0.71</v>
      </c>
      <c r="J202" s="647">
        <v>0.48</v>
      </c>
    </row>
    <row r="203" spans="1:10" ht="19">
      <c r="A203" s="2" t="s">
        <v>882</v>
      </c>
      <c r="B203" s="646" t="s">
        <v>2882</v>
      </c>
      <c r="C203" s="647">
        <v>0.98</v>
      </c>
      <c r="D203" s="647">
        <v>0.5</v>
      </c>
      <c r="E203" s="647">
        <v>0.45</v>
      </c>
      <c r="F203" s="648" t="s">
        <v>2434</v>
      </c>
      <c r="G203" s="647">
        <v>0.93</v>
      </c>
      <c r="H203" s="647">
        <v>0.71</v>
      </c>
      <c r="I203" s="647">
        <v>0.54</v>
      </c>
      <c r="J203" s="647">
        <v>0.98</v>
      </c>
    </row>
    <row r="204" spans="1:10" ht="19">
      <c r="A204" s="2" t="s">
        <v>2883</v>
      </c>
      <c r="B204" s="646" t="s">
        <v>2884</v>
      </c>
      <c r="C204" s="647">
        <v>1</v>
      </c>
      <c r="D204" s="647">
        <v>0.56999999999999995</v>
      </c>
      <c r="E204" s="647">
        <v>0.64</v>
      </c>
      <c r="F204" s="648" t="s">
        <v>1332</v>
      </c>
      <c r="G204" s="647">
        <v>1</v>
      </c>
      <c r="H204" s="647">
        <v>0.78</v>
      </c>
      <c r="I204" s="647">
        <v>0.43</v>
      </c>
      <c r="J204" s="647">
        <v>1</v>
      </c>
    </row>
    <row r="205" spans="1:10" ht="19">
      <c r="A205" s="2" t="s">
        <v>2885</v>
      </c>
      <c r="B205" s="646" t="s">
        <v>1850</v>
      </c>
      <c r="C205" s="647">
        <v>0.76</v>
      </c>
      <c r="D205" s="647">
        <v>0.7</v>
      </c>
      <c r="E205" s="647">
        <v>0.5</v>
      </c>
      <c r="F205" s="648" t="s">
        <v>1310</v>
      </c>
      <c r="G205" s="647">
        <v>0.35</v>
      </c>
      <c r="H205" s="647">
        <v>0.63</v>
      </c>
      <c r="I205" s="647">
        <v>0.34</v>
      </c>
      <c r="J205" s="647">
        <v>0.76</v>
      </c>
    </row>
    <row r="206" spans="1:10" ht="19">
      <c r="A206" s="2" t="s">
        <v>2886</v>
      </c>
      <c r="B206" s="646" t="s">
        <v>1416</v>
      </c>
      <c r="C206" s="647">
        <v>0.59</v>
      </c>
      <c r="D206" s="647">
        <v>0.44</v>
      </c>
      <c r="E206" s="647">
        <v>0.09</v>
      </c>
      <c r="F206" s="648" t="s">
        <v>1386</v>
      </c>
      <c r="G206" s="647">
        <v>0.73</v>
      </c>
      <c r="H206" s="647">
        <v>0.34</v>
      </c>
      <c r="I206" s="647">
        <v>0.85</v>
      </c>
      <c r="J206" s="647">
        <v>0.59</v>
      </c>
    </row>
    <row r="207" spans="1:10" ht="19">
      <c r="A207" s="2" t="s">
        <v>2887</v>
      </c>
      <c r="B207" s="646" t="s">
        <v>2888</v>
      </c>
      <c r="C207" s="647">
        <v>0.96</v>
      </c>
      <c r="D207" s="647">
        <v>0.64</v>
      </c>
      <c r="E207" s="647">
        <v>0.38</v>
      </c>
      <c r="F207" s="648" t="s">
        <v>1542</v>
      </c>
      <c r="G207" s="647">
        <v>0.87</v>
      </c>
      <c r="H207" s="647">
        <v>0.67</v>
      </c>
      <c r="I207" s="647">
        <v>0.61</v>
      </c>
      <c r="J207" s="647">
        <v>0.96</v>
      </c>
    </row>
    <row r="208" spans="1:10" ht="19">
      <c r="A208" s="2" t="s">
        <v>2889</v>
      </c>
      <c r="B208" s="646" t="s">
        <v>2890</v>
      </c>
      <c r="C208" s="647">
        <v>0.31</v>
      </c>
      <c r="D208" s="647">
        <v>0.49</v>
      </c>
      <c r="E208" s="647">
        <v>0.16</v>
      </c>
      <c r="F208" s="648" t="s">
        <v>2891</v>
      </c>
      <c r="G208" s="647">
        <v>0.5</v>
      </c>
      <c r="H208" s="647">
        <v>0.33</v>
      </c>
      <c r="I208" s="647">
        <v>0.66</v>
      </c>
      <c r="J208" s="647">
        <v>0.49</v>
      </c>
    </row>
    <row r="209" spans="1:10" ht="19">
      <c r="A209" s="2" t="s">
        <v>2892</v>
      </c>
      <c r="B209" s="646" t="s">
        <v>2893</v>
      </c>
      <c r="C209" s="647">
        <v>0.06</v>
      </c>
      <c r="D209" s="647">
        <v>0.32</v>
      </c>
      <c r="E209" s="647">
        <v>0.73</v>
      </c>
      <c r="F209" s="648" t="s">
        <v>1973</v>
      </c>
      <c r="G209" s="647">
        <v>0.85</v>
      </c>
      <c r="H209" s="647">
        <v>0.39</v>
      </c>
      <c r="I209" s="647">
        <v>0.92</v>
      </c>
      <c r="J209" s="647">
        <v>0.73</v>
      </c>
    </row>
    <row r="210" spans="1:10" ht="19">
      <c r="A210" s="2" t="s">
        <v>2894</v>
      </c>
      <c r="B210" s="646" t="s">
        <v>2895</v>
      </c>
      <c r="C210" s="647">
        <v>0</v>
      </c>
      <c r="D210" s="647">
        <v>0.4</v>
      </c>
      <c r="E210" s="647">
        <v>0.65</v>
      </c>
      <c r="F210" s="648" t="s">
        <v>1929</v>
      </c>
      <c r="G210" s="647">
        <v>1</v>
      </c>
      <c r="H210" s="647">
        <v>0.32</v>
      </c>
      <c r="I210" s="647">
        <v>1</v>
      </c>
      <c r="J210" s="647">
        <v>0.65</v>
      </c>
    </row>
    <row r="211" spans="1:10" ht="19">
      <c r="A211" s="2" t="s">
        <v>2896</v>
      </c>
      <c r="B211" s="646" t="s">
        <v>2897</v>
      </c>
      <c r="C211" s="647">
        <v>0.18</v>
      </c>
      <c r="D211" s="647">
        <v>0.36</v>
      </c>
      <c r="E211" s="647">
        <v>0.63</v>
      </c>
      <c r="F211" s="648" t="s">
        <v>1405</v>
      </c>
      <c r="G211" s="647">
        <v>0.56000000000000005</v>
      </c>
      <c r="H211" s="647">
        <v>0.4</v>
      </c>
      <c r="I211" s="647">
        <v>0.72</v>
      </c>
      <c r="J211" s="647">
        <v>0.35</v>
      </c>
    </row>
    <row r="212" spans="1:10" ht="19">
      <c r="A212" s="2" t="s">
        <v>2898</v>
      </c>
      <c r="B212" s="646" t="s">
        <v>2899</v>
      </c>
      <c r="C212" s="647">
        <v>0.8</v>
      </c>
      <c r="D212" s="647">
        <v>0.63</v>
      </c>
      <c r="E212" s="647">
        <v>0.21</v>
      </c>
      <c r="F212" s="648" t="s">
        <v>1386</v>
      </c>
      <c r="G212" s="647">
        <v>0.59</v>
      </c>
      <c r="H212" s="647">
        <v>0.5</v>
      </c>
      <c r="I212" s="647">
        <v>0.74</v>
      </c>
      <c r="J212" s="647">
        <v>0.8</v>
      </c>
    </row>
    <row r="213" spans="1:10" ht="19">
      <c r="A213" s="2" t="s">
        <v>884</v>
      </c>
      <c r="B213" s="646" t="s">
        <v>2900</v>
      </c>
      <c r="C213" s="647">
        <v>1</v>
      </c>
      <c r="D213" s="647">
        <v>0.14000000000000001</v>
      </c>
      <c r="E213" s="647">
        <v>0</v>
      </c>
      <c r="F213" s="648" t="s">
        <v>1516</v>
      </c>
      <c r="G213" s="647">
        <v>1</v>
      </c>
      <c r="H213" s="647">
        <v>0.5</v>
      </c>
      <c r="I213" s="647">
        <v>1</v>
      </c>
      <c r="J213" s="647">
        <v>1</v>
      </c>
    </row>
    <row r="214" spans="1:10" ht="19">
      <c r="A214" s="2" t="s">
        <v>2901</v>
      </c>
      <c r="B214" s="646" t="s">
        <v>1381</v>
      </c>
      <c r="C214" s="647">
        <v>1</v>
      </c>
      <c r="D214" s="647">
        <v>0.56999999999999995</v>
      </c>
      <c r="E214" s="647">
        <v>0.69</v>
      </c>
      <c r="F214" s="648" t="s">
        <v>1382</v>
      </c>
      <c r="G214" s="647">
        <v>1</v>
      </c>
      <c r="H214" s="647">
        <v>0.78</v>
      </c>
      <c r="I214" s="647">
        <v>0.43</v>
      </c>
      <c r="J214" s="647">
        <v>1</v>
      </c>
    </row>
    <row r="215" spans="1:10" ht="19">
      <c r="A215" s="2" t="s">
        <v>2902</v>
      </c>
      <c r="B215" s="646" t="s">
        <v>2903</v>
      </c>
      <c r="C215" s="647">
        <v>1</v>
      </c>
      <c r="D215" s="647">
        <v>0.85</v>
      </c>
      <c r="E215" s="647">
        <v>0</v>
      </c>
      <c r="F215" s="648" t="s">
        <v>1352</v>
      </c>
      <c r="G215" s="647">
        <v>1</v>
      </c>
      <c r="H215" s="647">
        <v>0.5</v>
      </c>
      <c r="I215" s="647">
        <v>1</v>
      </c>
      <c r="J215" s="647">
        <v>1</v>
      </c>
    </row>
    <row r="216" spans="1:10" ht="19">
      <c r="A216" s="2" t="s">
        <v>2904</v>
      </c>
      <c r="B216" s="646" t="s">
        <v>2905</v>
      </c>
      <c r="C216" s="647">
        <v>0.4</v>
      </c>
      <c r="D216" s="647">
        <v>1</v>
      </c>
      <c r="E216" s="647">
        <v>0.4</v>
      </c>
      <c r="F216" s="648" t="s">
        <v>1748</v>
      </c>
      <c r="G216" s="647">
        <v>1</v>
      </c>
      <c r="H216" s="647">
        <v>0.7</v>
      </c>
      <c r="I216" s="647">
        <v>0.6</v>
      </c>
      <c r="J216" s="647">
        <v>1</v>
      </c>
    </row>
    <row r="217" spans="1:10" ht="19">
      <c r="A217" s="2" t="s">
        <v>2906</v>
      </c>
      <c r="B217" s="646" t="s">
        <v>2907</v>
      </c>
      <c r="C217" s="647">
        <v>0.18</v>
      </c>
      <c r="D217" s="647">
        <v>0.55000000000000004</v>
      </c>
      <c r="E217" s="647">
        <v>0.34</v>
      </c>
      <c r="F217" s="648" t="s">
        <v>2908</v>
      </c>
      <c r="G217" s="647">
        <v>0.5</v>
      </c>
      <c r="H217" s="647">
        <v>0.36</v>
      </c>
      <c r="I217" s="647">
        <v>0.67</v>
      </c>
      <c r="J217" s="647">
        <v>0.55000000000000004</v>
      </c>
    </row>
    <row r="218" spans="1:10" ht="19">
      <c r="A218" s="2" t="s">
        <v>2909</v>
      </c>
      <c r="B218" s="646" t="s">
        <v>2910</v>
      </c>
      <c r="C218" s="647">
        <v>0</v>
      </c>
      <c r="D218" s="647">
        <v>1</v>
      </c>
      <c r="E218" s="647">
        <v>0.8</v>
      </c>
      <c r="F218" s="648" t="s">
        <v>1968</v>
      </c>
      <c r="G218" s="647">
        <v>1</v>
      </c>
      <c r="H218" s="647">
        <v>0.5</v>
      </c>
      <c r="I218" s="647">
        <v>1</v>
      </c>
      <c r="J218" s="647">
        <v>1</v>
      </c>
    </row>
    <row r="219" spans="1:10" ht="19">
      <c r="A219" s="2" t="s">
        <v>2911</v>
      </c>
      <c r="B219" s="646" t="s">
        <v>2912</v>
      </c>
      <c r="C219" s="647">
        <v>0.38</v>
      </c>
      <c r="D219" s="647">
        <v>0.13</v>
      </c>
      <c r="E219" s="647">
        <v>0.53</v>
      </c>
      <c r="F219" s="648" t="s">
        <v>2142</v>
      </c>
      <c r="G219" s="647">
        <v>0.61</v>
      </c>
      <c r="H219" s="647">
        <v>0.33</v>
      </c>
      <c r="I219" s="647">
        <v>0.76</v>
      </c>
      <c r="J219" s="647">
        <v>0.53</v>
      </c>
    </row>
    <row r="220" spans="1:10" ht="19">
      <c r="A220" s="2" t="s">
        <v>2913</v>
      </c>
      <c r="B220" s="646" t="s">
        <v>2914</v>
      </c>
      <c r="C220" s="647">
        <v>0.2</v>
      </c>
      <c r="D220" s="647">
        <v>0.08</v>
      </c>
      <c r="E220" s="647">
        <v>0.08</v>
      </c>
      <c r="F220" s="648" t="s">
        <v>1376</v>
      </c>
      <c r="G220" s="647">
        <v>0.43</v>
      </c>
      <c r="H220" s="647">
        <v>0.14000000000000001</v>
      </c>
      <c r="I220" s="647">
        <v>0.6</v>
      </c>
      <c r="J220" s="647">
        <v>0.2</v>
      </c>
    </row>
    <row r="221" spans="1:10" ht="19">
      <c r="A221" s="2" t="s">
        <v>2915</v>
      </c>
      <c r="B221" s="646" t="s">
        <v>2916</v>
      </c>
      <c r="C221" s="647">
        <v>1</v>
      </c>
      <c r="D221" s="647">
        <v>0.96</v>
      </c>
      <c r="E221" s="647">
        <v>0.93</v>
      </c>
      <c r="F221" s="648" t="s">
        <v>1519</v>
      </c>
      <c r="G221" s="647">
        <v>1</v>
      </c>
      <c r="H221" s="647">
        <v>0.97</v>
      </c>
      <c r="I221" s="647">
        <v>7.0000000000000007E-2</v>
      </c>
      <c r="J221" s="647">
        <v>1</v>
      </c>
    </row>
    <row r="222" spans="1:10" ht="19">
      <c r="A222" s="2" t="s">
        <v>2917</v>
      </c>
      <c r="B222" s="646" t="s">
        <v>2918</v>
      </c>
      <c r="C222" s="647">
        <v>0.46</v>
      </c>
      <c r="D222" s="647">
        <v>0.26</v>
      </c>
      <c r="E222" s="647">
        <v>0.45</v>
      </c>
      <c r="F222" s="648" t="s">
        <v>2547</v>
      </c>
      <c r="G222" s="647">
        <v>0.28000000000000003</v>
      </c>
      <c r="H222" s="647">
        <v>0.36</v>
      </c>
      <c r="I222" s="647">
        <v>0.43</v>
      </c>
      <c r="J222" s="647">
        <v>0.46</v>
      </c>
    </row>
    <row r="223" spans="1:10" ht="19">
      <c r="A223" s="2" t="s">
        <v>2919</v>
      </c>
      <c r="B223" s="646" t="s">
        <v>2920</v>
      </c>
      <c r="C223" s="647">
        <v>1</v>
      </c>
      <c r="D223" s="647">
        <v>0.73</v>
      </c>
      <c r="E223" s="647">
        <v>0</v>
      </c>
      <c r="F223" s="648" t="s">
        <v>2240</v>
      </c>
      <c r="G223" s="647">
        <v>1</v>
      </c>
      <c r="H223" s="647">
        <v>0.5</v>
      </c>
      <c r="I223" s="647">
        <v>1</v>
      </c>
      <c r="J223" s="647">
        <v>1</v>
      </c>
    </row>
    <row r="224" spans="1:10" ht="19">
      <c r="A224" s="2" t="s">
        <v>2921</v>
      </c>
      <c r="B224" s="646" t="s">
        <v>2922</v>
      </c>
      <c r="C224" s="647">
        <v>0.44</v>
      </c>
      <c r="D224" s="647">
        <v>0.26</v>
      </c>
      <c r="E224" s="647">
        <v>0.08</v>
      </c>
      <c r="F224" s="648" t="s">
        <v>1294</v>
      </c>
      <c r="G224" s="647">
        <v>0.7</v>
      </c>
      <c r="H224" s="647">
        <v>0.26</v>
      </c>
      <c r="I224" s="647">
        <v>0.82</v>
      </c>
      <c r="J224" s="647">
        <v>0.44</v>
      </c>
    </row>
    <row r="225" spans="1:10" ht="19">
      <c r="A225" s="2" t="s">
        <v>2923</v>
      </c>
      <c r="B225" s="646" t="s">
        <v>2924</v>
      </c>
      <c r="C225" s="647">
        <v>0.54</v>
      </c>
      <c r="D225" s="647">
        <v>0.47</v>
      </c>
      <c r="E225" s="647">
        <v>0.36</v>
      </c>
      <c r="F225" s="648" t="s">
        <v>1500</v>
      </c>
      <c r="G225" s="647">
        <v>0.2</v>
      </c>
      <c r="H225" s="647">
        <v>0.45</v>
      </c>
      <c r="I225" s="647">
        <v>0.33</v>
      </c>
      <c r="J225" s="647">
        <v>0.54</v>
      </c>
    </row>
    <row r="226" spans="1:10" ht="19">
      <c r="A226" s="2" t="s">
        <v>2925</v>
      </c>
      <c r="B226" s="646" t="s">
        <v>2926</v>
      </c>
      <c r="C226" s="647">
        <v>0.47</v>
      </c>
      <c r="D226" s="647">
        <v>0.55000000000000004</v>
      </c>
      <c r="E226" s="647">
        <v>0.65</v>
      </c>
      <c r="F226" s="648" t="s">
        <v>2221</v>
      </c>
      <c r="G226" s="647">
        <v>0.2</v>
      </c>
      <c r="H226" s="647">
        <v>0.56000000000000005</v>
      </c>
      <c r="I226" s="647">
        <v>0.28000000000000003</v>
      </c>
      <c r="J226" s="647">
        <v>0.65</v>
      </c>
    </row>
    <row r="227" spans="1:10" ht="19">
      <c r="A227" s="2" t="s">
        <v>2927</v>
      </c>
      <c r="B227" s="646" t="s">
        <v>2928</v>
      </c>
      <c r="C227" s="647">
        <v>0</v>
      </c>
      <c r="D227" s="647">
        <v>0.62</v>
      </c>
      <c r="E227" s="647">
        <v>0.38</v>
      </c>
      <c r="F227" s="648" t="s">
        <v>1978</v>
      </c>
      <c r="G227" s="647">
        <v>1</v>
      </c>
      <c r="H227" s="647">
        <v>0.31</v>
      </c>
      <c r="I227" s="647">
        <v>1</v>
      </c>
      <c r="J227" s="647">
        <v>0.62</v>
      </c>
    </row>
    <row r="228" spans="1:10" ht="19">
      <c r="A228" s="2" t="s">
        <v>2929</v>
      </c>
      <c r="B228" s="646" t="s">
        <v>2930</v>
      </c>
      <c r="C228" s="647">
        <v>0.56000000000000005</v>
      </c>
      <c r="D228" s="647">
        <v>0.83</v>
      </c>
      <c r="E228" s="647">
        <v>0</v>
      </c>
      <c r="F228" s="648" t="s">
        <v>2510</v>
      </c>
      <c r="G228" s="647">
        <v>1</v>
      </c>
      <c r="H228" s="647">
        <v>0.42</v>
      </c>
      <c r="I228" s="647">
        <v>1</v>
      </c>
      <c r="J228" s="647">
        <v>0.83</v>
      </c>
    </row>
    <row r="229" spans="1:10" ht="19">
      <c r="A229" s="2" t="s">
        <v>2931</v>
      </c>
      <c r="B229" s="646" t="s">
        <v>2932</v>
      </c>
      <c r="C229" s="647">
        <v>0.85</v>
      </c>
      <c r="D229" s="647">
        <v>0.53</v>
      </c>
      <c r="E229" s="647">
        <v>0.57999999999999996</v>
      </c>
      <c r="F229" s="648" t="s">
        <v>1434</v>
      </c>
      <c r="G229" s="647">
        <v>0.52</v>
      </c>
      <c r="H229" s="647">
        <v>0.69</v>
      </c>
      <c r="I229" s="647">
        <v>0.38</v>
      </c>
      <c r="J229" s="647">
        <v>0.85</v>
      </c>
    </row>
    <row r="230" spans="1:10" ht="19">
      <c r="A230" s="2" t="s">
        <v>2933</v>
      </c>
      <c r="B230" s="646" t="s">
        <v>2934</v>
      </c>
      <c r="C230" s="647">
        <v>0.37</v>
      </c>
      <c r="D230" s="647">
        <v>0.65</v>
      </c>
      <c r="E230" s="647">
        <v>0.47</v>
      </c>
      <c r="F230" s="648" t="s">
        <v>2935</v>
      </c>
      <c r="G230" s="647">
        <v>0.28999999999999998</v>
      </c>
      <c r="H230" s="647">
        <v>0.51</v>
      </c>
      <c r="I230" s="647">
        <v>0.43</v>
      </c>
      <c r="J230" s="647">
        <v>0.66</v>
      </c>
    </row>
    <row r="231" spans="1:10" ht="19">
      <c r="A231" s="2" t="s">
        <v>2936</v>
      </c>
      <c r="B231" s="646" t="s">
        <v>2937</v>
      </c>
      <c r="C231" s="647">
        <v>0.99</v>
      </c>
      <c r="D231" s="647">
        <v>0.06</v>
      </c>
      <c r="E231" s="647">
        <v>0.75</v>
      </c>
      <c r="F231" s="648" t="s">
        <v>1739</v>
      </c>
      <c r="G231" s="647">
        <v>0.98</v>
      </c>
      <c r="H231" s="647">
        <v>0.52</v>
      </c>
      <c r="I231" s="647">
        <v>0.94</v>
      </c>
      <c r="J231" s="647">
        <v>0.99</v>
      </c>
    </row>
    <row r="232" spans="1:10" ht="19">
      <c r="A232" s="2" t="s">
        <v>2938</v>
      </c>
      <c r="B232" s="646" t="s">
        <v>2939</v>
      </c>
      <c r="C232" s="647">
        <v>1</v>
      </c>
      <c r="D232" s="647">
        <v>0.44</v>
      </c>
      <c r="E232" s="647">
        <v>1</v>
      </c>
      <c r="F232" s="648" t="s">
        <v>1761</v>
      </c>
      <c r="G232" s="647">
        <v>1</v>
      </c>
      <c r="H232" s="647">
        <v>0.72</v>
      </c>
      <c r="I232" s="647">
        <v>0.56000000000000005</v>
      </c>
      <c r="J232" s="647">
        <v>1</v>
      </c>
    </row>
    <row r="233" spans="1:10" ht="19">
      <c r="A233" s="2" t="s">
        <v>527</v>
      </c>
      <c r="B233" s="646" t="s">
        <v>2133</v>
      </c>
      <c r="C233" s="647">
        <v>0.53</v>
      </c>
      <c r="D233" s="647">
        <v>0.18</v>
      </c>
      <c r="E233" s="647">
        <v>0.09</v>
      </c>
      <c r="F233" s="648" t="s">
        <v>1440</v>
      </c>
      <c r="G233" s="647">
        <v>0.71</v>
      </c>
      <c r="H233" s="647">
        <v>0.31</v>
      </c>
      <c r="I233" s="647">
        <v>0.83</v>
      </c>
      <c r="J233" s="647">
        <v>0.53</v>
      </c>
    </row>
    <row r="234" spans="1:10" ht="19">
      <c r="A234" s="2" t="s">
        <v>2940</v>
      </c>
      <c r="B234" s="646" t="s">
        <v>2941</v>
      </c>
      <c r="C234" s="647">
        <v>0.75</v>
      </c>
      <c r="D234" s="647">
        <v>0.75</v>
      </c>
      <c r="E234" s="647">
        <v>0.75</v>
      </c>
      <c r="F234" s="648" t="s">
        <v>1422</v>
      </c>
      <c r="G234" s="647">
        <v>0</v>
      </c>
      <c r="H234" s="647">
        <v>0.75</v>
      </c>
      <c r="I234" s="647">
        <v>0</v>
      </c>
      <c r="J234" s="647">
        <v>0.75</v>
      </c>
    </row>
    <row r="235" spans="1:10" ht="19">
      <c r="A235" s="2" t="s">
        <v>2942</v>
      </c>
      <c r="B235" s="646" t="s">
        <v>2943</v>
      </c>
      <c r="C235" s="647">
        <v>0.79</v>
      </c>
      <c r="D235" s="647">
        <v>0.75</v>
      </c>
      <c r="E235" s="647">
        <v>0.73</v>
      </c>
      <c r="F235" s="648" t="s">
        <v>2531</v>
      </c>
      <c r="G235" s="647">
        <v>0.12</v>
      </c>
      <c r="H235" s="647">
        <v>0.76</v>
      </c>
      <c r="I235" s="647">
        <v>7.0000000000000007E-2</v>
      </c>
      <c r="J235" s="647">
        <v>0.79</v>
      </c>
    </row>
    <row r="236" spans="1:10" ht="19">
      <c r="A236" s="2" t="s">
        <v>2944</v>
      </c>
      <c r="B236" s="646" t="s">
        <v>2945</v>
      </c>
      <c r="C236" s="647">
        <v>0.67</v>
      </c>
      <c r="D236" s="647">
        <v>0.66</v>
      </c>
      <c r="E236" s="647">
        <v>0.68</v>
      </c>
      <c r="F236" s="648" t="s">
        <v>2946</v>
      </c>
      <c r="G236" s="647">
        <v>0.02</v>
      </c>
      <c r="H236" s="647">
        <v>0.67</v>
      </c>
      <c r="I236" s="647">
        <v>0.02</v>
      </c>
      <c r="J236" s="647">
        <v>0.68</v>
      </c>
    </row>
    <row r="237" spans="1:10" ht="19">
      <c r="A237" s="2" t="s">
        <v>2947</v>
      </c>
      <c r="B237" s="646" t="s">
        <v>2948</v>
      </c>
      <c r="C237" s="647">
        <v>0.67</v>
      </c>
      <c r="D237" s="647">
        <v>0.67</v>
      </c>
      <c r="E237" s="647">
        <v>0.67</v>
      </c>
      <c r="F237" s="648" t="s">
        <v>1422</v>
      </c>
      <c r="G237" s="647">
        <v>0</v>
      </c>
      <c r="H237" s="647">
        <v>0.67</v>
      </c>
      <c r="I237" s="647">
        <v>0</v>
      </c>
      <c r="J237" s="647">
        <v>0.67</v>
      </c>
    </row>
    <row r="238" spans="1:10" ht="19">
      <c r="A238" s="2" t="s">
        <v>2949</v>
      </c>
      <c r="B238" s="646" t="s">
        <v>2950</v>
      </c>
      <c r="C238" s="647">
        <v>0.77</v>
      </c>
      <c r="D238" s="647">
        <v>0.68</v>
      </c>
      <c r="E238" s="647">
        <v>0.68</v>
      </c>
      <c r="F238" s="648" t="s">
        <v>1808</v>
      </c>
      <c r="G238" s="647">
        <v>0.16</v>
      </c>
      <c r="H238" s="647">
        <v>0.72</v>
      </c>
      <c r="I238" s="647">
        <v>0.12</v>
      </c>
      <c r="J238" s="647">
        <v>0.77</v>
      </c>
    </row>
    <row r="239" spans="1:10" ht="19">
      <c r="A239" s="2" t="s">
        <v>2951</v>
      </c>
      <c r="B239" s="646" t="s">
        <v>2952</v>
      </c>
      <c r="C239" s="647">
        <v>0.75</v>
      </c>
      <c r="D239" s="647">
        <v>0.76</v>
      </c>
      <c r="E239" s="647">
        <v>0.76</v>
      </c>
      <c r="F239" s="648" t="s">
        <v>2032</v>
      </c>
      <c r="G239" s="647">
        <v>0.02</v>
      </c>
      <c r="H239" s="647">
        <v>0.75</v>
      </c>
      <c r="I239" s="647">
        <v>0.02</v>
      </c>
      <c r="J239" s="647">
        <v>0.76</v>
      </c>
    </row>
    <row r="240" spans="1:10" ht="19">
      <c r="A240" s="2" t="s">
        <v>2953</v>
      </c>
      <c r="B240" s="646" t="s">
        <v>2954</v>
      </c>
      <c r="C240" s="647">
        <v>0.8</v>
      </c>
      <c r="D240" s="647">
        <v>0.25</v>
      </c>
      <c r="E240" s="647">
        <v>0.04</v>
      </c>
      <c r="F240" s="648" t="s">
        <v>1914</v>
      </c>
      <c r="G240" s="647">
        <v>0.9</v>
      </c>
      <c r="H240" s="647">
        <v>0.42</v>
      </c>
      <c r="I240" s="647">
        <v>0.95</v>
      </c>
      <c r="J240" s="647">
        <v>0.8</v>
      </c>
    </row>
    <row r="241" spans="1:10" ht="19">
      <c r="A241" s="2" t="s">
        <v>2955</v>
      </c>
      <c r="B241" s="646" t="s">
        <v>2956</v>
      </c>
      <c r="C241" s="647">
        <v>1</v>
      </c>
      <c r="D241" s="647">
        <v>0.22</v>
      </c>
      <c r="E241" s="647">
        <v>0.33</v>
      </c>
      <c r="F241" s="648" t="s">
        <v>2209</v>
      </c>
      <c r="G241" s="647">
        <v>1</v>
      </c>
      <c r="H241" s="647">
        <v>0.61</v>
      </c>
      <c r="I241" s="647">
        <v>0.78</v>
      </c>
      <c r="J241" s="647">
        <v>1</v>
      </c>
    </row>
    <row r="242" spans="1:10" ht="19">
      <c r="A242" s="2" t="s">
        <v>2957</v>
      </c>
      <c r="B242" s="646" t="s">
        <v>2958</v>
      </c>
      <c r="C242" s="647">
        <v>1</v>
      </c>
      <c r="D242" s="647">
        <v>0.86</v>
      </c>
      <c r="E242" s="647">
        <v>0</v>
      </c>
      <c r="F242" s="648" t="s">
        <v>1993</v>
      </c>
      <c r="G242" s="647">
        <v>1</v>
      </c>
      <c r="H242" s="647">
        <v>0.5</v>
      </c>
      <c r="I242" s="647">
        <v>1</v>
      </c>
      <c r="J242" s="647">
        <v>1</v>
      </c>
    </row>
    <row r="243" spans="1:10" ht="19">
      <c r="A243" s="2" t="s">
        <v>2959</v>
      </c>
      <c r="B243" s="646" t="s">
        <v>2960</v>
      </c>
      <c r="C243" s="647">
        <v>0</v>
      </c>
      <c r="D243" s="647">
        <v>0.45</v>
      </c>
      <c r="E243" s="647">
        <v>0.45</v>
      </c>
      <c r="F243" s="648" t="s">
        <v>1341</v>
      </c>
      <c r="G243" s="647">
        <v>1</v>
      </c>
      <c r="H243" s="647">
        <v>0.23</v>
      </c>
      <c r="I243" s="647">
        <v>1</v>
      </c>
      <c r="J243" s="647">
        <v>0.45</v>
      </c>
    </row>
    <row r="244" spans="1:10" ht="19">
      <c r="A244" s="2" t="s">
        <v>2961</v>
      </c>
      <c r="B244" s="646" t="s">
        <v>2962</v>
      </c>
      <c r="C244" s="647">
        <v>0.53</v>
      </c>
      <c r="D244" s="647">
        <v>0.81</v>
      </c>
      <c r="E244" s="647">
        <v>0.92</v>
      </c>
      <c r="F244" s="648" t="s">
        <v>1460</v>
      </c>
      <c r="G244" s="647">
        <v>0.71</v>
      </c>
      <c r="H244" s="647">
        <v>0.73</v>
      </c>
      <c r="I244" s="647">
        <v>0.43</v>
      </c>
      <c r="J244" s="647">
        <v>0.92</v>
      </c>
    </row>
    <row r="245" spans="1:10" ht="19">
      <c r="A245" s="2" t="s">
        <v>2963</v>
      </c>
      <c r="B245" s="646" t="s">
        <v>2964</v>
      </c>
      <c r="C245" s="647">
        <v>0.46</v>
      </c>
      <c r="D245" s="647">
        <v>0.84</v>
      </c>
      <c r="E245" s="647">
        <v>0.92</v>
      </c>
      <c r="F245" s="648" t="s">
        <v>1456</v>
      </c>
      <c r="G245" s="647">
        <v>0.73</v>
      </c>
      <c r="H245" s="647">
        <v>0.69</v>
      </c>
      <c r="I245" s="647">
        <v>0.5</v>
      </c>
      <c r="J245" s="647">
        <v>0.92</v>
      </c>
    </row>
    <row r="246" spans="1:10" ht="19">
      <c r="A246" s="2" t="s">
        <v>2965</v>
      </c>
      <c r="B246" s="646" t="s">
        <v>2966</v>
      </c>
      <c r="C246" s="647">
        <v>0.81</v>
      </c>
      <c r="D246" s="647">
        <v>0.44</v>
      </c>
      <c r="E246" s="647">
        <v>0.69</v>
      </c>
      <c r="F246" s="648" t="s">
        <v>1892</v>
      </c>
      <c r="G246" s="647">
        <v>0.5</v>
      </c>
      <c r="H246" s="647">
        <v>0.63</v>
      </c>
      <c r="I246" s="647">
        <v>0.45</v>
      </c>
      <c r="J246" s="647">
        <v>0.81</v>
      </c>
    </row>
    <row r="247" spans="1:10" ht="19">
      <c r="A247" s="2" t="s">
        <v>2967</v>
      </c>
      <c r="B247" s="646" t="s">
        <v>2968</v>
      </c>
      <c r="C247" s="647">
        <v>0.42</v>
      </c>
      <c r="D247" s="647">
        <v>0.35</v>
      </c>
      <c r="E247" s="647">
        <v>0.8</v>
      </c>
      <c r="F247" s="648" t="s">
        <v>1786</v>
      </c>
      <c r="G247" s="647">
        <v>0.54</v>
      </c>
      <c r="H247" s="647">
        <v>0.57999999999999996</v>
      </c>
      <c r="I247" s="647">
        <v>0.56000000000000005</v>
      </c>
      <c r="J247" s="647">
        <v>0.8</v>
      </c>
    </row>
    <row r="248" spans="1:10" ht="19">
      <c r="A248" s="2" t="s">
        <v>2969</v>
      </c>
      <c r="B248" s="646" t="s">
        <v>2970</v>
      </c>
      <c r="C248" s="647">
        <v>0.44</v>
      </c>
      <c r="D248" s="647">
        <v>0.5</v>
      </c>
      <c r="E248" s="647">
        <v>0.56000000000000005</v>
      </c>
      <c r="F248" s="648" t="s">
        <v>1365</v>
      </c>
      <c r="G248" s="647">
        <v>0.13</v>
      </c>
      <c r="H248" s="647">
        <v>0.5</v>
      </c>
      <c r="I248" s="647">
        <v>0.22</v>
      </c>
      <c r="J248" s="647">
        <v>0.56000000000000005</v>
      </c>
    </row>
    <row r="249" spans="1:10" ht="19">
      <c r="A249" s="2" t="s">
        <v>2971</v>
      </c>
      <c r="B249" s="646" t="s">
        <v>2972</v>
      </c>
      <c r="C249" s="647">
        <v>0.16</v>
      </c>
      <c r="D249" s="647">
        <v>0.59</v>
      </c>
      <c r="E249" s="647">
        <v>0.09</v>
      </c>
      <c r="F249" s="648" t="s">
        <v>2479</v>
      </c>
      <c r="G249" s="647">
        <v>0.73</v>
      </c>
      <c r="H249" s="647">
        <v>0.34</v>
      </c>
      <c r="I249" s="647">
        <v>0.85</v>
      </c>
      <c r="J249" s="647">
        <v>0.59</v>
      </c>
    </row>
    <row r="250" spans="1:10" ht="19">
      <c r="A250" s="2" t="s">
        <v>2973</v>
      </c>
      <c r="B250" s="646" t="s">
        <v>2974</v>
      </c>
      <c r="C250" s="647">
        <v>0.78</v>
      </c>
      <c r="D250" s="647">
        <v>0.25</v>
      </c>
      <c r="E250" s="647">
        <v>0.53</v>
      </c>
      <c r="F250" s="648" t="s">
        <v>1855</v>
      </c>
      <c r="G250" s="647">
        <v>0.55000000000000004</v>
      </c>
      <c r="H250" s="647">
        <v>0.52</v>
      </c>
      <c r="I250" s="647">
        <v>0.68</v>
      </c>
      <c r="J250" s="647">
        <v>0.78</v>
      </c>
    </row>
    <row r="251" spans="1:10" ht="19">
      <c r="A251" s="2" t="s">
        <v>2975</v>
      </c>
      <c r="B251" s="646" t="s">
        <v>2976</v>
      </c>
      <c r="C251" s="647">
        <v>0.06</v>
      </c>
      <c r="D251" s="647">
        <v>0.05</v>
      </c>
      <c r="E251" s="647">
        <v>0.03</v>
      </c>
      <c r="F251" s="648" t="s">
        <v>1294</v>
      </c>
      <c r="G251" s="647">
        <v>0.33</v>
      </c>
      <c r="H251" s="647">
        <v>0.05</v>
      </c>
      <c r="I251" s="647">
        <v>0.5</v>
      </c>
      <c r="J251" s="647">
        <v>0.06</v>
      </c>
    </row>
    <row r="252" spans="1:10" ht="19">
      <c r="A252" s="2" t="s">
        <v>2977</v>
      </c>
      <c r="B252" s="646" t="s">
        <v>2978</v>
      </c>
      <c r="C252" s="647">
        <v>1</v>
      </c>
      <c r="D252" s="647">
        <v>0.98</v>
      </c>
      <c r="E252" s="647">
        <v>0.98</v>
      </c>
      <c r="F252" s="648" t="s">
        <v>1376</v>
      </c>
      <c r="G252" s="647">
        <v>1</v>
      </c>
      <c r="H252" s="647">
        <v>0.99</v>
      </c>
      <c r="I252" s="647">
        <v>0.02</v>
      </c>
      <c r="J252" s="647">
        <v>0.76</v>
      </c>
    </row>
    <row r="253" spans="1:10" ht="19">
      <c r="A253" s="2" t="s">
        <v>2979</v>
      </c>
      <c r="B253" s="646" t="s">
        <v>2980</v>
      </c>
      <c r="C253" s="647">
        <v>0.54</v>
      </c>
      <c r="D253" s="647">
        <v>0.22</v>
      </c>
      <c r="E253" s="647">
        <v>0.26</v>
      </c>
      <c r="F253" s="648" t="s">
        <v>1288</v>
      </c>
      <c r="G253" s="647">
        <v>0.42</v>
      </c>
      <c r="H253" s="647">
        <v>0.38</v>
      </c>
      <c r="I253" s="647">
        <v>0.59</v>
      </c>
      <c r="J253" s="647">
        <v>0.54</v>
      </c>
    </row>
    <row r="254" spans="1:10" ht="19">
      <c r="A254" s="2" t="s">
        <v>2981</v>
      </c>
      <c r="B254" s="646" t="s">
        <v>2982</v>
      </c>
      <c r="C254" s="647">
        <v>0.46</v>
      </c>
      <c r="D254" s="647">
        <v>0.46</v>
      </c>
      <c r="E254" s="647">
        <v>0.46</v>
      </c>
      <c r="F254" s="648" t="s">
        <v>1422</v>
      </c>
      <c r="G254" s="647">
        <v>0</v>
      </c>
      <c r="H254" s="647">
        <v>0.46</v>
      </c>
      <c r="I254" s="647">
        <v>0</v>
      </c>
      <c r="J254" s="647">
        <v>0.46</v>
      </c>
    </row>
    <row r="255" spans="1:10" ht="19">
      <c r="A255" s="2" t="s">
        <v>2983</v>
      </c>
      <c r="B255" s="646" t="s">
        <v>2984</v>
      </c>
      <c r="C255" s="647">
        <v>0.11</v>
      </c>
      <c r="D255" s="647">
        <v>0.16</v>
      </c>
      <c r="E255" s="647">
        <v>0.32</v>
      </c>
      <c r="F255" s="648" t="s">
        <v>2985</v>
      </c>
      <c r="G255" s="647">
        <v>0.47</v>
      </c>
      <c r="H255" s="647">
        <v>0.22</v>
      </c>
      <c r="I255" s="647">
        <v>0.64</v>
      </c>
      <c r="J255" s="647">
        <v>0.32</v>
      </c>
    </row>
    <row r="256" spans="1:10" ht="19">
      <c r="A256" s="2" t="s">
        <v>2986</v>
      </c>
      <c r="B256" s="646" t="s">
        <v>2987</v>
      </c>
      <c r="C256" s="647">
        <v>0.5</v>
      </c>
      <c r="D256" s="647">
        <v>0.46</v>
      </c>
      <c r="E256" s="647">
        <v>0.2</v>
      </c>
      <c r="F256" s="648" t="s">
        <v>1993</v>
      </c>
      <c r="G256" s="647">
        <v>0.44</v>
      </c>
      <c r="H256" s="647">
        <v>0.35</v>
      </c>
      <c r="I256" s="647">
        <v>0.61</v>
      </c>
      <c r="J256" s="647">
        <v>0.5</v>
      </c>
    </row>
    <row r="257" spans="1:10" ht="19">
      <c r="A257" s="2" t="s">
        <v>2988</v>
      </c>
      <c r="B257" s="646" t="s">
        <v>2989</v>
      </c>
      <c r="C257" s="647">
        <v>0</v>
      </c>
      <c r="D257" s="647">
        <v>0.44</v>
      </c>
      <c r="E257" s="647">
        <v>0.72</v>
      </c>
      <c r="F257" s="648" t="s">
        <v>1929</v>
      </c>
      <c r="G257" s="647">
        <v>1</v>
      </c>
      <c r="H257" s="647">
        <v>0.36</v>
      </c>
      <c r="I257" s="647">
        <v>1</v>
      </c>
      <c r="J257" s="647">
        <v>0.72</v>
      </c>
    </row>
    <row r="258" spans="1:10" ht="19">
      <c r="A258" s="2" t="s">
        <v>2990</v>
      </c>
      <c r="B258" s="646" t="s">
        <v>2991</v>
      </c>
      <c r="C258" s="647">
        <v>0.82</v>
      </c>
      <c r="D258" s="647">
        <v>0</v>
      </c>
      <c r="E258" s="647">
        <v>0.28000000000000003</v>
      </c>
      <c r="F258" s="648" t="s">
        <v>1556</v>
      </c>
      <c r="G258" s="647">
        <v>1</v>
      </c>
      <c r="H258" s="647">
        <v>0.41</v>
      </c>
      <c r="I258" s="647">
        <v>1</v>
      </c>
      <c r="J258" s="647">
        <v>0.82</v>
      </c>
    </row>
    <row r="259" spans="1:10" ht="19">
      <c r="A259" s="2" t="s">
        <v>2992</v>
      </c>
      <c r="B259" s="646" t="s">
        <v>2993</v>
      </c>
      <c r="C259" s="647">
        <v>0.6</v>
      </c>
      <c r="D259" s="647">
        <v>0.6</v>
      </c>
      <c r="E259" s="647">
        <v>0.6</v>
      </c>
      <c r="F259" s="648" t="s">
        <v>1422</v>
      </c>
      <c r="G259" s="647">
        <v>0</v>
      </c>
      <c r="H259" s="647">
        <v>0.6</v>
      </c>
      <c r="I259" s="647">
        <v>0</v>
      </c>
      <c r="J259" s="647">
        <v>0.6</v>
      </c>
    </row>
    <row r="260" spans="1:10" ht="19">
      <c r="A260" s="2" t="s">
        <v>2994</v>
      </c>
      <c r="B260" s="646" t="s">
        <v>2995</v>
      </c>
      <c r="C260" s="647">
        <v>0</v>
      </c>
      <c r="D260" s="647">
        <v>0.56999999999999995</v>
      </c>
      <c r="E260" s="647">
        <v>0.31</v>
      </c>
      <c r="F260" s="648" t="s">
        <v>2272</v>
      </c>
      <c r="G260" s="647">
        <v>1</v>
      </c>
      <c r="H260" s="647">
        <v>0.28000000000000003</v>
      </c>
      <c r="I260" s="647">
        <v>1</v>
      </c>
      <c r="J260" s="647">
        <v>0.56999999999999995</v>
      </c>
    </row>
    <row r="261" spans="1:10" ht="19">
      <c r="A261" s="2" t="s">
        <v>2996</v>
      </c>
      <c r="B261" s="646" t="s">
        <v>2997</v>
      </c>
      <c r="C261" s="647">
        <v>0.91</v>
      </c>
      <c r="D261" s="647">
        <v>0.38</v>
      </c>
      <c r="E261" s="647">
        <v>0</v>
      </c>
      <c r="F261" s="648" t="s">
        <v>1519</v>
      </c>
      <c r="G261" s="647">
        <v>1</v>
      </c>
      <c r="H261" s="647">
        <v>0.45</v>
      </c>
      <c r="I261" s="647">
        <v>1</v>
      </c>
      <c r="J261" s="647">
        <v>0.91</v>
      </c>
    </row>
    <row r="262" spans="1:10" ht="19">
      <c r="A262" s="2" t="s">
        <v>2998</v>
      </c>
      <c r="B262" s="646" t="s">
        <v>2999</v>
      </c>
      <c r="C262" s="647">
        <v>0.97</v>
      </c>
      <c r="D262" s="647">
        <v>0.75</v>
      </c>
      <c r="E262" s="647">
        <v>0.75</v>
      </c>
      <c r="F262" s="648" t="s">
        <v>2600</v>
      </c>
      <c r="G262" s="647">
        <v>0.78</v>
      </c>
      <c r="H262" s="647">
        <v>0.86</v>
      </c>
      <c r="I262" s="647">
        <v>0.23</v>
      </c>
      <c r="J262" s="647">
        <v>0.97</v>
      </c>
    </row>
    <row r="263" spans="1:10" ht="19">
      <c r="A263" s="2" t="s">
        <v>3000</v>
      </c>
      <c r="B263" s="646" t="s">
        <v>3001</v>
      </c>
      <c r="C263" s="647">
        <v>0.9</v>
      </c>
      <c r="D263" s="647">
        <v>0</v>
      </c>
      <c r="E263" s="647">
        <v>0.15</v>
      </c>
      <c r="F263" s="648" t="s">
        <v>1332</v>
      </c>
      <c r="G263" s="647">
        <v>1</v>
      </c>
      <c r="H263" s="647">
        <v>0.45</v>
      </c>
      <c r="I263" s="647">
        <v>1</v>
      </c>
      <c r="J263" s="647">
        <v>0.9</v>
      </c>
    </row>
    <row r="264" spans="1:10" ht="19">
      <c r="A264" s="2" t="s">
        <v>3002</v>
      </c>
      <c r="B264" s="646" t="s">
        <v>3003</v>
      </c>
      <c r="C264" s="647">
        <v>0</v>
      </c>
      <c r="D264" s="647">
        <v>1</v>
      </c>
      <c r="E264" s="647">
        <v>1</v>
      </c>
      <c r="F264" s="648" t="s">
        <v>1341</v>
      </c>
      <c r="G264" s="647">
        <v>1</v>
      </c>
      <c r="H264" s="647">
        <v>0.5</v>
      </c>
      <c r="I264" s="647">
        <v>1</v>
      </c>
      <c r="J264" s="647">
        <v>1</v>
      </c>
    </row>
    <row r="265" spans="1:10" ht="19">
      <c r="A265" s="2" t="s">
        <v>3004</v>
      </c>
      <c r="B265" s="646" t="s">
        <v>3005</v>
      </c>
      <c r="C265" s="647">
        <v>0.3</v>
      </c>
      <c r="D265" s="647">
        <v>0.16</v>
      </c>
      <c r="E265" s="647">
        <v>0.51</v>
      </c>
      <c r="F265" s="648" t="s">
        <v>3006</v>
      </c>
      <c r="G265" s="647">
        <v>0.53</v>
      </c>
      <c r="H265" s="647">
        <v>0.33</v>
      </c>
      <c r="I265" s="647">
        <v>0.69</v>
      </c>
      <c r="J265" s="647">
        <v>0.51</v>
      </c>
    </row>
    <row r="266" spans="1:10" ht="19">
      <c r="A266" s="2" t="s">
        <v>3007</v>
      </c>
      <c r="B266" s="646" t="s">
        <v>3008</v>
      </c>
      <c r="C266" s="647">
        <v>0</v>
      </c>
      <c r="D266" s="647">
        <v>0.5</v>
      </c>
      <c r="E266" s="647">
        <v>0.36</v>
      </c>
      <c r="F266" s="648" t="s">
        <v>2014</v>
      </c>
      <c r="G266" s="647">
        <v>1</v>
      </c>
      <c r="H266" s="647">
        <v>0.25</v>
      </c>
      <c r="I266" s="647">
        <v>1</v>
      </c>
      <c r="J266" s="647">
        <v>0.5</v>
      </c>
    </row>
    <row r="267" spans="1:10" ht="19">
      <c r="A267" s="2" t="s">
        <v>3009</v>
      </c>
      <c r="B267" s="646" t="s">
        <v>3010</v>
      </c>
      <c r="C267" s="647">
        <v>0.65</v>
      </c>
      <c r="D267" s="647">
        <v>0.99</v>
      </c>
      <c r="E267" s="647">
        <v>0</v>
      </c>
      <c r="F267" s="648" t="s">
        <v>2510</v>
      </c>
      <c r="G267" s="647">
        <v>1</v>
      </c>
      <c r="H267" s="647">
        <v>0.49</v>
      </c>
      <c r="I267" s="647">
        <v>1</v>
      </c>
      <c r="J267" s="647">
        <v>0.99</v>
      </c>
    </row>
    <row r="268" spans="1:10" ht="19">
      <c r="A268" s="2" t="s">
        <v>3011</v>
      </c>
      <c r="B268" s="646" t="s">
        <v>3012</v>
      </c>
      <c r="C268" s="647">
        <v>0.53</v>
      </c>
      <c r="D268" s="647">
        <v>1</v>
      </c>
      <c r="E268" s="647">
        <v>0.16</v>
      </c>
      <c r="F268" s="648" t="s">
        <v>3013</v>
      </c>
      <c r="G268" s="647">
        <v>1</v>
      </c>
      <c r="H268" s="647">
        <v>0.57999999999999996</v>
      </c>
      <c r="I268" s="647">
        <v>0.84</v>
      </c>
      <c r="J268" s="647">
        <v>1</v>
      </c>
    </row>
    <row r="269" spans="1:10" ht="19">
      <c r="A269" s="2" t="s">
        <v>3014</v>
      </c>
      <c r="B269" s="646" t="s">
        <v>3015</v>
      </c>
      <c r="C269" s="647">
        <v>0</v>
      </c>
      <c r="D269" s="647">
        <v>1</v>
      </c>
      <c r="E269" s="647">
        <v>0.5</v>
      </c>
      <c r="F269" s="648" t="s">
        <v>1791</v>
      </c>
      <c r="G269" s="647">
        <v>1</v>
      </c>
      <c r="H269" s="647">
        <v>0.5</v>
      </c>
      <c r="I269" s="647">
        <v>1</v>
      </c>
      <c r="J269" s="647">
        <v>1</v>
      </c>
    </row>
    <row r="270" spans="1:10" ht="19">
      <c r="A270" s="2" t="s">
        <v>3016</v>
      </c>
      <c r="B270" s="646" t="s">
        <v>2585</v>
      </c>
      <c r="C270" s="647">
        <v>0.93</v>
      </c>
      <c r="D270" s="647">
        <v>0.92</v>
      </c>
      <c r="E270" s="647">
        <v>0.74</v>
      </c>
      <c r="F270" s="648" t="s">
        <v>2515</v>
      </c>
      <c r="G270" s="647">
        <v>0.55000000000000004</v>
      </c>
      <c r="H270" s="647">
        <v>0.83</v>
      </c>
      <c r="I270" s="647">
        <v>0.2</v>
      </c>
      <c r="J270" s="647">
        <v>0.93</v>
      </c>
    </row>
    <row r="271" spans="1:10" ht="19">
      <c r="A271" s="2" t="s">
        <v>3017</v>
      </c>
      <c r="B271" s="646" t="s">
        <v>3018</v>
      </c>
      <c r="C271" s="647">
        <v>0</v>
      </c>
      <c r="D271" s="647">
        <v>0.48</v>
      </c>
      <c r="E271" s="647">
        <v>0.72</v>
      </c>
      <c r="F271" s="648" t="s">
        <v>2032</v>
      </c>
      <c r="G271" s="647">
        <v>1</v>
      </c>
      <c r="H271" s="647">
        <v>0.36</v>
      </c>
      <c r="I271" s="647">
        <v>1</v>
      </c>
      <c r="J271" s="647">
        <v>0.72</v>
      </c>
    </row>
    <row r="272" spans="1:10" ht="19">
      <c r="A272" s="2" t="s">
        <v>3019</v>
      </c>
      <c r="B272" s="646" t="s">
        <v>3020</v>
      </c>
      <c r="C272" s="647">
        <v>0.27</v>
      </c>
      <c r="D272" s="647">
        <v>0.51</v>
      </c>
      <c r="E272" s="647">
        <v>0.71</v>
      </c>
      <c r="F272" s="648" t="s">
        <v>2063</v>
      </c>
      <c r="G272" s="647">
        <v>0.44</v>
      </c>
      <c r="H272" s="647">
        <v>0.49</v>
      </c>
      <c r="I272" s="647">
        <v>0.61</v>
      </c>
      <c r="J272" s="647">
        <v>0.71</v>
      </c>
    </row>
    <row r="273" spans="1:10" ht="19">
      <c r="A273" s="2" t="s">
        <v>3021</v>
      </c>
      <c r="B273" s="646" t="s">
        <v>3022</v>
      </c>
      <c r="C273" s="647">
        <v>0.8</v>
      </c>
      <c r="D273" s="647">
        <v>0.2</v>
      </c>
      <c r="E273" s="647">
        <v>0.8</v>
      </c>
      <c r="F273" s="648" t="s">
        <v>1761</v>
      </c>
      <c r="G273" s="647">
        <v>0.6</v>
      </c>
      <c r="H273" s="647">
        <v>0.5</v>
      </c>
      <c r="I273" s="647">
        <v>0.75</v>
      </c>
      <c r="J273" s="647">
        <v>0.8</v>
      </c>
    </row>
    <row r="274" spans="1:10" ht="19">
      <c r="A274" s="2" t="s">
        <v>3023</v>
      </c>
      <c r="B274" s="646" t="s">
        <v>2467</v>
      </c>
      <c r="C274" s="647">
        <v>0.98</v>
      </c>
      <c r="D274" s="647">
        <v>0.85</v>
      </c>
      <c r="E274" s="647">
        <v>0.37</v>
      </c>
      <c r="F274" s="648" t="s">
        <v>1699</v>
      </c>
      <c r="G274" s="647">
        <v>0.94</v>
      </c>
      <c r="H274" s="647">
        <v>0.67</v>
      </c>
      <c r="I274" s="647">
        <v>0.62</v>
      </c>
      <c r="J274" s="647">
        <v>0.98</v>
      </c>
    </row>
    <row r="275" spans="1:10" ht="19">
      <c r="A275" s="2" t="s">
        <v>3024</v>
      </c>
      <c r="B275" s="646" t="s">
        <v>3025</v>
      </c>
      <c r="C275" s="647">
        <v>0.89</v>
      </c>
      <c r="D275" s="647">
        <v>0.85</v>
      </c>
      <c r="E275" s="647">
        <v>0.44</v>
      </c>
      <c r="F275" s="648" t="s">
        <v>1654</v>
      </c>
      <c r="G275" s="647">
        <v>0.68</v>
      </c>
      <c r="H275" s="647">
        <v>0.66</v>
      </c>
      <c r="I275" s="647">
        <v>0.51</v>
      </c>
      <c r="J275" s="647">
        <v>0.89</v>
      </c>
    </row>
    <row r="276" spans="1:10" ht="19">
      <c r="A276" s="2" t="s">
        <v>3026</v>
      </c>
      <c r="B276" s="646" t="s">
        <v>3027</v>
      </c>
      <c r="C276" s="647">
        <v>0.98</v>
      </c>
      <c r="D276" s="647">
        <v>0.31</v>
      </c>
      <c r="E276" s="647">
        <v>0.33</v>
      </c>
      <c r="F276" s="648" t="s">
        <v>2257</v>
      </c>
      <c r="G276" s="647">
        <v>0.94</v>
      </c>
      <c r="H276" s="647">
        <v>0.65</v>
      </c>
      <c r="I276" s="647">
        <v>0.68</v>
      </c>
      <c r="J276" s="647">
        <v>0.98</v>
      </c>
    </row>
    <row r="277" spans="1:10" ht="19">
      <c r="A277" s="2" t="s">
        <v>3028</v>
      </c>
      <c r="B277" s="646" t="s">
        <v>3029</v>
      </c>
      <c r="C277" s="647">
        <v>1</v>
      </c>
      <c r="D277" s="647">
        <v>0.57999999999999996</v>
      </c>
      <c r="E277" s="647">
        <v>0.38</v>
      </c>
      <c r="F277" s="648" t="s">
        <v>3030</v>
      </c>
      <c r="G277" s="647">
        <v>1</v>
      </c>
      <c r="H277" s="647">
        <v>0.69</v>
      </c>
      <c r="I277" s="647">
        <v>0.62</v>
      </c>
      <c r="J277" s="647">
        <v>1</v>
      </c>
    </row>
    <row r="278" spans="1:10" ht="19">
      <c r="A278" s="2" t="s">
        <v>3031</v>
      </c>
      <c r="B278" s="646" t="s">
        <v>3032</v>
      </c>
      <c r="C278" s="647">
        <v>0.2</v>
      </c>
      <c r="D278" s="647">
        <v>0.8</v>
      </c>
      <c r="E278" s="647">
        <v>0.2</v>
      </c>
      <c r="F278" s="648" t="s">
        <v>1748</v>
      </c>
      <c r="G278" s="647">
        <v>0.6</v>
      </c>
      <c r="H278" s="647">
        <v>0.69</v>
      </c>
      <c r="I278" s="647">
        <v>0.62</v>
      </c>
      <c r="J278" s="647">
        <v>1</v>
      </c>
    </row>
    <row r="279" spans="1:10" ht="19">
      <c r="A279" s="2" t="s">
        <v>3033</v>
      </c>
      <c r="B279" s="646" t="s">
        <v>3034</v>
      </c>
      <c r="C279" s="647">
        <v>0.56999999999999995</v>
      </c>
      <c r="D279" s="647">
        <v>0.31</v>
      </c>
      <c r="E279" s="647">
        <v>0.46</v>
      </c>
      <c r="F279" s="648" t="s">
        <v>2330</v>
      </c>
      <c r="G279" s="647">
        <v>0.3</v>
      </c>
      <c r="H279" s="647">
        <v>0.44</v>
      </c>
      <c r="I279" s="647">
        <v>0.46</v>
      </c>
      <c r="J279" s="647">
        <v>0.56999999999999995</v>
      </c>
    </row>
    <row r="280" spans="1:10" ht="19">
      <c r="A280" s="2" t="s">
        <v>3035</v>
      </c>
      <c r="B280" s="646" t="s">
        <v>3036</v>
      </c>
      <c r="C280" s="647">
        <v>1</v>
      </c>
      <c r="D280" s="647">
        <v>0.8</v>
      </c>
      <c r="E280" s="647">
        <v>0.2</v>
      </c>
      <c r="F280" s="648" t="s">
        <v>1310</v>
      </c>
      <c r="G280" s="647">
        <v>1</v>
      </c>
      <c r="H280" s="647">
        <v>0.6</v>
      </c>
      <c r="I280" s="647">
        <v>0.8</v>
      </c>
      <c r="J280" s="647">
        <v>1</v>
      </c>
    </row>
    <row r="281" spans="1:10" ht="19">
      <c r="A281" s="2" t="s">
        <v>3037</v>
      </c>
      <c r="B281" s="646" t="s">
        <v>3038</v>
      </c>
      <c r="C281" s="647">
        <v>0.89</v>
      </c>
      <c r="D281" s="647">
        <v>0.67</v>
      </c>
      <c r="E281" s="647">
        <v>0.34</v>
      </c>
      <c r="F281" s="648" t="s">
        <v>1437</v>
      </c>
      <c r="G281" s="647">
        <v>0.71</v>
      </c>
      <c r="H281" s="647">
        <v>0.62</v>
      </c>
      <c r="I281" s="647">
        <v>0.62</v>
      </c>
      <c r="J281" s="647">
        <v>0.89</v>
      </c>
    </row>
    <row r="282" spans="1:10" ht="19">
      <c r="A282" s="2" t="s">
        <v>3039</v>
      </c>
      <c r="B282" s="646" t="s">
        <v>1804</v>
      </c>
      <c r="C282" s="647">
        <v>0.98</v>
      </c>
      <c r="D282" s="647">
        <v>0.84</v>
      </c>
      <c r="E282" s="647">
        <v>0.65</v>
      </c>
      <c r="F282" s="648" t="s">
        <v>1805</v>
      </c>
      <c r="G282" s="647">
        <v>0.9</v>
      </c>
      <c r="H282" s="647">
        <v>0.81</v>
      </c>
      <c r="I282" s="647">
        <v>0.34</v>
      </c>
      <c r="J282" s="647">
        <v>0.98</v>
      </c>
    </row>
    <row r="283" spans="1:10" ht="19">
      <c r="A283" s="2" t="s">
        <v>3040</v>
      </c>
      <c r="B283" s="646" t="s">
        <v>3041</v>
      </c>
      <c r="C283" s="647">
        <v>0.81</v>
      </c>
      <c r="D283" s="647">
        <v>0.42</v>
      </c>
      <c r="E283" s="647">
        <v>0.66</v>
      </c>
      <c r="F283" s="648" t="s">
        <v>2447</v>
      </c>
      <c r="G283" s="647">
        <v>0.51</v>
      </c>
      <c r="H283" s="647">
        <v>0.62</v>
      </c>
      <c r="I283" s="647">
        <v>0.48</v>
      </c>
      <c r="J283" s="647">
        <v>0.81</v>
      </c>
    </row>
    <row r="284" spans="1:10" ht="19">
      <c r="A284" s="2" t="s">
        <v>3042</v>
      </c>
      <c r="B284" s="646" t="s">
        <v>3043</v>
      </c>
      <c r="C284" s="647">
        <v>0.66</v>
      </c>
      <c r="D284" s="647">
        <v>0.22</v>
      </c>
      <c r="E284" s="647">
        <v>0.19</v>
      </c>
      <c r="F284" s="648" t="s">
        <v>1808</v>
      </c>
      <c r="G284" s="647">
        <v>0.55000000000000004</v>
      </c>
      <c r="H284" s="647">
        <v>0.43</v>
      </c>
      <c r="I284" s="647">
        <v>0.71</v>
      </c>
      <c r="J284" s="647">
        <v>0.66</v>
      </c>
    </row>
    <row r="285" spans="1:10" ht="19">
      <c r="A285" s="2" t="s">
        <v>3044</v>
      </c>
      <c r="B285" s="646" t="s">
        <v>3045</v>
      </c>
      <c r="C285" s="647">
        <v>0.83</v>
      </c>
      <c r="D285" s="647">
        <v>0.27</v>
      </c>
      <c r="E285" s="647">
        <v>0</v>
      </c>
      <c r="F285" s="648" t="s">
        <v>1488</v>
      </c>
      <c r="G285" s="647">
        <v>1</v>
      </c>
      <c r="H285" s="647">
        <v>0.42</v>
      </c>
      <c r="I285" s="647">
        <v>0.72</v>
      </c>
      <c r="J285" s="647">
        <v>1</v>
      </c>
    </row>
    <row r="286" spans="1:10" ht="19">
      <c r="A286" s="2" t="s">
        <v>529</v>
      </c>
      <c r="B286" s="646" t="s">
        <v>3046</v>
      </c>
      <c r="C286" s="647">
        <v>0.82</v>
      </c>
      <c r="D286" s="647">
        <v>0.71</v>
      </c>
      <c r="E286" s="647">
        <v>0.55000000000000004</v>
      </c>
      <c r="F286" s="648" t="s">
        <v>1519</v>
      </c>
      <c r="G286" s="647">
        <v>0.44</v>
      </c>
      <c r="H286" s="647">
        <v>0.69</v>
      </c>
      <c r="I286" s="647">
        <v>0.33</v>
      </c>
      <c r="J286" s="647">
        <v>0.82</v>
      </c>
    </row>
    <row r="287" spans="1:10" ht="19">
      <c r="A287" s="2" t="s">
        <v>3047</v>
      </c>
      <c r="B287" s="646" t="s">
        <v>3048</v>
      </c>
      <c r="C287" s="647">
        <v>0.85</v>
      </c>
      <c r="D287" s="647">
        <v>0.6</v>
      </c>
      <c r="E287" s="647">
        <v>0.42</v>
      </c>
      <c r="F287" s="648" t="s">
        <v>1335</v>
      </c>
      <c r="G287" s="647">
        <v>0.59</v>
      </c>
      <c r="H287" s="647">
        <v>0.64</v>
      </c>
      <c r="I287" s="647">
        <v>0.5</v>
      </c>
      <c r="J287" s="647">
        <v>0.85</v>
      </c>
    </row>
    <row r="288" spans="1:10" ht="19">
      <c r="A288" s="2" t="s">
        <v>3049</v>
      </c>
      <c r="B288" s="646" t="s">
        <v>3050</v>
      </c>
      <c r="C288" s="647">
        <v>0.95</v>
      </c>
      <c r="D288" s="647">
        <v>0.52</v>
      </c>
      <c r="E288" s="647">
        <v>0</v>
      </c>
      <c r="F288" s="648" t="s">
        <v>1411</v>
      </c>
      <c r="G288" s="647">
        <v>1</v>
      </c>
      <c r="H288" s="647">
        <v>0.47</v>
      </c>
      <c r="I288" s="647">
        <v>1</v>
      </c>
      <c r="J288" s="647">
        <v>0.95</v>
      </c>
    </row>
    <row r="289" spans="1:10" ht="19">
      <c r="A289" s="2" t="s">
        <v>3051</v>
      </c>
      <c r="B289" s="646" t="s">
        <v>1562</v>
      </c>
      <c r="C289" s="647">
        <v>0.89</v>
      </c>
      <c r="D289" s="647">
        <v>0.44</v>
      </c>
      <c r="E289" s="647">
        <v>0.48</v>
      </c>
      <c r="F289" s="648" t="s">
        <v>1563</v>
      </c>
      <c r="G289" s="647">
        <v>0.68</v>
      </c>
      <c r="H289" s="647">
        <v>0.67</v>
      </c>
      <c r="I289" s="647">
        <v>0.5</v>
      </c>
      <c r="J289" s="647">
        <v>0.89</v>
      </c>
    </row>
    <row r="290" spans="1:10" ht="19">
      <c r="A290" s="2" t="s">
        <v>3052</v>
      </c>
      <c r="B290" s="646" t="s">
        <v>3053</v>
      </c>
      <c r="C290" s="647">
        <v>0.98</v>
      </c>
      <c r="D290" s="647">
        <v>0.3</v>
      </c>
      <c r="E290" s="647">
        <v>0.27</v>
      </c>
      <c r="F290" s="648" t="s">
        <v>3054</v>
      </c>
      <c r="G290" s="647">
        <v>0.96</v>
      </c>
      <c r="H290" s="647">
        <v>0.63</v>
      </c>
      <c r="I290" s="647">
        <v>0.72</v>
      </c>
      <c r="J290" s="647">
        <v>0.98</v>
      </c>
    </row>
    <row r="291" spans="1:10" ht="19">
      <c r="A291" s="2" t="s">
        <v>3055</v>
      </c>
      <c r="B291" s="646" t="s">
        <v>1755</v>
      </c>
      <c r="C291" s="647">
        <v>0.28000000000000003</v>
      </c>
      <c r="D291" s="647">
        <v>0.24</v>
      </c>
      <c r="E291" s="647">
        <v>0.2</v>
      </c>
      <c r="F291" s="648" t="s">
        <v>1291</v>
      </c>
      <c r="G291" s="647">
        <v>0.18</v>
      </c>
      <c r="H291" s="647">
        <v>0.24</v>
      </c>
      <c r="I291" s="647">
        <v>0.31</v>
      </c>
      <c r="J291" s="647">
        <v>0.28000000000000003</v>
      </c>
    </row>
    <row r="292" spans="1:10" ht="19">
      <c r="A292" s="2" t="s">
        <v>3056</v>
      </c>
      <c r="B292" s="646" t="s">
        <v>3057</v>
      </c>
      <c r="C292" s="647">
        <v>0.55000000000000004</v>
      </c>
      <c r="D292" s="647">
        <v>0.52</v>
      </c>
      <c r="E292" s="647">
        <v>0.54</v>
      </c>
      <c r="F292" s="648" t="s">
        <v>1892</v>
      </c>
      <c r="G292" s="647">
        <v>0.03</v>
      </c>
      <c r="H292" s="647">
        <v>0.53</v>
      </c>
      <c r="I292" s="647">
        <v>0.04</v>
      </c>
      <c r="J292" s="647">
        <v>0.55000000000000004</v>
      </c>
    </row>
    <row r="293" spans="1:10" ht="19">
      <c r="A293" s="2" t="s">
        <v>3058</v>
      </c>
      <c r="B293" s="646" t="s">
        <v>3059</v>
      </c>
      <c r="C293" s="647">
        <v>0.82</v>
      </c>
      <c r="D293" s="647">
        <v>0.94</v>
      </c>
      <c r="E293" s="647">
        <v>0.75</v>
      </c>
      <c r="F293" s="648" t="s">
        <v>3060</v>
      </c>
      <c r="G293" s="647">
        <v>0.62</v>
      </c>
      <c r="H293" s="647">
        <v>0.85</v>
      </c>
      <c r="I293" s="647">
        <v>0.2</v>
      </c>
      <c r="J293" s="647">
        <v>0.94</v>
      </c>
    </row>
    <row r="294" spans="1:10" ht="19">
      <c r="A294" s="2" t="s">
        <v>3061</v>
      </c>
      <c r="B294" s="646" t="s">
        <v>1375</v>
      </c>
      <c r="C294" s="647">
        <v>0.96</v>
      </c>
      <c r="D294" s="647">
        <v>0.76</v>
      </c>
      <c r="E294" s="647">
        <v>0.76</v>
      </c>
      <c r="F294" s="648" t="s">
        <v>1376</v>
      </c>
      <c r="G294" s="647">
        <v>0.69</v>
      </c>
      <c r="H294" s="647">
        <v>0.86</v>
      </c>
      <c r="I294" s="647">
        <v>0.2</v>
      </c>
      <c r="J294" s="647">
        <v>0.96</v>
      </c>
    </row>
    <row r="295" spans="1:10" ht="19">
      <c r="A295" s="2" t="s">
        <v>3062</v>
      </c>
      <c r="B295" s="646" t="s">
        <v>3063</v>
      </c>
      <c r="C295" s="647">
        <v>0</v>
      </c>
      <c r="D295" s="647">
        <v>0.5</v>
      </c>
      <c r="E295" s="647">
        <v>0.5</v>
      </c>
      <c r="F295" s="648" t="s">
        <v>1341</v>
      </c>
      <c r="G295" s="647">
        <v>1</v>
      </c>
      <c r="H295" s="647">
        <v>0.25</v>
      </c>
      <c r="I295" s="647">
        <v>1</v>
      </c>
      <c r="J295" s="647">
        <v>0.5</v>
      </c>
    </row>
    <row r="296" spans="1:10" ht="19">
      <c r="A296" s="2" t="s">
        <v>3064</v>
      </c>
      <c r="B296" s="646" t="s">
        <v>3065</v>
      </c>
      <c r="C296" s="647">
        <v>0.21</v>
      </c>
      <c r="D296" s="647">
        <v>0.46</v>
      </c>
      <c r="E296" s="647">
        <v>0.53</v>
      </c>
      <c r="F296" s="648" t="s">
        <v>1609</v>
      </c>
      <c r="G296" s="647">
        <v>0.43</v>
      </c>
      <c r="H296" s="647">
        <v>0.37</v>
      </c>
      <c r="I296" s="647">
        <v>0.6</v>
      </c>
      <c r="J296" s="647">
        <v>0.53</v>
      </c>
    </row>
    <row r="297" spans="1:10" ht="19">
      <c r="A297" s="2" t="s">
        <v>3066</v>
      </c>
      <c r="B297" s="646" t="s">
        <v>3067</v>
      </c>
      <c r="C297" s="647">
        <v>0.81</v>
      </c>
      <c r="D297" s="647">
        <v>0.2</v>
      </c>
      <c r="E297" s="647">
        <v>0.46</v>
      </c>
      <c r="F297" s="648" t="s">
        <v>1712</v>
      </c>
      <c r="G297" s="647">
        <v>0.62</v>
      </c>
      <c r="H297" s="647">
        <v>0.51</v>
      </c>
      <c r="I297" s="647">
        <v>0.75</v>
      </c>
      <c r="J297" s="647">
        <v>0.81</v>
      </c>
    </row>
    <row r="298" spans="1:10" ht="19">
      <c r="A298" s="2" t="s">
        <v>3068</v>
      </c>
      <c r="B298" s="646" t="s">
        <v>3069</v>
      </c>
      <c r="C298" s="647">
        <v>0.8</v>
      </c>
      <c r="D298" s="647">
        <v>0.34</v>
      </c>
      <c r="E298" s="647">
        <v>0</v>
      </c>
      <c r="F298" s="648" t="s">
        <v>1519</v>
      </c>
      <c r="G298" s="647">
        <v>1</v>
      </c>
      <c r="H298" s="647">
        <v>0.4</v>
      </c>
      <c r="I298" s="647">
        <v>1</v>
      </c>
      <c r="J298" s="647">
        <v>0.8</v>
      </c>
    </row>
    <row r="299" spans="1:10" ht="19">
      <c r="A299" s="2" t="s">
        <v>3070</v>
      </c>
      <c r="B299" s="646" t="s">
        <v>3071</v>
      </c>
      <c r="C299" s="647">
        <v>0.89</v>
      </c>
      <c r="D299" s="647">
        <v>0.45</v>
      </c>
      <c r="E299" s="647">
        <v>0.36</v>
      </c>
      <c r="F299" s="648" t="s">
        <v>1425</v>
      </c>
      <c r="G299" s="647">
        <v>0.7</v>
      </c>
      <c r="H299" s="647">
        <v>0.62</v>
      </c>
      <c r="I299" s="647">
        <v>0.6</v>
      </c>
      <c r="J299" s="647">
        <v>0.89</v>
      </c>
    </row>
    <row r="300" spans="1:10" ht="19">
      <c r="A300" s="2" t="s">
        <v>1017</v>
      </c>
      <c r="B300" s="646" t="s">
        <v>3072</v>
      </c>
      <c r="C300" s="647">
        <v>0.85</v>
      </c>
      <c r="D300" s="647">
        <v>0.75</v>
      </c>
      <c r="E300" s="647">
        <v>0.85</v>
      </c>
      <c r="F300" s="648" t="s">
        <v>1761</v>
      </c>
      <c r="G300" s="647">
        <v>0.24</v>
      </c>
      <c r="H300" s="647">
        <v>0.8</v>
      </c>
      <c r="I300" s="647">
        <v>0.12</v>
      </c>
      <c r="J300" s="647">
        <v>0.85</v>
      </c>
    </row>
    <row r="301" spans="1:10" ht="19">
      <c r="A301" s="2" t="s">
        <v>3073</v>
      </c>
      <c r="B301" s="646" t="s">
        <v>1630</v>
      </c>
      <c r="C301" s="647">
        <v>0.87</v>
      </c>
      <c r="D301" s="647">
        <v>0.44</v>
      </c>
      <c r="E301" s="647">
        <v>0.63</v>
      </c>
      <c r="F301" s="648" t="s">
        <v>1631</v>
      </c>
      <c r="G301" s="647">
        <v>0.63</v>
      </c>
      <c r="H301" s="647">
        <v>0.65</v>
      </c>
      <c r="I301" s="647">
        <v>0.5</v>
      </c>
      <c r="J301" s="647">
        <v>0.87</v>
      </c>
    </row>
    <row r="302" spans="1:10" ht="19">
      <c r="A302" s="2" t="s">
        <v>3074</v>
      </c>
      <c r="B302" s="646" t="s">
        <v>3075</v>
      </c>
      <c r="C302" s="647">
        <v>0.99</v>
      </c>
      <c r="D302" s="647">
        <v>0.54</v>
      </c>
      <c r="E302" s="647">
        <v>0.67</v>
      </c>
      <c r="F302" s="648" t="s">
        <v>1303</v>
      </c>
      <c r="G302" s="647">
        <v>0.95</v>
      </c>
      <c r="H302" s="647">
        <v>0.76</v>
      </c>
      <c r="I302" s="647">
        <v>0.46</v>
      </c>
      <c r="J302" s="647">
        <v>0.99</v>
      </c>
    </row>
    <row r="303" spans="1:10" ht="19">
      <c r="A303" s="2" t="s">
        <v>3076</v>
      </c>
      <c r="B303" s="646" t="s">
        <v>3077</v>
      </c>
      <c r="C303" s="647">
        <v>0.04</v>
      </c>
      <c r="D303" s="647">
        <v>0.73</v>
      </c>
      <c r="E303" s="647">
        <v>0.71</v>
      </c>
      <c r="F303" s="648" t="s">
        <v>1811</v>
      </c>
      <c r="G303" s="647">
        <v>0.9</v>
      </c>
      <c r="H303" s="647">
        <v>0.38</v>
      </c>
      <c r="I303" s="647">
        <v>0.95</v>
      </c>
      <c r="J303" s="647">
        <v>0.73</v>
      </c>
    </row>
    <row r="304" spans="1:10" ht="19">
      <c r="A304" s="2" t="s">
        <v>3078</v>
      </c>
      <c r="B304" s="646" t="s">
        <v>3079</v>
      </c>
      <c r="C304" s="647">
        <v>0.86</v>
      </c>
      <c r="D304" s="647">
        <v>0.84</v>
      </c>
      <c r="E304" s="647">
        <v>0.82</v>
      </c>
      <c r="F304" s="648" t="s">
        <v>1411</v>
      </c>
      <c r="G304" s="647">
        <v>0.11</v>
      </c>
      <c r="H304" s="647">
        <v>0.84</v>
      </c>
      <c r="I304" s="647">
        <v>0.04</v>
      </c>
      <c r="J304" s="647">
        <v>0.86</v>
      </c>
    </row>
    <row r="305" spans="1:10" ht="19">
      <c r="A305" s="2" t="s">
        <v>3080</v>
      </c>
      <c r="B305" s="646" t="s">
        <v>3081</v>
      </c>
      <c r="C305" s="647">
        <v>0.93</v>
      </c>
      <c r="D305" s="647">
        <v>0.9</v>
      </c>
      <c r="E305" s="647">
        <v>0</v>
      </c>
      <c r="F305" s="648" t="s">
        <v>2168</v>
      </c>
      <c r="G305" s="647">
        <v>1</v>
      </c>
      <c r="H305" s="647">
        <v>0.47</v>
      </c>
      <c r="I305" s="647">
        <v>1</v>
      </c>
      <c r="J305" s="647">
        <v>0.93</v>
      </c>
    </row>
    <row r="306" spans="1:10" ht="19">
      <c r="A306" s="2" t="s">
        <v>3082</v>
      </c>
      <c r="B306" s="646" t="s">
        <v>3083</v>
      </c>
      <c r="C306" s="647">
        <v>1</v>
      </c>
      <c r="D306" s="647">
        <v>0.39</v>
      </c>
      <c r="E306" s="647">
        <v>0.28000000000000003</v>
      </c>
      <c r="F306" s="648" t="s">
        <v>1488</v>
      </c>
      <c r="G306" s="647">
        <v>1</v>
      </c>
      <c r="H306" s="647">
        <v>0.64</v>
      </c>
      <c r="I306" s="647">
        <v>0.72</v>
      </c>
      <c r="J306" s="647">
        <v>1</v>
      </c>
    </row>
    <row r="307" spans="1:10" ht="19">
      <c r="A307" s="2" t="s">
        <v>3084</v>
      </c>
      <c r="B307" s="646" t="s">
        <v>3085</v>
      </c>
      <c r="C307" s="647">
        <v>0.53</v>
      </c>
      <c r="D307" s="647">
        <v>0.63</v>
      </c>
      <c r="E307" s="647">
        <v>0.66</v>
      </c>
      <c r="F307" s="648" t="s">
        <v>1609</v>
      </c>
      <c r="G307" s="647">
        <v>0.17</v>
      </c>
      <c r="H307" s="647">
        <v>0.5</v>
      </c>
      <c r="I307" s="647">
        <v>0.17</v>
      </c>
      <c r="J307" s="647">
        <v>0.66</v>
      </c>
    </row>
    <row r="308" spans="1:10" ht="19">
      <c r="A308" s="2" t="s">
        <v>3086</v>
      </c>
      <c r="B308" s="646" t="s">
        <v>3087</v>
      </c>
      <c r="C308" s="647">
        <v>0</v>
      </c>
      <c r="D308" s="647">
        <v>0.46</v>
      </c>
      <c r="E308" s="647">
        <v>0.37</v>
      </c>
      <c r="F308" s="648" t="s">
        <v>1968</v>
      </c>
      <c r="G308" s="647">
        <v>1</v>
      </c>
      <c r="H308" s="647">
        <v>0.23</v>
      </c>
      <c r="I308" s="647">
        <v>1</v>
      </c>
      <c r="J308" s="647">
        <v>0.46</v>
      </c>
    </row>
    <row r="309" spans="1:10" ht="19">
      <c r="A309" s="2" t="s">
        <v>3088</v>
      </c>
      <c r="B309" s="646" t="s">
        <v>3089</v>
      </c>
      <c r="C309" s="647">
        <v>0</v>
      </c>
      <c r="D309" s="647">
        <v>0.45</v>
      </c>
      <c r="E309" s="647">
        <v>0.81</v>
      </c>
      <c r="F309" s="648" t="s">
        <v>2063</v>
      </c>
      <c r="G309" s="647">
        <v>1</v>
      </c>
      <c r="H309" s="647">
        <v>0.41</v>
      </c>
      <c r="I309" s="647">
        <v>1</v>
      </c>
      <c r="J309" s="647">
        <v>0.81</v>
      </c>
    </row>
    <row r="310" spans="1:10" ht="19">
      <c r="A310" s="2" t="s">
        <v>3090</v>
      </c>
      <c r="B310" s="646" t="s">
        <v>3091</v>
      </c>
      <c r="C310" s="647">
        <v>0.11</v>
      </c>
      <c r="D310" s="647">
        <v>0.02</v>
      </c>
      <c r="E310" s="647">
        <v>0.7</v>
      </c>
      <c r="F310" s="648" t="s">
        <v>1786</v>
      </c>
      <c r="G310" s="647">
        <v>0.95</v>
      </c>
      <c r="H310" s="647">
        <v>0.36</v>
      </c>
      <c r="I310" s="647">
        <v>0.95</v>
      </c>
      <c r="J310" s="647">
        <v>0.7</v>
      </c>
    </row>
    <row r="311" spans="1:10" ht="19">
      <c r="A311" s="2" t="s">
        <v>3092</v>
      </c>
      <c r="B311" s="646" t="s">
        <v>3093</v>
      </c>
      <c r="C311" s="647">
        <v>0.24</v>
      </c>
      <c r="D311" s="647">
        <v>0.56000000000000005</v>
      </c>
      <c r="E311" s="647">
        <v>0.87</v>
      </c>
      <c r="F311" s="648" t="s">
        <v>1365</v>
      </c>
      <c r="G311" s="647">
        <v>0.71</v>
      </c>
      <c r="H311" s="647">
        <v>0.56000000000000005</v>
      </c>
      <c r="I311" s="649">
        <v>0.70699999999999996</v>
      </c>
      <c r="J311" s="649">
        <v>0.871</v>
      </c>
    </row>
    <row r="312" spans="1:10" ht="19">
      <c r="A312" s="2" t="s">
        <v>3094</v>
      </c>
      <c r="B312" s="646" t="s">
        <v>3095</v>
      </c>
      <c r="C312" s="647">
        <v>0.87</v>
      </c>
      <c r="D312" s="647">
        <v>0.67</v>
      </c>
      <c r="E312" s="647">
        <v>0.53</v>
      </c>
      <c r="F312" s="648" t="s">
        <v>1338</v>
      </c>
      <c r="G312" s="647">
        <v>0.56999999999999995</v>
      </c>
      <c r="H312" s="647">
        <v>0.7</v>
      </c>
      <c r="I312" s="647">
        <v>0.39</v>
      </c>
      <c r="J312" s="647">
        <v>0.87</v>
      </c>
    </row>
    <row r="313" spans="1:10" ht="19">
      <c r="A313" s="2" t="s">
        <v>1018</v>
      </c>
      <c r="B313" s="646" t="s">
        <v>3096</v>
      </c>
      <c r="C313" s="647">
        <v>0.25</v>
      </c>
      <c r="D313" s="647">
        <v>0.88</v>
      </c>
      <c r="E313" s="647">
        <v>0.82</v>
      </c>
      <c r="F313" s="648" t="s">
        <v>3097</v>
      </c>
      <c r="G313" s="647">
        <v>0.72</v>
      </c>
      <c r="H313" s="647">
        <v>0.56000000000000005</v>
      </c>
      <c r="I313" s="647">
        <v>0.71</v>
      </c>
      <c r="J313" s="647">
        <v>0.88</v>
      </c>
    </row>
    <row r="314" spans="1:10" ht="19">
      <c r="A314" s="2" t="s">
        <v>3098</v>
      </c>
      <c r="B314" s="646" t="s">
        <v>3099</v>
      </c>
      <c r="C314" s="647">
        <v>0</v>
      </c>
      <c r="D314" s="647">
        <v>1</v>
      </c>
      <c r="E314" s="647">
        <v>0.94</v>
      </c>
      <c r="F314" s="648" t="s">
        <v>2459</v>
      </c>
      <c r="G314" s="647">
        <v>1</v>
      </c>
      <c r="H314" s="647">
        <v>0.5</v>
      </c>
      <c r="I314" s="647">
        <v>1</v>
      </c>
      <c r="J314" s="647">
        <v>1</v>
      </c>
    </row>
    <row r="315" spans="1:10" ht="19">
      <c r="A315" s="2" t="s">
        <v>3100</v>
      </c>
      <c r="B315" s="646" t="s">
        <v>3101</v>
      </c>
      <c r="C315" s="647">
        <v>0.63</v>
      </c>
      <c r="D315" s="647">
        <v>0.84</v>
      </c>
      <c r="E315" s="647">
        <v>0.71</v>
      </c>
      <c r="F315" s="648" t="s">
        <v>3102</v>
      </c>
      <c r="G315" s="647">
        <v>0.4</v>
      </c>
      <c r="H315" s="647">
        <v>0.73</v>
      </c>
      <c r="I315" s="647">
        <v>0.25</v>
      </c>
      <c r="J315" s="647">
        <v>0.84</v>
      </c>
    </row>
    <row r="316" spans="1:10" ht="19">
      <c r="A316" s="2" t="s">
        <v>3103</v>
      </c>
      <c r="B316" s="646" t="s">
        <v>2441</v>
      </c>
      <c r="C316" s="647">
        <v>0.54</v>
      </c>
      <c r="D316" s="647">
        <v>0.6</v>
      </c>
      <c r="E316" s="647">
        <v>0.36</v>
      </c>
      <c r="F316" s="648" t="s">
        <v>2230</v>
      </c>
      <c r="G316" s="647">
        <v>0.26</v>
      </c>
      <c r="H316" s="647">
        <v>0.48</v>
      </c>
      <c r="I316" s="647">
        <v>0.41</v>
      </c>
      <c r="J316" s="647">
        <v>0.6</v>
      </c>
    </row>
    <row r="317" spans="1:10" ht="19">
      <c r="A317" s="2" t="s">
        <v>3104</v>
      </c>
      <c r="B317" s="646" t="s">
        <v>1804</v>
      </c>
      <c r="C317" s="647">
        <v>0.98</v>
      </c>
      <c r="D317" s="647">
        <v>0.84</v>
      </c>
      <c r="E317" s="647">
        <v>0.65</v>
      </c>
      <c r="F317" s="648" t="s">
        <v>1805</v>
      </c>
      <c r="G317" s="647">
        <v>0.9</v>
      </c>
      <c r="H317" s="647">
        <v>0.81</v>
      </c>
      <c r="I317" s="647">
        <v>0.34</v>
      </c>
      <c r="J317" s="647">
        <v>0.98</v>
      </c>
    </row>
    <row r="318" spans="1:10" ht="19">
      <c r="A318" s="2" t="s">
        <v>3105</v>
      </c>
      <c r="B318" s="646" t="s">
        <v>1661</v>
      </c>
      <c r="C318" s="647">
        <v>0.44</v>
      </c>
      <c r="D318" s="647">
        <v>0.31</v>
      </c>
      <c r="E318" s="647">
        <v>0.22</v>
      </c>
      <c r="F318" s="648" t="s">
        <v>1519</v>
      </c>
      <c r="G318" s="647">
        <v>0.34</v>
      </c>
      <c r="H318" s="647">
        <v>0.33</v>
      </c>
      <c r="I318" s="647">
        <v>0.5</v>
      </c>
      <c r="J318" s="647">
        <v>0.44</v>
      </c>
    </row>
    <row r="319" spans="1:10" ht="19">
      <c r="A319" s="2" t="s">
        <v>3106</v>
      </c>
      <c r="B319" s="646" t="s">
        <v>3107</v>
      </c>
      <c r="C319" s="647">
        <v>0.49</v>
      </c>
      <c r="D319" s="647">
        <v>0.28000000000000003</v>
      </c>
      <c r="E319" s="647">
        <v>0.28000000000000003</v>
      </c>
      <c r="F319" s="648" t="s">
        <v>1376</v>
      </c>
      <c r="G319" s="647">
        <v>0.27</v>
      </c>
      <c r="H319" s="647">
        <v>0.38</v>
      </c>
      <c r="I319" s="647">
        <v>0.42</v>
      </c>
      <c r="J319" s="647">
        <v>0.49</v>
      </c>
    </row>
    <row r="320" spans="1:10" ht="19">
      <c r="A320" s="2" t="s">
        <v>3108</v>
      </c>
      <c r="B320" s="646" t="s">
        <v>1544</v>
      </c>
      <c r="C320" s="647">
        <v>0.65</v>
      </c>
      <c r="D320" s="647">
        <v>0.48</v>
      </c>
      <c r="E320" s="647">
        <v>0.36</v>
      </c>
      <c r="F320" s="648" t="s">
        <v>1545</v>
      </c>
      <c r="G320" s="647">
        <v>0.3</v>
      </c>
      <c r="H320" s="647">
        <v>0.5</v>
      </c>
      <c r="I320" s="647">
        <v>0.45</v>
      </c>
      <c r="J320" s="647">
        <v>0.65</v>
      </c>
    </row>
    <row r="321" spans="1:10" ht="19">
      <c r="A321" s="2" t="s">
        <v>3109</v>
      </c>
      <c r="B321" s="646" t="s">
        <v>3110</v>
      </c>
      <c r="C321" s="647">
        <v>0.75</v>
      </c>
      <c r="D321" s="647">
        <v>0.6</v>
      </c>
      <c r="E321" s="647">
        <v>0.6</v>
      </c>
      <c r="F321" s="648" t="s">
        <v>1376</v>
      </c>
      <c r="G321" s="647">
        <v>0.24</v>
      </c>
      <c r="H321" s="647">
        <v>0.68</v>
      </c>
      <c r="I321" s="647">
        <v>0.2</v>
      </c>
      <c r="J321" s="647">
        <v>0.75</v>
      </c>
    </row>
    <row r="322" spans="1:10" ht="19">
      <c r="A322" s="2" t="s">
        <v>3111</v>
      </c>
      <c r="B322" s="646" t="s">
        <v>3112</v>
      </c>
      <c r="C322" s="647">
        <v>0.54</v>
      </c>
      <c r="D322" s="647">
        <v>0.28999999999999998</v>
      </c>
      <c r="E322" s="647">
        <v>0.42</v>
      </c>
      <c r="F322" s="648" t="s">
        <v>1855</v>
      </c>
      <c r="G322" s="647">
        <v>0.31</v>
      </c>
      <c r="H322" s="647">
        <v>0.41</v>
      </c>
      <c r="I322" s="647">
        <v>0.47</v>
      </c>
      <c r="J322" s="647">
        <v>0.54</v>
      </c>
    </row>
    <row r="323" spans="1:10" ht="19">
      <c r="A323" s="2" t="s">
        <v>3113</v>
      </c>
      <c r="B323" s="646" t="s">
        <v>3114</v>
      </c>
      <c r="C323" s="647">
        <v>0.4</v>
      </c>
      <c r="D323" s="647">
        <v>0.01</v>
      </c>
      <c r="E323" s="647">
        <v>0.24</v>
      </c>
      <c r="F323" s="648" t="s">
        <v>2330</v>
      </c>
      <c r="G323" s="647">
        <v>0.96</v>
      </c>
      <c r="H323" s="647">
        <v>0.2</v>
      </c>
      <c r="I323" s="647">
        <v>0.98</v>
      </c>
      <c r="J323" s="647">
        <v>0.4</v>
      </c>
    </row>
    <row r="324" spans="1:10" ht="19">
      <c r="A324" s="2" t="s">
        <v>3115</v>
      </c>
      <c r="B324" s="646" t="s">
        <v>3116</v>
      </c>
      <c r="C324" s="647">
        <v>0</v>
      </c>
      <c r="D324" s="647">
        <v>0.2</v>
      </c>
      <c r="E324" s="647">
        <v>0.67</v>
      </c>
      <c r="F324" s="648" t="s">
        <v>3117</v>
      </c>
      <c r="G324" s="647">
        <v>1</v>
      </c>
      <c r="H324" s="647">
        <v>0.33</v>
      </c>
      <c r="I324" s="647">
        <v>1</v>
      </c>
      <c r="J324" s="647">
        <v>0.67</v>
      </c>
    </row>
    <row r="325" spans="1:10" ht="19">
      <c r="A325" s="2" t="s">
        <v>3118</v>
      </c>
      <c r="B325" s="646" t="s">
        <v>3119</v>
      </c>
      <c r="C325" s="647">
        <v>0.85</v>
      </c>
      <c r="D325" s="647">
        <v>0</v>
      </c>
      <c r="E325" s="647">
        <v>0.3</v>
      </c>
      <c r="F325" s="648" t="s">
        <v>1942</v>
      </c>
      <c r="G325" s="647">
        <v>1</v>
      </c>
      <c r="H325" s="647">
        <v>0.43</v>
      </c>
      <c r="I325" s="647">
        <v>1</v>
      </c>
      <c r="J325" s="647">
        <v>0.85</v>
      </c>
    </row>
    <row r="326" spans="1:10" ht="19">
      <c r="A326" s="2" t="s">
        <v>3120</v>
      </c>
      <c r="B326" s="646" t="s">
        <v>3121</v>
      </c>
      <c r="C326" s="647">
        <v>7.0000000000000007E-2</v>
      </c>
      <c r="D326" s="647">
        <v>0.04</v>
      </c>
      <c r="E326" s="647">
        <v>0.56000000000000005</v>
      </c>
      <c r="F326" s="648" t="s">
        <v>2087</v>
      </c>
      <c r="G326" s="647">
        <v>0.87</v>
      </c>
      <c r="H326" s="647">
        <v>0.3</v>
      </c>
      <c r="I326" s="647">
        <v>0.93</v>
      </c>
      <c r="J326" s="647">
        <v>0.56000000000000005</v>
      </c>
    </row>
    <row r="327" spans="1:10" ht="19">
      <c r="A327" s="2" t="s">
        <v>3122</v>
      </c>
      <c r="B327" s="646" t="s">
        <v>3123</v>
      </c>
      <c r="C327" s="647">
        <v>0.25</v>
      </c>
      <c r="D327" s="647">
        <v>0.4</v>
      </c>
      <c r="E327" s="647">
        <v>0.96</v>
      </c>
      <c r="F327" s="648" t="s">
        <v>2206</v>
      </c>
      <c r="G327" s="647">
        <v>0.9</v>
      </c>
      <c r="H327" s="647">
        <v>0.61</v>
      </c>
      <c r="I327" s="647">
        <v>0.73</v>
      </c>
      <c r="J327" s="647">
        <v>0.96</v>
      </c>
    </row>
    <row r="328" spans="1:10" ht="19">
      <c r="A328" s="2" t="s">
        <v>3124</v>
      </c>
      <c r="B328" s="646" t="s">
        <v>2939</v>
      </c>
      <c r="C328" s="647">
        <v>1</v>
      </c>
      <c r="D328" s="647">
        <v>0.44</v>
      </c>
      <c r="E328" s="647">
        <v>1</v>
      </c>
      <c r="F328" s="648" t="s">
        <v>1761</v>
      </c>
      <c r="G328" s="647">
        <v>1</v>
      </c>
      <c r="H328" s="647">
        <v>0.72</v>
      </c>
      <c r="I328" s="647">
        <v>0.56000000000000005</v>
      </c>
      <c r="J328" s="647">
        <v>1</v>
      </c>
    </row>
    <row r="329" spans="1:10" ht="19">
      <c r="A329" s="2" t="s">
        <v>3125</v>
      </c>
      <c r="B329" s="646" t="s">
        <v>3126</v>
      </c>
      <c r="C329" s="647">
        <v>0.99</v>
      </c>
      <c r="D329" s="647">
        <v>0.42</v>
      </c>
      <c r="E329" s="647">
        <v>0.52</v>
      </c>
      <c r="F329" s="648" t="s">
        <v>1332</v>
      </c>
      <c r="G329" s="647">
        <v>0.96</v>
      </c>
      <c r="H329" s="647">
        <v>0.71</v>
      </c>
      <c r="I329" s="647">
        <v>0.56999999999999995</v>
      </c>
      <c r="J329" s="647">
        <v>0.99</v>
      </c>
    </row>
    <row r="330" spans="1:10" ht="19">
      <c r="A330" s="2" t="s">
        <v>3127</v>
      </c>
      <c r="B330" s="646" t="s">
        <v>3128</v>
      </c>
      <c r="C330" s="647">
        <v>0.39</v>
      </c>
      <c r="D330" s="647">
        <v>0.32</v>
      </c>
      <c r="E330" s="647">
        <v>0.28000000000000003</v>
      </c>
      <c r="F330" s="648" t="s">
        <v>2531</v>
      </c>
      <c r="G330" s="647">
        <v>0.17</v>
      </c>
      <c r="H330" s="647">
        <v>0.33</v>
      </c>
      <c r="I330" s="647">
        <v>0.28000000000000003</v>
      </c>
      <c r="J330" s="647">
        <v>0.39</v>
      </c>
    </row>
    <row r="331" spans="1:10" ht="19">
      <c r="A331" s="2" t="s">
        <v>3129</v>
      </c>
      <c r="B331" s="646" t="s">
        <v>3130</v>
      </c>
      <c r="C331" s="647">
        <v>1</v>
      </c>
      <c r="D331" s="647">
        <v>0.87</v>
      </c>
      <c r="E331" s="647">
        <v>0.79</v>
      </c>
      <c r="F331" s="648" t="s">
        <v>1321</v>
      </c>
      <c r="G331" s="647">
        <v>1</v>
      </c>
      <c r="H331" s="647">
        <v>0.9</v>
      </c>
      <c r="I331" s="647">
        <v>0.21</v>
      </c>
      <c r="J331" s="647">
        <v>1</v>
      </c>
    </row>
    <row r="332" spans="1:10" ht="19">
      <c r="A332" s="2" t="s">
        <v>3131</v>
      </c>
      <c r="B332" s="646" t="s">
        <v>3132</v>
      </c>
      <c r="C332" s="647">
        <v>0.36</v>
      </c>
      <c r="D332" s="647">
        <v>0.56999999999999995</v>
      </c>
      <c r="E332" s="647">
        <v>0.9</v>
      </c>
      <c r="F332" s="648" t="s">
        <v>1973</v>
      </c>
      <c r="G332" s="647">
        <v>0.73</v>
      </c>
      <c r="H332" s="647">
        <v>0.63</v>
      </c>
      <c r="I332" s="647">
        <v>0.6</v>
      </c>
      <c r="J332" s="647">
        <v>0.9</v>
      </c>
    </row>
    <row r="333" spans="1:10" ht="19">
      <c r="A333" s="2" t="s">
        <v>3133</v>
      </c>
      <c r="B333" s="646" t="s">
        <v>3134</v>
      </c>
      <c r="C333" s="647">
        <v>0.65</v>
      </c>
      <c r="D333" s="647">
        <v>0</v>
      </c>
      <c r="E333" s="647">
        <v>0.13</v>
      </c>
      <c r="F333" s="648" t="s">
        <v>1587</v>
      </c>
      <c r="G333" s="647">
        <v>1</v>
      </c>
      <c r="H333" s="647">
        <v>0.32</v>
      </c>
      <c r="I333" s="647">
        <v>1</v>
      </c>
      <c r="J333" s="647">
        <v>0.65</v>
      </c>
    </row>
    <row r="334" spans="1:10" ht="19">
      <c r="A334" s="2" t="s">
        <v>3135</v>
      </c>
      <c r="B334" s="646" t="s">
        <v>2146</v>
      </c>
      <c r="C334" s="647">
        <v>1</v>
      </c>
      <c r="D334" s="647">
        <v>1</v>
      </c>
      <c r="E334" s="647">
        <v>0.4</v>
      </c>
      <c r="F334" s="648" t="s">
        <v>1379</v>
      </c>
      <c r="G334" s="647">
        <v>1</v>
      </c>
      <c r="H334" s="647">
        <v>0.7</v>
      </c>
      <c r="I334" s="647">
        <v>0.6</v>
      </c>
      <c r="J334" s="647">
        <v>1</v>
      </c>
    </row>
    <row r="335" spans="1:10" ht="19">
      <c r="A335" s="2" t="s">
        <v>3136</v>
      </c>
      <c r="B335" s="646" t="s">
        <v>3137</v>
      </c>
      <c r="C335" s="647">
        <v>0</v>
      </c>
      <c r="D335" s="647">
        <v>0.27</v>
      </c>
      <c r="E335" s="647">
        <v>0.13</v>
      </c>
      <c r="F335" s="648" t="s">
        <v>2022</v>
      </c>
      <c r="G335" s="647">
        <v>0.97</v>
      </c>
      <c r="H335" s="647">
        <v>0.14000000000000001</v>
      </c>
      <c r="I335" s="647">
        <v>0.99</v>
      </c>
      <c r="J335" s="647">
        <v>0.27</v>
      </c>
    </row>
    <row r="336" spans="1:10" ht="19">
      <c r="A336" s="2" t="s">
        <v>3138</v>
      </c>
      <c r="B336" s="646" t="s">
        <v>3139</v>
      </c>
      <c r="C336" s="647">
        <v>0.48</v>
      </c>
      <c r="D336" s="647">
        <v>7.0000000000000007E-2</v>
      </c>
      <c r="E336" s="647">
        <v>7.0000000000000007E-2</v>
      </c>
      <c r="F336" s="648" t="s">
        <v>2257</v>
      </c>
      <c r="G336" s="647">
        <v>0.76</v>
      </c>
      <c r="H336" s="647">
        <v>0.27</v>
      </c>
      <c r="I336" s="647">
        <v>0.86</v>
      </c>
      <c r="J336" s="647">
        <v>0.48</v>
      </c>
    </row>
    <row r="337" spans="1:10" ht="19">
      <c r="A337" s="2" t="s">
        <v>3140</v>
      </c>
      <c r="B337" s="646" t="s">
        <v>3141</v>
      </c>
      <c r="C337" s="647">
        <v>0.68</v>
      </c>
      <c r="D337" s="647">
        <v>0.13</v>
      </c>
      <c r="E337" s="647">
        <v>0.16</v>
      </c>
      <c r="F337" s="648" t="s">
        <v>1824</v>
      </c>
      <c r="G337" s="647">
        <v>0.69</v>
      </c>
      <c r="H337" s="647">
        <v>0.4</v>
      </c>
      <c r="I337" s="647">
        <v>0.82</v>
      </c>
      <c r="J337" s="647">
        <v>0.68</v>
      </c>
    </row>
    <row r="338" spans="1:10" ht="19">
      <c r="A338" s="2" t="s">
        <v>3142</v>
      </c>
      <c r="B338" s="646" t="s">
        <v>3143</v>
      </c>
      <c r="C338" s="647">
        <v>0.69</v>
      </c>
      <c r="D338" s="647">
        <v>0.86</v>
      </c>
      <c r="E338" s="647">
        <v>0.96</v>
      </c>
      <c r="F338" s="648" t="s">
        <v>1664</v>
      </c>
      <c r="G338" s="647">
        <v>0.78</v>
      </c>
      <c r="H338" s="647">
        <v>0.82</v>
      </c>
      <c r="I338" s="647">
        <v>0.28999999999999998</v>
      </c>
      <c r="J338" s="647">
        <v>0.96</v>
      </c>
    </row>
    <row r="339" spans="1:10" ht="19">
      <c r="A339" s="2" t="s">
        <v>3144</v>
      </c>
      <c r="B339" s="646" t="s">
        <v>3145</v>
      </c>
      <c r="C339" s="647">
        <v>0</v>
      </c>
      <c r="D339" s="647">
        <v>0.31</v>
      </c>
      <c r="E339" s="647">
        <v>0.6</v>
      </c>
      <c r="F339" s="648" t="s">
        <v>1373</v>
      </c>
      <c r="G339" s="647">
        <v>1</v>
      </c>
      <c r="H339" s="647">
        <v>0.3</v>
      </c>
      <c r="I339" s="647">
        <v>1</v>
      </c>
      <c r="J339" s="647">
        <v>0.6</v>
      </c>
    </row>
    <row r="340" spans="1:10" ht="19">
      <c r="A340" s="2" t="s">
        <v>3146</v>
      </c>
      <c r="B340" s="646" t="s">
        <v>3147</v>
      </c>
      <c r="C340" s="647">
        <v>0.4</v>
      </c>
      <c r="D340" s="647">
        <v>0.26</v>
      </c>
      <c r="E340" s="647">
        <v>0.16</v>
      </c>
      <c r="F340" s="648" t="s">
        <v>1519</v>
      </c>
      <c r="G340" s="647">
        <v>0.44</v>
      </c>
      <c r="H340" s="647">
        <v>0.28000000000000003</v>
      </c>
      <c r="I340" s="647">
        <v>0.6</v>
      </c>
      <c r="J340" s="647">
        <v>0</v>
      </c>
    </row>
    <row r="341" spans="1:10" ht="19">
      <c r="A341" s="2" t="s">
        <v>3148</v>
      </c>
      <c r="B341" s="646" t="s">
        <v>2349</v>
      </c>
      <c r="C341" s="647">
        <v>0.95</v>
      </c>
      <c r="D341" s="647">
        <v>0.9</v>
      </c>
      <c r="E341" s="647">
        <v>0.67</v>
      </c>
      <c r="F341" s="648" t="s">
        <v>1699</v>
      </c>
      <c r="G341" s="647">
        <v>0.75</v>
      </c>
      <c r="H341" s="647">
        <v>0.81</v>
      </c>
      <c r="I341" s="647">
        <v>0.3</v>
      </c>
      <c r="J341" s="647">
        <v>0.95</v>
      </c>
    </row>
    <row r="342" spans="1:10" ht="19">
      <c r="A342" s="2" t="s">
        <v>3149</v>
      </c>
      <c r="B342" s="646" t="s">
        <v>3150</v>
      </c>
      <c r="C342" s="647">
        <v>0.95</v>
      </c>
      <c r="D342" s="647">
        <v>0.56000000000000005</v>
      </c>
      <c r="E342" s="647">
        <v>0.66</v>
      </c>
      <c r="F342" s="648" t="s">
        <v>1382</v>
      </c>
      <c r="G342" s="647">
        <v>0.81</v>
      </c>
      <c r="H342" s="647">
        <v>0.76</v>
      </c>
      <c r="I342" s="647">
        <v>0.41</v>
      </c>
      <c r="J342" s="647">
        <v>0.95</v>
      </c>
    </row>
    <row r="343" spans="1:10" ht="19">
      <c r="A343" s="2" t="s">
        <v>3151</v>
      </c>
      <c r="B343" s="646" t="s">
        <v>3152</v>
      </c>
      <c r="C343" s="647">
        <v>0.77</v>
      </c>
      <c r="D343" s="647">
        <v>0.7</v>
      </c>
      <c r="E343" s="647">
        <v>0.35</v>
      </c>
      <c r="F343" s="648" t="s">
        <v>1732</v>
      </c>
      <c r="G343" s="647">
        <v>0.48</v>
      </c>
      <c r="H343" s="647">
        <v>0.56000000000000005</v>
      </c>
      <c r="I343" s="647">
        <v>0.55000000000000004</v>
      </c>
      <c r="J343" s="647">
        <v>0.77</v>
      </c>
    </row>
    <row r="344" spans="1:10" ht="19">
      <c r="A344" s="2" t="s">
        <v>3153</v>
      </c>
      <c r="B344" s="646" t="s">
        <v>3154</v>
      </c>
      <c r="C344" s="647">
        <v>0.78</v>
      </c>
      <c r="D344" s="647">
        <v>0.03</v>
      </c>
      <c r="E344" s="647">
        <v>0.08</v>
      </c>
      <c r="F344" s="648" t="s">
        <v>1824</v>
      </c>
      <c r="G344" s="647">
        <v>0.92</v>
      </c>
      <c r="H344" s="647">
        <v>0.41</v>
      </c>
      <c r="I344" s="647">
        <v>0.96</v>
      </c>
      <c r="J344" s="647">
        <v>0.78</v>
      </c>
    </row>
    <row r="345" spans="1:10" ht="19">
      <c r="A345" s="2" t="s">
        <v>3155</v>
      </c>
      <c r="B345" s="646" t="s">
        <v>3156</v>
      </c>
      <c r="C345" s="647">
        <v>0.26</v>
      </c>
      <c r="D345" s="647">
        <v>0.7</v>
      </c>
      <c r="E345" s="647">
        <v>0.68</v>
      </c>
      <c r="F345" s="648" t="s">
        <v>2214</v>
      </c>
      <c r="G345" s="647">
        <v>0.46</v>
      </c>
      <c r="H345" s="647">
        <v>0.48</v>
      </c>
      <c r="I345" s="647">
        <v>0.63</v>
      </c>
      <c r="J345" s="647">
        <v>0.7</v>
      </c>
    </row>
    <row r="346" spans="1:10" ht="19">
      <c r="A346" s="2" t="s">
        <v>3157</v>
      </c>
      <c r="B346" s="646" t="s">
        <v>1649</v>
      </c>
      <c r="C346" s="647">
        <v>0.89</v>
      </c>
      <c r="D346" s="647">
        <v>0.26</v>
      </c>
      <c r="E346" s="647">
        <v>0.2</v>
      </c>
      <c r="F346" s="648" t="s">
        <v>1627</v>
      </c>
      <c r="G346" s="647">
        <v>0.76</v>
      </c>
      <c r="H346" s="647">
        <v>0.55000000000000004</v>
      </c>
      <c r="I346" s="647">
        <v>0.77</v>
      </c>
      <c r="J346" s="647">
        <v>0.89</v>
      </c>
    </row>
    <row r="347" spans="1:10" ht="19">
      <c r="A347" s="2" t="s">
        <v>3157</v>
      </c>
      <c r="B347" s="646" t="s">
        <v>3158</v>
      </c>
      <c r="C347" s="647">
        <v>0.85</v>
      </c>
      <c r="D347" s="647">
        <v>0.22</v>
      </c>
      <c r="E347" s="647">
        <v>0.12</v>
      </c>
      <c r="F347" s="648" t="s">
        <v>1516</v>
      </c>
      <c r="G347" s="647">
        <v>0.76</v>
      </c>
      <c r="H347" s="647">
        <v>0.48</v>
      </c>
      <c r="I347" s="647">
        <v>0.86</v>
      </c>
      <c r="J347" s="647">
        <v>0.85</v>
      </c>
    </row>
    <row r="348" spans="1:10" ht="19">
      <c r="A348" s="2" t="s">
        <v>3159</v>
      </c>
      <c r="B348" s="646" t="s">
        <v>2714</v>
      </c>
      <c r="C348" s="647">
        <v>0.63</v>
      </c>
      <c r="D348" s="647">
        <v>0.13</v>
      </c>
      <c r="E348" s="647">
        <v>0.94</v>
      </c>
      <c r="F348" s="648" t="s">
        <v>2715</v>
      </c>
      <c r="G348" s="647">
        <v>0.87</v>
      </c>
      <c r="H348" s="647">
        <v>0.53</v>
      </c>
      <c r="I348" s="647">
        <v>0.87</v>
      </c>
      <c r="J348" s="647">
        <v>0.94</v>
      </c>
    </row>
    <row r="349" spans="1:10" ht="19">
      <c r="A349" s="2" t="s">
        <v>1020</v>
      </c>
      <c r="B349" s="646" t="s">
        <v>1864</v>
      </c>
      <c r="C349" s="647">
        <v>0.56000000000000005</v>
      </c>
      <c r="D349" s="647">
        <v>0</v>
      </c>
      <c r="E349" s="647">
        <v>1</v>
      </c>
      <c r="F349" s="648" t="s">
        <v>1865</v>
      </c>
      <c r="G349" s="647">
        <v>1</v>
      </c>
      <c r="H349" s="647">
        <v>0.5</v>
      </c>
      <c r="I349" s="647">
        <v>1</v>
      </c>
      <c r="J349" s="647">
        <v>1</v>
      </c>
    </row>
    <row r="350" spans="1:10" ht="19">
      <c r="A350" s="2" t="s">
        <v>3160</v>
      </c>
      <c r="B350" s="646" t="s">
        <v>3161</v>
      </c>
      <c r="C350" s="647">
        <v>0.5</v>
      </c>
      <c r="D350" s="647">
        <v>0</v>
      </c>
      <c r="E350" s="647">
        <v>1</v>
      </c>
      <c r="F350" s="648" t="s">
        <v>1314</v>
      </c>
      <c r="G350" s="647">
        <v>1</v>
      </c>
      <c r="H350" s="647">
        <v>0.5</v>
      </c>
      <c r="I350" s="647">
        <v>1</v>
      </c>
      <c r="J350" s="647">
        <v>1</v>
      </c>
    </row>
    <row r="351" spans="1:10" ht="19">
      <c r="A351" s="2" t="s">
        <v>3162</v>
      </c>
      <c r="B351" s="646" t="s">
        <v>3163</v>
      </c>
      <c r="C351" s="647">
        <v>0.59</v>
      </c>
      <c r="D351" s="647">
        <v>0.24</v>
      </c>
      <c r="E351" s="647">
        <v>0.5</v>
      </c>
      <c r="F351" s="648" t="s">
        <v>1328</v>
      </c>
      <c r="G351" s="647">
        <v>0.42</v>
      </c>
      <c r="H351" s="647">
        <v>0.41</v>
      </c>
      <c r="I351" s="647">
        <v>0.59</v>
      </c>
      <c r="J351" s="647">
        <v>0.59</v>
      </c>
    </row>
    <row r="352" spans="1:10" ht="19">
      <c r="A352" s="2" t="s">
        <v>3164</v>
      </c>
      <c r="B352" s="646" t="s">
        <v>3165</v>
      </c>
      <c r="C352" s="647">
        <v>0.53</v>
      </c>
      <c r="D352" s="647">
        <v>0</v>
      </c>
      <c r="E352" s="647">
        <v>0.69</v>
      </c>
      <c r="F352" s="648" t="s">
        <v>2043</v>
      </c>
      <c r="G352" s="647">
        <v>0.99</v>
      </c>
      <c r="H352" s="647">
        <v>0.35</v>
      </c>
      <c r="I352" s="647">
        <v>0.99</v>
      </c>
      <c r="J352" s="647">
        <v>0.69</v>
      </c>
    </row>
    <row r="353" spans="1:10" ht="19">
      <c r="A353" s="2" t="s">
        <v>3166</v>
      </c>
      <c r="B353" s="646" t="s">
        <v>3167</v>
      </c>
      <c r="C353" s="647">
        <v>0.93</v>
      </c>
      <c r="D353" s="647">
        <v>0.51</v>
      </c>
      <c r="E353" s="647">
        <v>0.93</v>
      </c>
      <c r="F353" s="648" t="s">
        <v>1761</v>
      </c>
      <c r="G353" s="647">
        <v>0.76</v>
      </c>
      <c r="H353" s="647">
        <v>0.72</v>
      </c>
      <c r="I353" s="647">
        <v>0.45</v>
      </c>
      <c r="J353" s="647">
        <v>0.93</v>
      </c>
    </row>
    <row r="354" spans="1:10" ht="19">
      <c r="A354" s="2" t="s">
        <v>3168</v>
      </c>
      <c r="B354" s="646" t="s">
        <v>3169</v>
      </c>
      <c r="C354" s="647">
        <v>0.2</v>
      </c>
      <c r="D354" s="647">
        <v>0.28999999999999998</v>
      </c>
      <c r="E354" s="647">
        <v>0.7</v>
      </c>
      <c r="F354" s="648" t="s">
        <v>1670</v>
      </c>
      <c r="G354" s="647">
        <v>0.56000000000000005</v>
      </c>
      <c r="H354" s="647">
        <v>0.45</v>
      </c>
      <c r="I354" s="647">
        <v>0.72</v>
      </c>
      <c r="J354" s="647">
        <v>0.7</v>
      </c>
    </row>
    <row r="355" spans="1:10" ht="19">
      <c r="A355" s="2" t="s">
        <v>3170</v>
      </c>
      <c r="B355" s="646" t="s">
        <v>3171</v>
      </c>
      <c r="C355" s="647">
        <v>0.46</v>
      </c>
      <c r="D355" s="647">
        <v>0.43</v>
      </c>
      <c r="E355" s="647">
        <v>0.78</v>
      </c>
      <c r="F355" s="648" t="s">
        <v>3172</v>
      </c>
      <c r="G355" s="647">
        <v>0.45</v>
      </c>
      <c r="H355" s="647">
        <v>0.61</v>
      </c>
      <c r="I355" s="647">
        <v>0.45</v>
      </c>
      <c r="J355" s="647">
        <v>0.78</v>
      </c>
    </row>
    <row r="356" spans="1:10" ht="19">
      <c r="A356" s="2" t="s">
        <v>3173</v>
      </c>
      <c r="B356" s="646" t="s">
        <v>3174</v>
      </c>
      <c r="C356" s="647">
        <v>0.97</v>
      </c>
      <c r="D356" s="647">
        <v>0.33</v>
      </c>
      <c r="E356" s="647">
        <v>0.57999999999999996</v>
      </c>
      <c r="F356" s="648" t="s">
        <v>1575</v>
      </c>
      <c r="G356" s="647">
        <v>0.91</v>
      </c>
      <c r="H356" s="647">
        <v>0.65</v>
      </c>
      <c r="I356" s="647">
        <v>0.66</v>
      </c>
      <c r="J356" s="647">
        <v>0.97</v>
      </c>
    </row>
    <row r="357" spans="1:10" ht="19">
      <c r="A357" s="2" t="s">
        <v>3175</v>
      </c>
      <c r="B357" s="646" t="s">
        <v>3176</v>
      </c>
      <c r="C357" s="647">
        <v>0.94</v>
      </c>
      <c r="D357" s="647">
        <v>0.35</v>
      </c>
      <c r="E357" s="647">
        <v>0.61</v>
      </c>
      <c r="F357" s="648" t="s">
        <v>1631</v>
      </c>
      <c r="G357" s="647">
        <v>0.83</v>
      </c>
      <c r="H357" s="647">
        <v>0.65</v>
      </c>
      <c r="I357" s="647">
        <v>0.63</v>
      </c>
      <c r="J357" s="647">
        <v>0.94</v>
      </c>
    </row>
    <row r="358" spans="1:10" ht="19">
      <c r="A358" s="2" t="s">
        <v>3177</v>
      </c>
      <c r="B358" s="646" t="s">
        <v>3178</v>
      </c>
      <c r="C358" s="647">
        <v>0.25</v>
      </c>
      <c r="D358" s="647">
        <v>0.51</v>
      </c>
      <c r="E358" s="647">
        <v>0.43</v>
      </c>
      <c r="F358" s="648" t="s">
        <v>2444</v>
      </c>
      <c r="G358" s="647">
        <v>0.34</v>
      </c>
      <c r="H358" s="647">
        <v>0.38</v>
      </c>
      <c r="I358" s="647">
        <v>0.51</v>
      </c>
      <c r="J358" s="647">
        <v>0.51</v>
      </c>
    </row>
    <row r="359" spans="1:10" ht="19">
      <c r="A359" s="2" t="s">
        <v>3179</v>
      </c>
      <c r="B359" s="646" t="s">
        <v>3180</v>
      </c>
      <c r="C359" s="647">
        <v>0</v>
      </c>
      <c r="D359" s="647">
        <v>0.59</v>
      </c>
      <c r="E359" s="647">
        <v>0.6</v>
      </c>
      <c r="F359" s="648" t="s">
        <v>1794</v>
      </c>
      <c r="G359" s="647">
        <v>1</v>
      </c>
      <c r="H359" s="647">
        <v>0.3</v>
      </c>
      <c r="I359" s="647">
        <v>1</v>
      </c>
      <c r="J359" s="647">
        <v>0.6</v>
      </c>
    </row>
    <row r="360" spans="1:10" ht="19">
      <c r="A360" s="2" t="s">
        <v>3181</v>
      </c>
      <c r="B360" s="646" t="s">
        <v>3182</v>
      </c>
      <c r="C360" s="647">
        <v>0.62</v>
      </c>
      <c r="D360" s="647">
        <v>0.11</v>
      </c>
      <c r="E360" s="647">
        <v>0.21</v>
      </c>
      <c r="F360" s="648" t="s">
        <v>1434</v>
      </c>
      <c r="G360" s="647">
        <v>0.69</v>
      </c>
      <c r="H360" s="647">
        <v>0.37</v>
      </c>
      <c r="I360" s="647">
        <v>0.82</v>
      </c>
      <c r="J360" s="647">
        <v>0.62</v>
      </c>
    </row>
    <row r="361" spans="1:10" ht="19">
      <c r="A361" s="2" t="s">
        <v>3183</v>
      </c>
      <c r="B361" s="646" t="s">
        <v>3184</v>
      </c>
      <c r="C361" s="647">
        <v>0</v>
      </c>
      <c r="D361" s="647">
        <v>0.8</v>
      </c>
      <c r="E361" s="647">
        <v>1</v>
      </c>
      <c r="F361" s="648" t="s">
        <v>3185</v>
      </c>
      <c r="G361" s="647">
        <v>1</v>
      </c>
      <c r="H361" s="647">
        <v>0.5</v>
      </c>
      <c r="I361" s="647">
        <v>1</v>
      </c>
      <c r="J361" s="647">
        <v>1</v>
      </c>
    </row>
    <row r="362" spans="1:10" ht="19">
      <c r="A362" s="2" t="s">
        <v>3186</v>
      </c>
      <c r="B362" s="646" t="s">
        <v>3187</v>
      </c>
      <c r="C362" s="647">
        <v>1</v>
      </c>
      <c r="D362" s="647">
        <v>0.63</v>
      </c>
      <c r="E362" s="647">
        <v>0.54</v>
      </c>
      <c r="F362" s="648" t="s">
        <v>1440</v>
      </c>
      <c r="G362" s="647">
        <v>1</v>
      </c>
      <c r="H362" s="647">
        <v>0.77</v>
      </c>
      <c r="I362" s="647">
        <v>0.46</v>
      </c>
      <c r="J362" s="647">
        <v>1</v>
      </c>
    </row>
    <row r="363" spans="1:10" ht="19">
      <c r="A363" s="2" t="s">
        <v>3188</v>
      </c>
      <c r="B363" s="646" t="s">
        <v>3189</v>
      </c>
      <c r="C363" s="647">
        <v>0.62</v>
      </c>
      <c r="D363" s="647">
        <v>0</v>
      </c>
      <c r="E363" s="647">
        <v>1</v>
      </c>
      <c r="F363" s="648" t="s">
        <v>2715</v>
      </c>
      <c r="G363" s="647">
        <v>1</v>
      </c>
      <c r="H363" s="647">
        <v>0.5</v>
      </c>
      <c r="I363" s="647">
        <v>1</v>
      </c>
      <c r="J363" s="647">
        <v>1</v>
      </c>
    </row>
    <row r="364" spans="1:10" ht="19">
      <c r="A364" s="2" t="s">
        <v>3190</v>
      </c>
      <c r="B364" s="646" t="s">
        <v>3191</v>
      </c>
      <c r="C364" s="647">
        <v>0.8</v>
      </c>
      <c r="D364" s="647">
        <v>1</v>
      </c>
      <c r="E364" s="647">
        <v>0</v>
      </c>
      <c r="F364" s="648" t="s">
        <v>1346</v>
      </c>
      <c r="G364" s="647">
        <v>1</v>
      </c>
      <c r="H364" s="647">
        <v>0.5</v>
      </c>
      <c r="I364" s="647">
        <v>1</v>
      </c>
      <c r="J364" s="647">
        <v>1</v>
      </c>
    </row>
    <row r="365" spans="1:10" ht="19">
      <c r="A365" s="2" t="s">
        <v>3192</v>
      </c>
      <c r="B365" s="646" t="s">
        <v>3193</v>
      </c>
      <c r="C365" s="647">
        <v>0</v>
      </c>
      <c r="D365" s="647">
        <v>0.26</v>
      </c>
      <c r="E365" s="647">
        <v>0.26</v>
      </c>
      <c r="F365" s="648" t="s">
        <v>1341</v>
      </c>
      <c r="G365" s="647">
        <v>1</v>
      </c>
      <c r="H365" s="647">
        <v>0.13</v>
      </c>
      <c r="I365" s="647">
        <v>1</v>
      </c>
      <c r="J365" s="647">
        <v>0.25</v>
      </c>
    </row>
    <row r="366" spans="1:10" ht="19">
      <c r="A366" s="2" t="s">
        <v>3194</v>
      </c>
      <c r="B366" s="646" t="s">
        <v>3195</v>
      </c>
      <c r="C366" s="647">
        <v>0.09</v>
      </c>
      <c r="D366" s="647">
        <v>0.61</v>
      </c>
      <c r="E366" s="647">
        <v>0.8</v>
      </c>
      <c r="F366" s="648" t="s">
        <v>1602</v>
      </c>
      <c r="G366" s="647">
        <v>0.79</v>
      </c>
      <c r="H366" s="647">
        <v>0.45</v>
      </c>
      <c r="I366" s="647">
        <v>0.88</v>
      </c>
      <c r="J366" s="647">
        <v>0.8</v>
      </c>
    </row>
    <row r="367" spans="1:10" ht="19">
      <c r="A367" s="2" t="s">
        <v>1094</v>
      </c>
      <c r="B367" s="646" t="s">
        <v>3196</v>
      </c>
      <c r="C367" s="647">
        <v>0.96</v>
      </c>
      <c r="D367" s="647">
        <v>0.87</v>
      </c>
      <c r="E367" s="647">
        <v>0.7</v>
      </c>
      <c r="F367" s="648" t="s">
        <v>1491</v>
      </c>
      <c r="G367" s="647">
        <v>0.77</v>
      </c>
      <c r="H367" s="647">
        <v>0.83</v>
      </c>
      <c r="I367" s="647">
        <v>0.27</v>
      </c>
      <c r="J367" s="647">
        <v>0.96</v>
      </c>
    </row>
    <row r="368" spans="1:10" ht="19">
      <c r="A368" s="2" t="s">
        <v>1240</v>
      </c>
      <c r="B368" s="646" t="s">
        <v>3197</v>
      </c>
      <c r="C368" s="647">
        <v>1</v>
      </c>
      <c r="D368" s="647">
        <v>1</v>
      </c>
      <c r="E368" s="647">
        <v>1</v>
      </c>
      <c r="F368" s="648" t="s">
        <v>1422</v>
      </c>
      <c r="G368" s="647">
        <v>0</v>
      </c>
      <c r="H368" s="647">
        <v>1</v>
      </c>
      <c r="I368" s="647">
        <v>0</v>
      </c>
      <c r="J368" s="647">
        <v>1</v>
      </c>
    </row>
    <row r="369" spans="1:10" ht="19">
      <c r="A369" s="2" t="s">
        <v>3198</v>
      </c>
      <c r="B369" s="646" t="s">
        <v>3199</v>
      </c>
      <c r="C369" s="647">
        <v>0.64</v>
      </c>
      <c r="D369" s="647">
        <v>0.68</v>
      </c>
      <c r="E369" s="647">
        <v>0.82</v>
      </c>
      <c r="F369" s="648" t="s">
        <v>2985</v>
      </c>
      <c r="G369" s="647">
        <v>0.33</v>
      </c>
      <c r="H369" s="647">
        <v>0.73</v>
      </c>
      <c r="I369" s="647">
        <v>0.22</v>
      </c>
      <c r="J369" s="647">
        <v>0.82</v>
      </c>
    </row>
    <row r="370" spans="1:10" ht="19">
      <c r="A370" s="2" t="s">
        <v>3200</v>
      </c>
      <c r="B370" s="646" t="s">
        <v>3201</v>
      </c>
      <c r="C370" s="647">
        <v>0.83</v>
      </c>
      <c r="D370" s="647">
        <v>0.44</v>
      </c>
      <c r="E370" s="647">
        <v>0.64</v>
      </c>
      <c r="F370" s="648" t="s">
        <v>1802</v>
      </c>
      <c r="G370" s="647">
        <v>0.54</v>
      </c>
      <c r="H370" s="647">
        <v>0.64</v>
      </c>
      <c r="I370" s="647">
        <v>0.47</v>
      </c>
      <c r="J370" s="647">
        <v>0.83</v>
      </c>
    </row>
    <row r="371" spans="1:10" ht="19">
      <c r="A371" s="2" t="s">
        <v>3202</v>
      </c>
      <c r="B371" s="646" t="s">
        <v>3203</v>
      </c>
      <c r="C371" s="647">
        <v>1</v>
      </c>
      <c r="D371" s="647">
        <v>0.26</v>
      </c>
      <c r="E371" s="647">
        <v>0.64</v>
      </c>
      <c r="F371" s="648" t="s">
        <v>1855</v>
      </c>
      <c r="G371" s="647">
        <v>1</v>
      </c>
      <c r="H371" s="647">
        <v>0.63</v>
      </c>
      <c r="I371" s="647">
        <v>0.74</v>
      </c>
      <c r="J371" s="647">
        <v>1</v>
      </c>
    </row>
    <row r="372" spans="1:10" ht="19">
      <c r="A372" s="2" t="s">
        <v>3204</v>
      </c>
      <c r="B372" s="646" t="s">
        <v>3126</v>
      </c>
      <c r="C372" s="647">
        <v>0.99</v>
      </c>
      <c r="D372" s="647">
        <v>0.42</v>
      </c>
      <c r="E372" s="647">
        <v>0.52</v>
      </c>
      <c r="F372" s="648" t="s">
        <v>1332</v>
      </c>
      <c r="G372" s="647">
        <v>0.96</v>
      </c>
      <c r="H372" s="647">
        <v>0.71</v>
      </c>
      <c r="I372" s="647">
        <v>0.56999999999999995</v>
      </c>
      <c r="J372" s="647">
        <v>0.99</v>
      </c>
    </row>
    <row r="373" spans="1:10" ht="19">
      <c r="A373" s="2" t="s">
        <v>3205</v>
      </c>
      <c r="B373" s="646" t="s">
        <v>3206</v>
      </c>
      <c r="C373" s="647">
        <v>0.65</v>
      </c>
      <c r="D373" s="647">
        <v>0.33</v>
      </c>
      <c r="E373" s="647">
        <v>0.01</v>
      </c>
      <c r="F373" s="648" t="s">
        <v>1294</v>
      </c>
      <c r="G373" s="647">
        <v>0.98</v>
      </c>
      <c r="H373" s="647">
        <v>0.33</v>
      </c>
      <c r="I373" s="647">
        <v>0.99</v>
      </c>
      <c r="J373" s="647">
        <v>0.65</v>
      </c>
    </row>
    <row r="374" spans="1:10" ht="19">
      <c r="A374" s="2" t="s">
        <v>3207</v>
      </c>
      <c r="B374" s="646" t="s">
        <v>3208</v>
      </c>
      <c r="C374" s="647">
        <v>0.45</v>
      </c>
      <c r="D374" s="647">
        <v>0.18</v>
      </c>
      <c r="E374" s="647">
        <v>0.22</v>
      </c>
      <c r="F374" s="648" t="s">
        <v>2831</v>
      </c>
      <c r="G374" s="647">
        <v>0.42</v>
      </c>
      <c r="H374" s="647">
        <v>0.32</v>
      </c>
      <c r="I374" s="647">
        <v>0.59</v>
      </c>
      <c r="J374" s="647">
        <v>0.45</v>
      </c>
    </row>
    <row r="375" spans="1:10" ht="19">
      <c r="A375" s="2" t="s">
        <v>3209</v>
      </c>
      <c r="B375" s="646" t="s">
        <v>2502</v>
      </c>
      <c r="C375" s="647">
        <v>0.4</v>
      </c>
      <c r="D375" s="647">
        <v>0.19</v>
      </c>
      <c r="E375" s="647">
        <v>0.28000000000000003</v>
      </c>
      <c r="F375" s="648" t="s">
        <v>1575</v>
      </c>
      <c r="G375" s="647">
        <v>0.36</v>
      </c>
      <c r="H375" s="647">
        <v>0.3</v>
      </c>
      <c r="I375" s="647">
        <v>0.52</v>
      </c>
      <c r="J375" s="647">
        <v>0.4</v>
      </c>
    </row>
    <row r="376" spans="1:10" ht="19">
      <c r="A376" s="2" t="s">
        <v>3210</v>
      </c>
      <c r="B376" s="646" t="s">
        <v>3211</v>
      </c>
      <c r="C376" s="647">
        <v>1</v>
      </c>
      <c r="D376" s="647">
        <v>0</v>
      </c>
      <c r="E376" s="647">
        <v>0.49</v>
      </c>
      <c r="F376" s="648" t="s">
        <v>3212</v>
      </c>
      <c r="G376" s="647">
        <v>1</v>
      </c>
      <c r="H376" s="647">
        <v>0.5</v>
      </c>
      <c r="I376" s="647">
        <v>1</v>
      </c>
      <c r="J376" s="647">
        <v>1</v>
      </c>
    </row>
    <row r="377" spans="1:10" ht="19">
      <c r="A377" s="2" t="s">
        <v>3213</v>
      </c>
      <c r="B377" s="646" t="s">
        <v>3214</v>
      </c>
      <c r="C377" s="647">
        <v>0.34</v>
      </c>
      <c r="D377" s="647">
        <v>0.53</v>
      </c>
      <c r="E377" s="647">
        <v>0.49</v>
      </c>
      <c r="F377" s="648" t="s">
        <v>2450</v>
      </c>
      <c r="G377" s="647">
        <v>0.23</v>
      </c>
      <c r="H377" s="647">
        <v>0.44</v>
      </c>
      <c r="I377" s="647">
        <v>0.37</v>
      </c>
      <c r="J377" s="647">
        <v>0.53</v>
      </c>
    </row>
    <row r="378" spans="1:10" ht="19">
      <c r="A378" s="2" t="s">
        <v>3215</v>
      </c>
      <c r="B378" s="646" t="s">
        <v>3216</v>
      </c>
      <c r="C378" s="647">
        <v>0.79</v>
      </c>
      <c r="D378" s="647">
        <v>0.63</v>
      </c>
      <c r="E378" s="647">
        <v>0.86</v>
      </c>
      <c r="F378" s="648" t="s">
        <v>3217</v>
      </c>
      <c r="G378" s="647">
        <v>0.46</v>
      </c>
      <c r="H378" s="647">
        <v>0.75</v>
      </c>
      <c r="I378" s="647">
        <v>0.27</v>
      </c>
      <c r="J378" s="647">
        <v>0.86</v>
      </c>
    </row>
    <row r="379" spans="1:10" ht="19">
      <c r="A379" s="2" t="s">
        <v>3218</v>
      </c>
      <c r="B379" s="646" t="s">
        <v>1553</v>
      </c>
      <c r="C379" s="647">
        <v>0.76</v>
      </c>
      <c r="D379" s="647">
        <v>0.6</v>
      </c>
      <c r="E379" s="647">
        <v>0.42</v>
      </c>
      <c r="F379" s="648" t="s">
        <v>1411</v>
      </c>
      <c r="G379" s="647">
        <v>0.41</v>
      </c>
      <c r="H379" s="647">
        <v>0.59</v>
      </c>
      <c r="I379" s="647">
        <v>0.45</v>
      </c>
      <c r="J379" s="647">
        <v>0.76</v>
      </c>
    </row>
    <row r="380" spans="1:10" ht="19">
      <c r="A380" s="2" t="s">
        <v>3219</v>
      </c>
      <c r="B380" s="646" t="s">
        <v>3220</v>
      </c>
      <c r="C380" s="647">
        <v>0.45</v>
      </c>
      <c r="D380" s="647">
        <v>0.53</v>
      </c>
      <c r="E380" s="647">
        <v>0.47</v>
      </c>
      <c r="F380" s="648" t="s">
        <v>3221</v>
      </c>
      <c r="G380" s="647">
        <v>0.08</v>
      </c>
      <c r="H380" s="647">
        <v>0.49</v>
      </c>
      <c r="I380" s="647">
        <v>0.14000000000000001</v>
      </c>
      <c r="J380" s="647">
        <v>0.53</v>
      </c>
    </row>
    <row r="381" spans="1:10" ht="19">
      <c r="A381" s="2" t="s">
        <v>3222</v>
      </c>
      <c r="B381" s="646" t="s">
        <v>3223</v>
      </c>
      <c r="C381" s="647">
        <v>0.93</v>
      </c>
      <c r="D381" s="647">
        <v>0.93</v>
      </c>
      <c r="E381" s="647">
        <v>0.04</v>
      </c>
      <c r="F381" s="648" t="s">
        <v>1379</v>
      </c>
      <c r="G381" s="647">
        <v>0.93</v>
      </c>
      <c r="H381" s="647">
        <v>0.48</v>
      </c>
      <c r="I381" s="647">
        <v>0.97</v>
      </c>
      <c r="J381" s="647">
        <v>0.93</v>
      </c>
    </row>
    <row r="382" spans="1:10" ht="19">
      <c r="A382" s="2" t="s">
        <v>3224</v>
      </c>
      <c r="B382" s="646" t="s">
        <v>3225</v>
      </c>
      <c r="C382" s="647">
        <v>0.95</v>
      </c>
      <c r="D382" s="647">
        <v>0.71</v>
      </c>
      <c r="E382" s="647">
        <v>0.18</v>
      </c>
      <c r="F382" s="648" t="s">
        <v>2379</v>
      </c>
      <c r="G382" s="647">
        <v>0.87</v>
      </c>
      <c r="H382" s="647">
        <v>0.56999999999999995</v>
      </c>
      <c r="I382" s="647">
        <v>0.8</v>
      </c>
      <c r="J382" s="647">
        <v>0.95</v>
      </c>
    </row>
    <row r="383" spans="1:10" ht="19">
      <c r="A383" s="2" t="s">
        <v>3226</v>
      </c>
      <c r="B383" s="646" t="s">
        <v>3227</v>
      </c>
      <c r="C383" s="647">
        <v>0</v>
      </c>
      <c r="D383" s="647">
        <v>0.21</v>
      </c>
      <c r="E383" s="647">
        <v>0.42</v>
      </c>
      <c r="F383" s="648" t="s">
        <v>1365</v>
      </c>
      <c r="G383" s="647">
        <v>1</v>
      </c>
      <c r="H383" s="647">
        <v>0.21</v>
      </c>
      <c r="I383" s="647">
        <v>1</v>
      </c>
      <c r="J383" s="647">
        <v>0.42</v>
      </c>
    </row>
    <row r="384" spans="1:10" ht="19">
      <c r="A384" s="2" t="s">
        <v>1241</v>
      </c>
      <c r="B384" s="646" t="s">
        <v>3228</v>
      </c>
      <c r="C384" s="647">
        <v>1</v>
      </c>
      <c r="D384" s="647">
        <v>1</v>
      </c>
      <c r="E384" s="647">
        <v>0</v>
      </c>
      <c r="F384" s="648" t="s">
        <v>1379</v>
      </c>
      <c r="G384" s="647">
        <v>1</v>
      </c>
      <c r="H384" s="647">
        <v>0.5</v>
      </c>
      <c r="I384" s="647">
        <v>1</v>
      </c>
      <c r="J384" s="647">
        <v>1</v>
      </c>
    </row>
    <row r="385" spans="1:10" ht="19">
      <c r="A385" s="2" t="s">
        <v>3229</v>
      </c>
      <c r="B385" s="646" t="s">
        <v>3230</v>
      </c>
      <c r="C385" s="647">
        <v>0.99</v>
      </c>
      <c r="D385" s="647">
        <v>0.91</v>
      </c>
      <c r="E385" s="647">
        <v>0.51</v>
      </c>
      <c r="F385" s="648" t="s">
        <v>1732</v>
      </c>
      <c r="G385" s="647">
        <v>0.95</v>
      </c>
      <c r="H385" s="647">
        <v>0.75</v>
      </c>
      <c r="I385" s="647">
        <v>0.48</v>
      </c>
      <c r="J385" s="647">
        <v>0.99</v>
      </c>
    </row>
    <row r="386" spans="1:10" ht="19">
      <c r="A386" s="2" t="s">
        <v>3231</v>
      </c>
      <c r="B386" s="646" t="s">
        <v>3232</v>
      </c>
      <c r="C386" s="647">
        <v>0.94</v>
      </c>
      <c r="D386" s="647">
        <v>0.8</v>
      </c>
      <c r="E386" s="647">
        <v>0</v>
      </c>
      <c r="F386" s="648" t="s">
        <v>1352</v>
      </c>
      <c r="G386" s="647">
        <v>1</v>
      </c>
      <c r="H386" s="647">
        <v>0.47</v>
      </c>
      <c r="I386" s="647">
        <v>1</v>
      </c>
      <c r="J386" s="647">
        <v>0.94</v>
      </c>
    </row>
    <row r="387" spans="1:10" ht="19">
      <c r="A387" s="2" t="s">
        <v>3233</v>
      </c>
      <c r="B387" s="646" t="s">
        <v>1731</v>
      </c>
      <c r="C387" s="647">
        <v>1</v>
      </c>
      <c r="D387" s="647">
        <v>0.83</v>
      </c>
      <c r="E387" s="647">
        <v>0</v>
      </c>
      <c r="F387" s="648" t="s">
        <v>1732</v>
      </c>
      <c r="G387" s="647">
        <v>1</v>
      </c>
      <c r="H387" s="647">
        <v>0.5</v>
      </c>
      <c r="I387" s="647">
        <v>1</v>
      </c>
      <c r="J387" s="647">
        <v>1</v>
      </c>
    </row>
    <row r="388" spans="1:10" ht="19">
      <c r="A388" s="2" t="s">
        <v>3234</v>
      </c>
      <c r="B388" s="646" t="s">
        <v>3235</v>
      </c>
      <c r="C388" s="647">
        <v>1</v>
      </c>
      <c r="D388" s="647">
        <v>0.87</v>
      </c>
      <c r="E388" s="647">
        <v>0</v>
      </c>
      <c r="F388" s="648" t="s">
        <v>1324</v>
      </c>
      <c r="G388" s="647">
        <v>1</v>
      </c>
      <c r="H388" s="647">
        <v>0.5</v>
      </c>
      <c r="I388" s="647">
        <v>1</v>
      </c>
      <c r="J388" s="647">
        <v>1</v>
      </c>
    </row>
    <row r="389" spans="1:10" ht="19">
      <c r="A389" s="2" t="s">
        <v>3236</v>
      </c>
      <c r="B389" s="646" t="s">
        <v>1560</v>
      </c>
      <c r="C389" s="647">
        <v>1</v>
      </c>
      <c r="D389" s="647">
        <v>0.94</v>
      </c>
      <c r="E389" s="647">
        <v>0</v>
      </c>
      <c r="F389" s="648" t="s">
        <v>1362</v>
      </c>
      <c r="G389" s="647">
        <v>1</v>
      </c>
      <c r="H389" s="647">
        <v>0.5</v>
      </c>
      <c r="I389" s="647">
        <v>1</v>
      </c>
      <c r="J389" s="647">
        <v>1</v>
      </c>
    </row>
    <row r="390" spans="1:10" ht="19">
      <c r="A390" s="2" t="s">
        <v>3237</v>
      </c>
      <c r="B390" s="646" t="s">
        <v>3238</v>
      </c>
      <c r="C390" s="647">
        <v>1</v>
      </c>
      <c r="D390" s="647">
        <v>1</v>
      </c>
      <c r="E390" s="647">
        <v>0.2</v>
      </c>
      <c r="F390" s="648" t="s">
        <v>1379</v>
      </c>
      <c r="G390" s="647">
        <v>0.99</v>
      </c>
      <c r="H390" s="647">
        <v>0.6</v>
      </c>
      <c r="I390" s="647">
        <v>0.8</v>
      </c>
      <c r="J390" s="647">
        <v>1</v>
      </c>
    </row>
    <row r="391" spans="1:10" ht="19">
      <c r="A391" s="2" t="s">
        <v>3239</v>
      </c>
      <c r="B391" s="646" t="s">
        <v>3240</v>
      </c>
      <c r="C391" s="647">
        <v>0.6</v>
      </c>
      <c r="D391" s="647">
        <v>0.8</v>
      </c>
      <c r="E391" s="647">
        <v>0.2</v>
      </c>
      <c r="F391" s="648" t="s">
        <v>2510</v>
      </c>
      <c r="G391" s="647">
        <v>0.61</v>
      </c>
      <c r="H391" s="647">
        <v>0.5</v>
      </c>
      <c r="I391" s="647">
        <v>0.76</v>
      </c>
      <c r="J391" s="647">
        <v>0.8</v>
      </c>
    </row>
    <row r="392" spans="1:10" ht="19">
      <c r="A392" s="2" t="s">
        <v>3241</v>
      </c>
      <c r="B392" s="646" t="s">
        <v>3242</v>
      </c>
      <c r="C392" s="647">
        <v>0.77</v>
      </c>
      <c r="D392" s="647">
        <v>0.89</v>
      </c>
      <c r="E392" s="647">
        <v>0.52</v>
      </c>
      <c r="F392" s="648" t="s">
        <v>3243</v>
      </c>
      <c r="G392" s="647">
        <v>0.63</v>
      </c>
      <c r="H392" s="647">
        <v>0.7</v>
      </c>
      <c r="I392" s="647">
        <v>0.42</v>
      </c>
      <c r="J392" s="647">
        <v>0.89</v>
      </c>
    </row>
    <row r="393" spans="1:10" ht="19">
      <c r="A393" s="2" t="s">
        <v>3244</v>
      </c>
      <c r="B393" s="646" t="s">
        <v>3245</v>
      </c>
      <c r="C393" s="647">
        <v>0.19</v>
      </c>
      <c r="D393" s="647">
        <v>0.7</v>
      </c>
      <c r="E393" s="647">
        <v>0.1</v>
      </c>
      <c r="F393" s="648" t="s">
        <v>2337</v>
      </c>
      <c r="G393" s="647">
        <v>0.75</v>
      </c>
      <c r="H393" s="647">
        <v>0.4</v>
      </c>
      <c r="I393" s="647">
        <v>0.85</v>
      </c>
      <c r="J393" s="647">
        <v>0.7</v>
      </c>
    </row>
    <row r="394" spans="1:10" ht="19">
      <c r="A394" s="2" t="s">
        <v>3246</v>
      </c>
      <c r="B394" s="646" t="s">
        <v>3247</v>
      </c>
      <c r="C394" s="647">
        <v>1</v>
      </c>
      <c r="D394" s="647">
        <v>0.68</v>
      </c>
      <c r="E394" s="647">
        <v>0.26</v>
      </c>
      <c r="F394" s="648" t="s">
        <v>1335</v>
      </c>
      <c r="G394" s="647">
        <v>1</v>
      </c>
      <c r="H394" s="647">
        <v>0.63</v>
      </c>
      <c r="I394" s="647">
        <v>0.74</v>
      </c>
      <c r="J394" s="647">
        <v>1</v>
      </c>
    </row>
    <row r="395" spans="1:10" ht="19">
      <c r="A395" s="2" t="s">
        <v>3248</v>
      </c>
      <c r="B395" s="646" t="s">
        <v>3249</v>
      </c>
      <c r="C395" s="647">
        <v>1</v>
      </c>
      <c r="D395" s="647">
        <v>0.57999999999999996</v>
      </c>
      <c r="E395" s="647">
        <v>0.02</v>
      </c>
      <c r="F395" s="648" t="s">
        <v>1437</v>
      </c>
      <c r="G395" s="647">
        <v>1</v>
      </c>
      <c r="H395" s="647">
        <v>0.51</v>
      </c>
      <c r="I395" s="647">
        <v>0.98</v>
      </c>
      <c r="J395" s="647">
        <v>1</v>
      </c>
    </row>
    <row r="396" spans="1:10" ht="19">
      <c r="A396" s="2" t="s">
        <v>3250</v>
      </c>
      <c r="B396" s="646" t="s">
        <v>2167</v>
      </c>
      <c r="C396" s="647">
        <v>1</v>
      </c>
      <c r="D396" s="647">
        <v>0.97</v>
      </c>
      <c r="E396" s="647">
        <v>0</v>
      </c>
      <c r="F396" s="648" t="s">
        <v>2168</v>
      </c>
      <c r="G396" s="647">
        <v>1</v>
      </c>
      <c r="H396" s="647">
        <v>0.5</v>
      </c>
      <c r="I396" s="647">
        <v>1</v>
      </c>
      <c r="J396" s="647">
        <v>1</v>
      </c>
    </row>
    <row r="397" spans="1:10" ht="19">
      <c r="A397" s="2" t="s">
        <v>3251</v>
      </c>
      <c r="B397" s="646" t="s">
        <v>3252</v>
      </c>
      <c r="C397" s="647">
        <v>0.18</v>
      </c>
      <c r="D397" s="647">
        <v>0.31</v>
      </c>
      <c r="E397" s="647">
        <v>0.56000000000000005</v>
      </c>
      <c r="F397" s="648" t="s">
        <v>1696</v>
      </c>
      <c r="G397" s="647">
        <v>0.52</v>
      </c>
      <c r="H397" s="647">
        <v>0.37</v>
      </c>
      <c r="I397" s="647">
        <v>0.68</v>
      </c>
      <c r="J397" s="647">
        <v>0.56000000000000005</v>
      </c>
    </row>
    <row r="398" spans="1:10" ht="19">
      <c r="A398" s="2" t="s">
        <v>3253</v>
      </c>
      <c r="B398" s="646" t="s">
        <v>3254</v>
      </c>
      <c r="C398" s="647">
        <v>0</v>
      </c>
      <c r="D398" s="647">
        <v>0.08</v>
      </c>
      <c r="E398" s="647">
        <v>0.66</v>
      </c>
      <c r="F398" s="648" t="s">
        <v>2649</v>
      </c>
      <c r="G398" s="647">
        <v>1</v>
      </c>
      <c r="H398" s="647">
        <v>0.33</v>
      </c>
      <c r="I398" s="647">
        <v>1</v>
      </c>
      <c r="J398" s="647">
        <v>0.66</v>
      </c>
    </row>
    <row r="399" spans="1:10" ht="19">
      <c r="A399" s="2" t="s">
        <v>3255</v>
      </c>
      <c r="B399" s="646" t="s">
        <v>3256</v>
      </c>
      <c r="C399" s="647">
        <v>0.22</v>
      </c>
      <c r="D399" s="647">
        <v>0.65</v>
      </c>
      <c r="E399" s="647">
        <v>0.56000000000000005</v>
      </c>
      <c r="F399" s="648" t="s">
        <v>2687</v>
      </c>
      <c r="G399" s="647">
        <v>0.49</v>
      </c>
      <c r="H399" s="647">
        <v>0.44</v>
      </c>
      <c r="I399" s="647">
        <v>0.66</v>
      </c>
      <c r="J399" s="647">
        <v>0.65</v>
      </c>
    </row>
  </sheetData>
  <mergeCells count="1">
    <mergeCell ref="A1:A2"/>
  </mergeCells>
  <hyperlinks>
    <hyperlink ref="B1" r:id="rId1" location="Hex_triplet" tooltip="Web colors" display="https://en.wikipedia.org/wiki/Web_colors - Hex_triplet" xr:uid="{213686DD-5C24-474B-AFC0-FAC1DC903388}"/>
    <hyperlink ref="C1" r:id="rId2" tooltip="RGB color model" display="https://en.wikipedia.org/wiki/RGB_color_model" xr:uid="{3D82C639-7E89-1C46-BC30-72A549A2886A}"/>
    <hyperlink ref="D1" r:id="rId3" tooltip="RGB color model" display="https://en.wikipedia.org/wiki/RGB_color_model" xr:uid="{887286ED-C849-6741-85B6-920578E692DE}"/>
    <hyperlink ref="E1" r:id="rId4" tooltip="RGB color model" display="https://en.wikipedia.org/wiki/RGB_color_model" xr:uid="{8AE13465-581F-D942-B6B2-2DC3CE14FF49}"/>
    <hyperlink ref="F1" r:id="rId5" location="Hue_and_chroma" tooltip="HSL and HSV" display="https://en.wikipedia.org/wiki/HSL_and_HSV - Hue_and_chroma" xr:uid="{2B94C322-5136-8848-8996-8407A983DD6E}"/>
    <hyperlink ref="G1" r:id="rId6" location="Saturation" tooltip="HSL and HSV" display="https://en.wikipedia.org/wiki/HSL_and_HSV - Saturation" xr:uid="{1BEF3245-A0C6-A34F-82A3-F5C369495298}"/>
    <hyperlink ref="H1" r:id="rId7" location="Lightness" tooltip="HSL and HSV" display="https://en.wikipedia.org/wiki/HSL_and_HSV - Lightness" xr:uid="{21ED1465-3DFC-7841-8BE7-5E5F2891DCE1}"/>
    <hyperlink ref="I1" r:id="rId8" location="Saturation" tooltip="HSL and HSV" display="https://en.wikipedia.org/wiki/HSL_and_HSV - Saturation" xr:uid="{4ABC7B1F-7D78-8D4B-8847-9BB16E5783C0}"/>
    <hyperlink ref="J1" r:id="rId9" location="Lightness" tooltip="HSL and HSV" display="https://en.wikipedia.org/wiki/HSL_and_HSV - Lightness" xr:uid="{82A42DF1-FB0B-994E-A6BD-8A4BCD718F85}"/>
    <hyperlink ref="A3" r:id="rId10" tooltip="Shades of pink" display="https://en.wikipedia.org/wiki/Shades_of_pink" xr:uid="{5F8C422F-FB22-C741-8C38-2FFFFF882DBF}"/>
    <hyperlink ref="A4" r:id="rId11" tooltip="Naples yellow" display="https://en.wikipedia.org/wiki/Naples_yellow" xr:uid="{0570C850-805A-4F4B-B261-9594C4D4E7AD}"/>
    <hyperlink ref="A5" r:id="rId12" tooltip="Navajo white" display="https://en.wikipedia.org/wiki/Navajo_white" xr:uid="{15C8930A-68EA-0842-8F6B-A4EE5C05551C}"/>
    <hyperlink ref="A6" r:id="rId13" tooltip="Navy blue" display="https://en.wikipedia.org/wiki/Navy_blue" xr:uid="{AE509DC2-90B1-FA43-8075-0E9BB1F31628}"/>
    <hyperlink ref="A7" r:id="rId14" location="Navy_blue_(Crayola)" tooltip="Navy blue" display="https://en.wikipedia.org/wiki/Navy_blue - Navy_blue_(Crayola)" xr:uid="{14365C48-D956-5F48-BFBE-F224B841D7CA}"/>
    <hyperlink ref="A8" r:id="rId15" location="Neon_blue" tooltip="Shades of blue" display="https://en.wikipedia.org/wiki/Shades_of_blue - Neon_blue" xr:uid="{EBF6B734-4489-0845-9DC3-C7F75B3B902C}"/>
    <hyperlink ref="A9" r:id="rId16" location="Neon_green" tooltip="Shades of green" display="https://en.wikipedia.org/wiki/Shades_of_green - Neon_green" xr:uid="{A67AA5D3-987F-2143-8F3D-CECB8766D477}"/>
    <hyperlink ref="A10" r:id="rId17" location="Neon_fuchsia" tooltip="Fuchsia (color)" display="https://en.wikipedia.org/wiki/Fuchsia_(color) - Neon_fuchsia" xr:uid="{3F4237D4-FD44-6A4D-BE85-788BD3DA14FA}"/>
    <hyperlink ref="A11" r:id="rId18" location="New_York_pink" tooltip="Shades of pink" display="https://en.wikipedia.org/wiki/Shades_of_pink - New_York_pink" xr:uid="{33DE6611-7FB9-6C49-915A-4375EB33B82F}"/>
    <hyperlink ref="A12" r:id="rId19" location="Nickel" tooltip="Shades of gray" display="https://en.wikipedia.org/wiki/Shades_of_gray - Nickel" xr:uid="{BA9ABAA5-85AC-944A-996C-0D62EAF4E9F6}"/>
    <hyperlink ref="A13" r:id="rId20" tooltip="Non-photo blue" display="https://en.wikipedia.org/wiki/Non-photo_blue" xr:uid="{941681A9-430E-7147-8B54-8214C856ABF1}"/>
    <hyperlink ref="A14" r:id="rId21" location="Nyanza" tooltip="Chartreuse (color)" display="https://en.wikipedia.org/wiki/Chartreuse_(color) - Nyanza" xr:uid="{2742CEF0-2765-0244-ABCF-37434569DB3C}"/>
    <hyperlink ref="A15" r:id="rId22" tooltip="Ochre" display="https://en.wikipedia.org/wiki/Ochre" xr:uid="{301EA736-7195-5C45-9ABE-1A6578FA336A}"/>
    <hyperlink ref="A16" r:id="rId23" location="Old_burgundy" tooltip="Burgundy (color)" display="https://en.wikipedia.org/wiki/Burgundy_(color) - Old_burgundy" xr:uid="{829AF9A8-0CBB-454E-BFF9-389440C531F6}"/>
    <hyperlink ref="A17" r:id="rId24" tooltip="Old gold" display="https://en.wikipedia.org/wiki/Old_gold" xr:uid="{1C9FFCEA-7BC7-344E-BB59-EC2E6D284A84}"/>
    <hyperlink ref="A18" r:id="rId25" location="Old_lace" tooltip="Shades of white" display="https://en.wikipedia.org/wiki/Shades_of_white - Old_lace" xr:uid="{E7F10F80-311F-CB49-ADF0-C1CA77EBBB50}"/>
    <hyperlink ref="A19" r:id="rId26" location="Old_lavender" tooltip="Lavender (color)" display="https://en.wikipedia.org/wiki/Lavender_(color) - Old_lavender" xr:uid="{B56F2BFD-421A-644F-8830-E934C579C6AB}"/>
    <hyperlink ref="A20" r:id="rId27" location="Old_mauve" tooltip="Mauve" display="https://en.wikipedia.org/wiki/Mauve - Old_mauve" xr:uid="{B200ED78-CCDF-B646-A7F2-0400B9CE86EC}"/>
    <hyperlink ref="A21" r:id="rId28" location="Old_rose" tooltip="Rose (color)" display="https://en.wikipedia.org/wiki/Rose_(color) - Old_rose" xr:uid="{F1070E5E-9118-8B4D-BA8E-44198706B796}"/>
    <hyperlink ref="A22" r:id="rId29" location="Old_silver" tooltip="Silver (color)" display="https://en.wikipedia.org/wiki/Silver_(color) - Old_silver" xr:uid="{B2D29B9C-9D6D-7049-B88D-AE09E277B098}"/>
    <hyperlink ref="A23" r:id="rId30" tooltip="Olive (color)" display="https://en.wikipedia.org/wiki/Olive_(color)" xr:uid="{E39CC72B-C991-834E-9C0D-848138810850}"/>
    <hyperlink ref="A24" r:id="rId31" tooltip="Olive drab" display="https://en.wikipedia.org/wiki/Olive_drab" xr:uid="{BD7246C8-E0AA-1746-BBDD-95A21450BA6F}"/>
    <hyperlink ref="A25" r:id="rId32" tooltip="Olive drab" display="https://en.wikipedia.org/wiki/Olive_drab" xr:uid="{55D38D4F-7264-C94D-A90B-70E4310B5EC1}"/>
    <hyperlink ref="A26" r:id="rId33" location="Olive_green" tooltip="Olive (color)" display="https://en.wikipedia.org/wiki/Olive_(color) - Olive_green" xr:uid="{7CEDA9AD-0271-C34F-87D1-39ACA940B5C9}"/>
    <hyperlink ref="A27" r:id="rId34" location="Olivine" tooltip="Olive (color)" display="https://en.wikipedia.org/wiki/Olive_(color) - Olivine" xr:uid="{A7E109AB-80DC-E14C-830F-7719CC9DA2F7}"/>
    <hyperlink ref="A28" r:id="rId35" location="Onyx" tooltip="Shades of black (colors)" display="https://en.wikipedia.org/wiki/Shades_of_black_(colors) - Onyx" xr:uid="{45648E2A-F651-2F4A-8A8E-537053693770}"/>
    <hyperlink ref="A29" r:id="rId36" location="Opal" tooltip="Shades of gray" display="https://en.wikipedia.org/wiki/Shades_of_gray - Opal" xr:uid="{9D0655A9-3398-C44D-ACFF-C59E5A5E9465}"/>
    <hyperlink ref="A30" r:id="rId37" location="Opera_mauve" tooltip="Mauve" display="https://en.wikipedia.org/wiki/Mauve - Opera_mauve" xr:uid="{896EB3EF-3E90-594A-820D-67560BFFB7D4}"/>
    <hyperlink ref="A31" r:id="rId38" tooltip="Orange (colour)" display="https://en.wikipedia.org/wiki/Orange_(colour)" xr:uid="{AAB54513-981A-2A42-8A40-375D39B0258B}"/>
    <hyperlink ref="A32" r:id="rId39" location="Orange_(Crayola)" tooltip="Shades of orange" display="https://en.wikipedia.org/wiki/Shades_of_orange - Orange_(Crayola)" xr:uid="{751E2976-255F-8E48-A683-EDD040C4D59E}"/>
    <hyperlink ref="A33" r:id="rId40" location="Orange_(Pantone)" tooltip="Shades of orange" display="https://en.wikipedia.org/wiki/Shades_of_orange - Orange_(Pantone)" xr:uid="{010EA5BB-B40B-FA46-9E62-5E3D330E7084}"/>
    <hyperlink ref="A34" r:id="rId41" location="Orange_(web_color)" tooltip="Shades of orange" display="https://en.wikipedia.org/wiki/Shades_of_orange - Orange_(web_color)" xr:uid="{630FBC97-9C82-9041-9B6C-6F7D00038662}"/>
    <hyperlink ref="A35" r:id="rId42" tooltip="Orange peel (color)" display="https://en.wikipedia.org/wiki/Orange_peel_(color)" xr:uid="{2F49D802-F1C8-E540-A905-4FFA1D82D432}"/>
    <hyperlink ref="A36" r:id="rId43" location="Orange-red" tooltip="Vermilion" display="https://en.wikipedia.org/wiki/Vermilion - Orange-red" xr:uid="{7BE3DEA9-295D-6042-915F-8711A1C4A948}"/>
    <hyperlink ref="A37" r:id="rId44" tooltip="Vermilion" display="https://en.wikipedia.org/wiki/Vermilion" xr:uid="{711B70F8-E4FE-154E-BFF9-30FCBB1F381D}"/>
    <hyperlink ref="A38" r:id="rId45" location="Heads_'n_Tails" tooltip="List of Crayola crayon colors" display="https://en.wikipedia.org/wiki/List_of_Crayola_crayon_colors - Heads_'n_Tails" xr:uid="{B28C97D3-EC9F-CD4D-9607-48EA2849C676}"/>
    <hyperlink ref="A39" r:id="rId46" location="Orange-yellow" tooltip="Marigold (color)" display="https://en.wikipedia.org/wiki/Marigold_(color) - Orange-yellow" xr:uid="{6E1D8633-3B79-A641-AA4B-A5DECA35EA49}"/>
    <hyperlink ref="A40" r:id="rId47" location="Orange-yellow_(Crayola)" tooltip="Marigold (color)" display="https://en.wikipedia.org/wiki/Marigold_(color) - Orange-yellow_(Crayola)" xr:uid="{1BFC7A8D-84FB-C24A-8994-03141C3538D6}"/>
    <hyperlink ref="A41" r:id="rId48" tooltip="Orchid (color)" display="https://en.wikipedia.org/wiki/Orchid_(color)" xr:uid="{8EE10583-01D6-D346-84E9-F162E6E693D8}"/>
    <hyperlink ref="A42" r:id="rId49" location="Orchid_pink" tooltip="Orchid (color)" display="https://en.wikipedia.org/wiki/Orchid_(color) - Orchid_pink" xr:uid="{63F3B25F-EBDE-0544-881C-2BC04502E5DC}"/>
    <hyperlink ref="A43" r:id="rId50" tooltip="Orchid (color)" display="https://en.wikipedia.org/wiki/Orchid_(color)" xr:uid="{C0E76A2B-C860-ED45-8297-4311E4C9200E}"/>
    <hyperlink ref="A44" r:id="rId51" location="Outer_space_(Crayola)" tooltip="Shades of black" display="https://en.wikipedia.org/wiki/Shades_of_black - Outer_space_(Crayola)" xr:uid="{D61EE01F-5F31-5244-9199-F9D010A2F04A}"/>
    <hyperlink ref="A45" r:id="rId52" location="Fluorescent_crayons" tooltip="List of Crayola crayon colors" display="https://en.wikipedia.org/wiki/List_of_Crayola_crayon_colors - Fluorescent_crayons" xr:uid="{60FF654C-BDED-CB49-9868-51A9B77B427C}"/>
    <hyperlink ref="A46" r:id="rId53" tooltip="Oxblood" display="https://en.wikipedia.org/wiki/Oxblood" xr:uid="{F618711C-B11C-D844-91C2-8DFDE4DCC5C7}"/>
    <hyperlink ref="A47" r:id="rId54" tooltip="Oxford Blue (colour)" display="https://en.wikipedia.org/wiki/Oxford_Blue_(colour)" xr:uid="{4AEFEAB5-6776-B645-9374-28509546BE70}"/>
    <hyperlink ref="A48" r:id="rId55" location="OU_crimson" tooltip="Shades of red" display="https://en.wikipedia.org/wiki/Shades_of_red - OU_crimson" xr:uid="{DDB83BE9-8CFB-BD4A-B8B9-662C6B353B2B}"/>
    <hyperlink ref="A49" r:id="rId56" location="Standard_colors" tooltip="List of Crayola crayon colors" display="https://en.wikipedia.org/wiki/List_of_Crayola_crayon_colors - Standard_colors" xr:uid="{3EC2350C-84D4-6A4E-8E97-719C812D98EA}"/>
    <hyperlink ref="A50" r:id="rId57" location="Pakistan_green" tooltip="Shades of green" display="https://en.wikipedia.org/wiki/Shades_of_green - Pakistan_green" xr:uid="{982F4877-455E-0B4D-94C9-23B31AA7BC7F}"/>
    <hyperlink ref="A51" r:id="rId58" tooltip="Palatinate (colour)" display="https://en.wikipedia.org/wiki/Palatinate_(colour)" xr:uid="{EB0B3A19-F273-BC4C-873C-6725BEAD9F13}"/>
    <hyperlink ref="A52" r:id="rId59" location="Pale_aqua" tooltip="Aqua (color)" display="https://en.wikipedia.org/wiki/Aqua_(color) - Pale_aqua" xr:uid="{17511291-4AAB-A14F-86C5-C549C9BC7281}"/>
    <hyperlink ref="A53" r:id="rId60" location="Pale_cerulean" tooltip="Cerulean" display="https://en.wikipedia.org/wiki/Cerulean - Pale_cerulean" xr:uid="{4CF9E3B6-90D5-C941-8C60-7CEF4046D402}"/>
    <hyperlink ref="A54" r:id="rId61" location="Pale_Dogwood" tooltip="Shades of pink" display="https://en.wikipedia.org/wiki/Shades_of_pink - Pale_Dogwood" xr:uid="{5E3842AB-43D5-B64A-836A-635C3A84BBDD}"/>
    <hyperlink ref="A55" r:id="rId62" location="Pale_pink" tooltip="Shades of pink" display="https://en.wikipedia.org/wiki/Shades_of_pink - Pale_pink" xr:uid="{9E5E56E1-8568-E446-9BD5-191C7E522556}"/>
    <hyperlink ref="A56" r:id="rId63" location="Pale_purple" tooltip="Shades of purple" display="https://en.wikipedia.org/wiki/Shades_of_purple - Pale_purple" xr:uid="{F0BF9B08-DFC3-E446-8FBA-9120C551989E}"/>
    <hyperlink ref="A57" r:id="rId64" location="Pale_spring_bud" tooltip="Spring bud" display="https://en.wikipedia.org/wiki/Spring_bud - Pale_spring_bud" xr:uid="{FEA97A67-4103-B94C-A4BE-B2943A89F685}"/>
    <hyperlink ref="A58" r:id="rId65" location="Pansy_purple" tooltip="Shades of purple" display="https://en.wikipedia.org/wiki/Shades_of_purple - Pansy_purple" xr:uid="{76396C91-DD18-B646-A23F-C2714760D2DD}"/>
    <hyperlink ref="A59" r:id="rId66" location="Paolo_Veronese_green" tooltip="Viridian" display="https://en.wikipedia.org/wiki/Viridian - Paolo_Veronese_green" xr:uid="{90F02DF8-890B-BC46-A122-A2C4EFC4C929}"/>
    <hyperlink ref="A60" r:id="rId67" tooltip="Papaya whip" display="https://en.wikipedia.org/wiki/Papaya_whip" xr:uid="{302D98F4-E951-B44A-8E7A-48B4270900ED}"/>
    <hyperlink ref="A61" r:id="rId68" location="Paradise_pink" tooltip="Shades of pink" display="https://en.wikipedia.org/wiki/Shades_of_pink - Paradise_pink" xr:uid="{1E29AD7F-3F2F-8643-93BD-A26552BC94A8}"/>
    <hyperlink ref="A62" r:id="rId69" location="Parchment" tooltip="Shades of white" display="https://en.wikipedia.org/wiki/Shades_of_white - Parchment" xr:uid="{20AA72B4-49D5-5C45-9295-73DBC9798481}"/>
    <hyperlink ref="A63" r:id="rId70" tooltip="Paris green" display="https://en.wikipedia.org/wiki/Paris_green" xr:uid="{8B1DF0A8-0C37-2343-A235-A5959BEA0D50}"/>
    <hyperlink ref="A64" r:id="rId71" location="Pastel_pink" tooltip="Shades of pink" display="https://en.wikipedia.org/wiki/Shades_of_pink - Pastel_pink" xr:uid="{4E96F86F-C5B5-4E40-A26B-71129A0DC896}"/>
    <hyperlink ref="A65" r:id="rId72" location="Purple_(HTML/CSS_color)_(patriarch)" tooltip="Shades of purple" display="https://en.wikipedia.org/wiki/Shades_of_purple - Purple_(HTML/CSS_color)_(patriarch)" xr:uid="{076F8B90-3636-204F-960F-D553E6EA3A3C}"/>
    <hyperlink ref="A66" r:id="rId73" location="Paua" tooltip="Shades of purple" display="https://en.wikipedia.org/wiki/Shades_of_purple - Paua" xr:uid="{283ED7D8-E438-7F4A-9807-F66ABAD8AE03}"/>
    <hyperlink ref="A67" r:id="rId74" tooltip="Payne's grey" display="https://en.wikipedia.org/wiki/Payne%27s_grey" xr:uid="{206159D6-15CD-C948-BAF3-EB906A168876}"/>
    <hyperlink ref="A68" r:id="rId75" tooltip="Peach (color)" display="https://en.wikipedia.org/wiki/Peach_(color)" xr:uid="{321CBB97-8E12-F444-BD6E-49A5B4820E1E}"/>
    <hyperlink ref="A69" r:id="rId76" location="Peach" tooltip="Peach (color)" display="https://en.wikipedia.org/wiki/Peach_(color) - Peach" xr:uid="{27CF0907-EF0D-5B43-9914-7C940BCED1BA}"/>
    <hyperlink ref="A70" r:id="rId77" location="Peach_puff" tooltip="Peach (color)" display="https://en.wikipedia.org/wiki/Peach_(color) - Peach_puff" xr:uid="{01A45CBF-3508-E547-83F6-F54B08702FEE}"/>
    <hyperlink ref="A71" r:id="rId78" location="Pear" tooltip="Chartreuse (color)" display="https://en.wikipedia.org/wiki/Chartreuse_(color) - Pear" xr:uid="{5E3A171B-E7A7-1649-B67D-FA1071ED832A}"/>
    <hyperlink ref="A72" r:id="rId79" location="Pearly_purple" tooltip="Shades of purple" display="https://en.wikipedia.org/wiki/Shades_of_purple - Pearly_purple" xr:uid="{35F788E9-602D-6144-9269-21AD89ECA72E}"/>
    <hyperlink ref="A73" r:id="rId80" tooltip="Periwinkle (color)" display="https://en.wikipedia.org/wiki/Periwinkle_(color)" xr:uid="{48B0771F-F27F-744B-8EA6-DFEF621D6FAF}"/>
    <hyperlink ref="A74" r:id="rId81" location="Periwinkle_(Crayola)" tooltip="Periwinkle (color)" display="https://en.wikipedia.org/wiki/Periwinkle_(color) - Periwinkle_(Crayola)" xr:uid="{0EFCB05C-CADD-CE44-AE0F-C5BBF638C7FD}"/>
    <hyperlink ref="A75" r:id="rId82" location="Standard_colors" tooltip="List of Crayola crayon colors" display="https://en.wikipedia.org/wiki/List_of_Crayola_crayon_colors - Standard_colors" xr:uid="{C5CA9B14-DD1B-3B4F-AB7F-6F77F0BD0543}"/>
    <hyperlink ref="A76" r:id="rId83" tooltip="Persian blue" display="https://en.wikipedia.org/wiki/Persian_blue" xr:uid="{20340FFA-566C-7049-903E-7D0FE8896D1C}"/>
    <hyperlink ref="A77" r:id="rId84" location="Persian_green" tooltip="Shades of green" display="https://en.wikipedia.org/wiki/Shades_of_green - Persian_green" xr:uid="{E605E002-18EC-3742-823E-6FC78500F443}"/>
    <hyperlink ref="A78" r:id="rId85" location="Persian_indigo" tooltip="Persian blue" display="https://en.wikipedia.org/wiki/Persian_blue - Persian_indigo" xr:uid="{9C82E9AE-39A5-6344-B1BE-CBC76116F487}"/>
    <hyperlink ref="A79" r:id="rId86" location="Persian_orange" tooltip="Shades of orange" display="https://en.wikipedia.org/wiki/Shades_of_orange - Persian_orange" xr:uid="{E12DB23B-AB6D-5D43-966B-7604DEA1C6CF}"/>
    <hyperlink ref="A80" r:id="rId87" location="Persian_pink" tooltip="Rose (color)" display="https://en.wikipedia.org/wiki/Rose_(color) - Persian_pink" xr:uid="{15B4D7D3-5B83-974B-AD59-1FDFA3952D85}"/>
    <hyperlink ref="A81" r:id="rId88" location="Persian_plum_(prune)" tooltip="Plum (color)" display="https://en.wikipedia.org/wiki/Plum_(color) - Persian_plum_(prune)" xr:uid="{20CDB885-C4FA-F246-9959-096E833D8737}"/>
    <hyperlink ref="A82" r:id="rId89" tooltip="Persian red" display="https://en.wikipedia.org/wiki/Persian_red" xr:uid="{106879AD-2C1B-874D-8CEE-A46BA83A1150}"/>
    <hyperlink ref="A83" r:id="rId90" location="Persian_rose" tooltip="Rose (color)" display="https://en.wikipedia.org/wiki/Rose_(color) - Persian_rose" xr:uid="{CFD5A01F-1607-C944-B8FD-5008345C406A}"/>
    <hyperlink ref="A84" r:id="rId91" location="Persimmon" tooltip="Shades of orange" display="https://en.wikipedia.org/wiki/Shades_of_orange - Persimmon" xr:uid="{7C815AFF-0ED7-4541-AC08-DEA80A0DE9DC}"/>
    <hyperlink ref="A85" r:id="rId92" location="Silver_Swirls" tooltip="List of Crayola crayon colors" display="https://en.wikipedia.org/wiki/List_of_Crayola_crayon_colors - Silver_Swirls" xr:uid="{E0C07400-0790-0343-A8AC-0481C5F1EE20}"/>
    <hyperlink ref="A86" r:id="rId93" location="Psychedelic_purple_(phlox)" tooltip="Shades of purple" display="https://en.wikipedia.org/wiki/Shades_of_purple - Psychedelic_purple_(phlox)" xr:uid="{3345387B-DD2D-1F4F-8A3E-C91BA5F6B6EF}"/>
    <hyperlink ref="A87" r:id="rId94" tooltip="Phthalocyanine Blue BN" display="https://en.wikipedia.org/wiki/Phthalocyanine_Blue_BN" xr:uid="{FE2E95FA-1F2C-EF41-8B68-8F4E9C76D3AF}"/>
    <hyperlink ref="A88" r:id="rId95" tooltip="Phthalocyanine Green G" display="https://en.wikipedia.org/wiki/Phthalocyanine_Green_G" xr:uid="{1569EF7D-D226-3045-987F-90923ED0D8E5}"/>
    <hyperlink ref="A89" r:id="rId96" location="Picotee_blue" tooltip="Shades of blue" display="https://en.wikipedia.org/wiki/Shades_of_blue - Picotee_blue" xr:uid="{71BF5004-C907-9540-AAAD-9FF7FF1C44C6}"/>
    <hyperlink ref="A90" r:id="rId97" location="Pictorial_carmine" tooltip="Carmine (color)" display="https://en.wikipedia.org/wiki/Carmine_(color) - Pictorial_carmine" xr:uid="{6DC97037-58DA-DC4D-9B62-36657F29A1D4}"/>
    <hyperlink ref="A91" r:id="rId98" location="Piggy_pink" tooltip="Shades of pink" display="https://en.wikipedia.org/wiki/Shades_of_pink - Piggy_pink" xr:uid="{F54D9308-FDE6-684E-BC97-7ABC2C4CCB6F}"/>
    <hyperlink ref="A92" r:id="rId99" location="Mint_green" tooltip="Shades of green" display="https://en.wikipedia.org/wiki/Shades_of_green - Mint_green" xr:uid="{5A4C208F-B577-414A-9247-E7AD7F0681F1}"/>
    <hyperlink ref="A93" r:id="rId100" location="Pine_tree" tooltip="Shades of green" display="https://en.wikipedia.org/wiki/Shades_of_green - Pine_tree" xr:uid="{31FE536B-4058-9145-8E1B-5E2730898D17}"/>
    <hyperlink ref="A94" r:id="rId101" tooltip="Pink" display="https://en.wikipedia.org/wiki/Pink" xr:uid="{F1ABC327-8D88-7C45-980E-D999557B5D85}"/>
    <hyperlink ref="A95" r:id="rId102" location="Pink_(Pantone)" tooltip="Shades of pink" display="https://en.wikipedia.org/wiki/Shades_of_pink - Pink_(Pantone)" xr:uid="{FA1A5054-B246-7744-A958-47A74CBEE434}"/>
    <hyperlink ref="A96" r:id="rId103" location="Pink_lace" tooltip="Shades of pink" display="https://en.wikipedia.org/wiki/Shades_of_pink - Pink_lace" xr:uid="{88411D6A-3C2B-2142-845C-9A7150A79C8D}"/>
    <hyperlink ref="A97" r:id="rId104" location="Pink_lavender" tooltip="Shades of pink" display="https://en.wikipedia.org/wiki/Shades_of_pink - Pink_lavender" xr:uid="{DAE0440B-90DE-F24F-9981-0D4708C441AF}"/>
    <hyperlink ref="A98" r:id="rId105" tooltip="List of Crayola crayon colors" display="https://en.wikipedia.org/wiki/List_of_Crayola_crayon_colors" xr:uid="{E2853A9B-3799-D54F-8B53-19BFACD381A7}"/>
    <hyperlink ref="A99" r:id="rId106" location="Pistachio" tooltip="Chartreuse (color)" display="https://en.wikipedia.org/wiki/Chartreuse_(color) - Pistachio" xr:uid="{CF8C9581-9F39-D147-AFD3-164C110E46C5}"/>
    <hyperlink ref="A100" r:id="rId107" tooltip="Platinum (color)" display="https://en.wikipedia.org/wiki/Platinum_(color)" xr:uid="{93399CDB-E0AF-6E4A-8E40-5D883F1ED213}"/>
    <hyperlink ref="A101" r:id="rId108" tooltip="Plum (color)" display="https://en.wikipedia.org/wiki/Plum_(color)" xr:uid="{FE7212B8-D166-9A4F-945E-DFDC2013DB76}"/>
    <hyperlink ref="A102" r:id="rId109" location="Pale_plum" tooltip="Plum (color)" display="https://en.wikipedia.org/wiki/Plum_(color) - Pale_plum" xr:uid="{FCC6DF5E-455C-4944-9AD1-721DC7D3A9B0}"/>
    <hyperlink ref="A103" r:id="rId110" location="Heads_'n_Tails" tooltip="List of Crayola crayon colors" display="https://en.wikipedia.org/wiki/List_of_Crayola_crayon_colors - Heads_'n_Tails" xr:uid="{2B6659D5-9146-7B4F-BCF1-FB381FF3C46B}"/>
    <hyperlink ref="A104" r:id="rId111" location="Silver_Swirls" tooltip="List of Crayola crayon colors" display="https://en.wikipedia.org/wiki/List_of_Crayola_crayon_colors - Silver_Swirls" xr:uid="{2AC981A0-567C-FE48-9237-3F2E322EA82D}"/>
    <hyperlink ref="A105" r:id="rId112" location="Pomp_and_Power" tooltip="Shades of purple" display="https://en.wikipedia.org/wiki/Shades_of_purple - Pomp_and_Power" xr:uid="{F5DBA477-D844-1744-BB7F-0CFC4037E56D}"/>
    <hyperlink ref="A106" r:id="rId113" location="Popstar" tooltip="Red-violet" display="https://en.wikipedia.org/wiki/Red-violet - Popstar" xr:uid="{ADB79C3D-2F78-6F45-94B2-70393295CD63}"/>
    <hyperlink ref="A107" r:id="rId114" tooltip="Portland Orange" display="https://en.wikipedia.org/wiki/Portland_Orange" xr:uid="{2D7E53E0-6778-0040-A7DB-A2056C3FD737}"/>
    <hyperlink ref="A108" r:id="rId115" tooltip="Powder blue" display="https://en.wikipedia.org/wiki/Powder_blue" xr:uid="{0A4E948A-187D-F04D-BC45-74CCAF5622DB}"/>
    <hyperlink ref="A109" r:id="rId116" location="Princeton_orange" tooltip="Shades of orange" display="https://en.wikipedia.org/wiki/Shades_of_orange - Princeton_orange" xr:uid="{2F6D30A1-27A3-A648-A33A-C7A35037E5EF}"/>
    <hyperlink ref="A110" r:id="rId117" location="Yellow_(CMYK)_(process_yellow)_(canary_yellow)" tooltip="Shades of yellow" display="https://en.wikipedia.org/wiki/Shades_of_yellow - Yellow_(CMYK)_(process_yellow)_(canary_yellow)" xr:uid="{D0422FF7-EA7C-2145-8F79-BDED4D4E8005}"/>
    <hyperlink ref="A111" r:id="rId118" location="Persian_plum_(prune)" tooltip="Plum (color)" display="https://en.wikipedia.org/wiki/Plum_(color) - Persian_plum_(prune)" xr:uid="{1CAE3556-9C30-204A-AF81-AE6C45D1508E}"/>
    <hyperlink ref="A112" r:id="rId119" tooltip="Prussian blue" display="https://en.wikipedia.org/wiki/Prussian_blue" xr:uid="{9C8B94CB-7F54-284E-A251-EB1A5957E860}"/>
    <hyperlink ref="A113" r:id="rId120" tooltip="Psychedelic purple" display="https://en.wikipedia.org/wiki/Psychedelic_purple" xr:uid="{FAE48750-A18B-774A-90E2-8160CCC589D6}"/>
    <hyperlink ref="A114" r:id="rId121" tooltip="Puce" display="https://en.wikipedia.org/wiki/Puce" xr:uid="{C89FAD52-BA18-AE41-8E10-F42BE64722D4}"/>
    <hyperlink ref="A115" r:id="rId122" location="Business" tooltip="Brown" display="https://en.wikipedia.org/wiki/Brown - Business" xr:uid="{69D4F783-CBDC-D742-A23B-7777AEE4A75F}"/>
    <hyperlink ref="A116" r:id="rId123" location="Pumpkin" tooltip="Shades of orange" display="https://en.wikipedia.org/wiki/Shades_of_orange - Pumpkin" xr:uid="{C0090AF9-3770-B14F-8887-FEF6E3B2FBBC}"/>
    <hyperlink ref="A117" r:id="rId124" location="Purple" tooltip="Shades of purple" display="https://en.wikipedia.org/wiki/Shades_of_purple - Purple" xr:uid="{57F28053-CD3D-A449-A061-766E5F0AC28E}"/>
    <hyperlink ref="A118" r:id="rId125" location="Purple_(HTML/CSS_color)_(patriarch)" tooltip="Shades of purple" display="https://en.wikipedia.org/wiki/Shades_of_purple - Purple_(HTML/CSS_color)_(patriarch)" xr:uid="{BCBE5BE9-18CD-AB42-ACF2-73CF9E705C6E}"/>
    <hyperlink ref="A119" r:id="rId126" location="Purple_(Munsell)" tooltip="Shades of purple" display="https://en.wikipedia.org/wiki/Shades_of_purple - Purple_(Munsell)" xr:uid="{84814417-D3BB-E349-A464-4B3BBF95F072}"/>
    <hyperlink ref="A120" r:id="rId127" location="Purple_(X11_color)_(veronica)" tooltip="Shades of purple" display="https://en.wikipedia.org/wiki/Shades_of_purple - Purple_(X11_color)_(veronica)" xr:uid="{586B9A74-E931-8B49-87A3-786FA64648B0}"/>
    <hyperlink ref="A121" r:id="rId128" location="Lavender_purple_(purple_mountain_majesty)" tooltip="Lavender (color)" display="https://en.wikipedia.org/wiki/Lavender_(color) - Lavender_purple_(purple_mountain_majesty)" xr:uid="{A766F7D6-5302-0E44-9DD4-2C149134E2F1}"/>
    <hyperlink ref="A122" r:id="rId129" location="Purple_navy" tooltip="Navy blue" display="https://en.wikipedia.org/wiki/Navy_blue - Purple_navy" xr:uid="{94BA3E1D-8BAB-D941-BA1D-C393031FFA6D}"/>
    <hyperlink ref="A123" r:id="rId130" location="Purple_pizzazz" tooltip="Shades of magenta" display="https://en.wikipedia.org/wiki/Shades_of_magenta - Purple_pizzazz" xr:uid="{D9F76261-2C7C-D646-8821-69879A16771C}"/>
    <hyperlink ref="A124" r:id="rId131" location="Heads_'n_Tails" tooltip="List of Crayola crayon colors" display="https://en.wikipedia.org/wiki/List_of_Crayola_crayon_colors - Heads_'n_Tails" xr:uid="{794E13E8-CD5E-8446-BD7E-B9E96FFE060A}"/>
    <hyperlink ref="A125" r:id="rId132" location="Purpureus" tooltip="Shades of purple" display="https://en.wikipedia.org/wiki/Shades_of_purple - Purpureus" xr:uid="{1A2D85BF-D304-1045-9A52-F85964E318BD}"/>
    <hyperlink ref="A126" r:id="rId133" location="Queen_blue" tooltip="Royal blue" display="https://en.wikipedia.org/wiki/Royal_blue - Queen_blue" xr:uid="{B5EE0CFD-01EB-E148-9172-FBC6655F69AB}"/>
    <hyperlink ref="A127" r:id="rId134" location="Queen_pink" tooltip="Shades of pink" display="https://en.wikipedia.org/wiki/Shades_of_pink - Queen_pink" xr:uid="{08CA60C4-0034-4740-A832-C9D23A7C1F1D}"/>
    <hyperlink ref="A128" r:id="rId135" location="Silver_Swirls" tooltip="List of Crayola crayon colors" display="https://en.wikipedia.org/wiki/List_of_Crayola_crayon_colors - Silver_Swirls" xr:uid="{BEC57146-E392-3E48-9C35-06EF211DDBCC}"/>
    <hyperlink ref="A129" r:id="rId136" location="Quinacridone_magenta" tooltip="Shades of magenta" display="https://en.wikipedia.org/wiki/Shades_of_magenta - Quinacridone_magenta" xr:uid="{85981CF2-EC9C-5541-B72A-9B058EEA4202}"/>
    <hyperlink ref="A130" r:id="rId137" location="Radical_red_(bright_amaranth_pink)" tooltip="Amaranth (color)" display="https://en.wikipedia.org/wiki/Amaranth_(color) - Radical_red_(bright_amaranth_pink)" xr:uid="{C694478F-E1BF-C549-81F1-4AC4C2F08C81}"/>
    <hyperlink ref="A131" r:id="rId138" tooltip="Raisin black" display="https://en.wikipedia.org/wiki/Raisin_black" xr:uid="{A8DE3E54-BBED-B247-A080-09D83ADCF3A4}"/>
    <hyperlink ref="A132" r:id="rId139" location="Rajah" tooltip="Saffron (color)" display="https://en.wikipedia.org/wiki/Saffron_(color) - Rajah" xr:uid="{BBBA9593-7A7F-E047-8067-02F70F75C1DD}"/>
    <hyperlink ref="A133" r:id="rId140" tooltip="Raspberry (color)" display="https://en.wikipedia.org/wiki/Raspberry_(color)" xr:uid="{41D2F9FF-47FD-7445-B2E7-8E4D59695BF2}"/>
    <hyperlink ref="A134" r:id="rId141" location="Raspberry_glac%C3%A9" tooltip="Raspberry (color)" display="https://en.wikipedia.org/wiki/Raspberry_(color) - Raspberry_glac%C3%A9" xr:uid="{F23307AB-E3C0-A94A-A772-433BBF806A48}"/>
    <hyperlink ref="A135" r:id="rId142" location="Raspberry_rose" tooltip="Raspberry (color)" display="https://en.wikipedia.org/wiki/Raspberry_(color) - Raspberry_rose" xr:uid="{BE597993-EDAC-D14C-A8A5-6E4F6B5E067D}"/>
    <hyperlink ref="A136" r:id="rId143" location="Standard_colors" tooltip="List of Crayola crayon colors" display="https://en.wikipedia.org/wiki/List_of_Crayola_crayon_colors - Standard_colors" xr:uid="{6E50CE12-2246-B149-9D7B-466692A84760}"/>
    <hyperlink ref="A137" r:id="rId144" location="Raw_umber" tooltip="Umber" display="https://en.wikipedia.org/wiki/Umber - Raw_umber" xr:uid="{7D1B0662-42D9-1B41-9F83-78A652AB7A39}"/>
    <hyperlink ref="A138" r:id="rId145" location="Razzle_dazzle_rose" tooltip="Rose (color)" display="https://en.wikipedia.org/wiki/Rose_(color) - Razzle_dazzle_rose" xr:uid="{8AD97B16-34BE-BB42-ABEB-221157C7AC36}"/>
    <hyperlink ref="A139" r:id="rId146" location="Razzmatazz" tooltip="Rose (color)" display="https://en.wikipedia.org/wiki/Rose_(color) - Razzmatazz" xr:uid="{3A794CE6-C826-884A-8626-0123CD91216E}"/>
    <hyperlink ref="A140" r:id="rId147" location="Metallic_FX" tooltip="List of Crayola crayon colors" display="https://en.wikipedia.org/wiki/List_of_Crayola_crayon_colors - Metallic_FX" xr:uid="{D7783AA5-9BF7-F74E-9760-48312C70F13F}"/>
    <hyperlink ref="A141" r:id="rId148" tooltip="Eric A. Meyer" display="https://en.wikipedia.org/wiki/Eric_A._Meyer" xr:uid="{6EB3FB9A-D503-D242-9FA3-681CC80B9F21}"/>
    <hyperlink ref="A142" r:id="rId149" tooltip="Red" display="https://en.wikipedia.org/wiki/Red" xr:uid="{B07497D9-F68E-AD4C-8636-78BA29C6FAC0}"/>
    <hyperlink ref="A143" r:id="rId150" location="Red_(Crayola)" tooltip="Shades of red" display="https://en.wikipedia.org/wiki/Shades_of_red - Red_(Crayola)" xr:uid="{4862C5BE-3862-764A-8227-629053CE5EA8}"/>
    <hyperlink ref="A144" r:id="rId151" location="Red_(Munsell)" tooltip="Shades of red" display="https://en.wikipedia.org/wiki/Shades_of_red - Red_(Munsell)" xr:uid="{46B26F7A-AC59-E845-9654-606B42363CEE}"/>
    <hyperlink ref="A145" r:id="rId152" location="Red_(NCS)_(psychological_primary_red)" tooltip="Shades of red" display="https://en.wikipedia.org/wiki/Shades_of_red - Red_(NCS)_(psychological_primary_red)" xr:uid="{16A055D1-D3F1-1141-BB69-0D9C9EBFEF17}"/>
    <hyperlink ref="A146" r:id="rId153" location="Red_(Pantone)" tooltip="Shades of red" display="https://en.wikipedia.org/wiki/Shades_of_red - Red_(Pantone)" xr:uid="{6E795721-44BF-B24B-B775-BDD4BB5A6A1A}"/>
    <hyperlink ref="A147" r:id="rId154" location="Red_(CMYK)_(pigment_red)" tooltip="Shades of red" display="https://en.wikipedia.org/wiki/Shades_of_red - Red_(CMYK)_(pigment_red)" xr:uid="{203F1EF0-AA22-E442-A7BD-26A9CA54E951}"/>
    <hyperlink ref="A148" r:id="rId155" tooltip="RYB color model" display="https://en.wikipedia.org/wiki/RYB_color_model" xr:uid="{F61DBE16-BFEB-6D44-9701-5070B3D84984}"/>
    <hyperlink ref="A149" r:id="rId156" tooltip="Red-orange" display="https://en.wikipedia.org/wiki/Red-orange" xr:uid="{B6453966-41A1-3541-81CE-3BD1107F1C1E}"/>
    <hyperlink ref="A150" r:id="rId157" location="Red-orange" tooltip="Vermilion" display="https://en.wikipedia.org/wiki/Vermilion - Red-orange" xr:uid="{460A3B3F-F88E-1449-B2E4-FCC15E5E9F89}"/>
    <hyperlink ref="A151" r:id="rId158" tooltip="Vermilion" display="https://en.wikipedia.org/wiki/Vermilion" xr:uid="{B157BDC9-3C18-3847-B35C-C9E3D1A3FCCD}"/>
    <hyperlink ref="A152" r:id="rId159" location="Red-purple" tooltip="Red-violet" display="https://en.wikipedia.org/wiki/Red-violet - Red-purple" xr:uid="{1656DE83-80EB-494D-8242-09F8EACBC367}"/>
    <hyperlink ref="A153" r:id="rId160" location="Heads_'n_Tails" tooltip="List of Crayola crayon colors" display="https://en.wikipedia.org/wiki/List_of_Crayola_crayon_colors - Heads_'n_Tails" xr:uid="{47EFCD65-49D5-B247-B66C-E1519B6735D9}"/>
    <hyperlink ref="A154" r:id="rId161" tooltip="Red-violet" display="https://en.wikipedia.org/wiki/Red-violet" xr:uid="{0B5C5071-A1F6-CD4C-9827-B42B9E15F6E6}"/>
    <hyperlink ref="A155" r:id="rId162" location="Red-violet" tooltip="Red-violet" display="https://en.wikipedia.org/wiki/Red-violet - Red-violet" xr:uid="{E949785C-F18A-6E40-A93F-5DDA35DE927D}"/>
    <hyperlink ref="A156" r:id="rId163" location="Red-violet" tooltip="Red-violet" display="https://en.wikipedia.org/wiki/Red-violet - Red-violet" xr:uid="{B691442B-5CF6-914E-808B-C5A0F4C392EB}"/>
    <hyperlink ref="A157" r:id="rId164" location="Redwood" tooltip="Shades of red" display="https://en.wikipedia.org/wiki/Shades_of_red - Redwood" xr:uid="{D28A1619-9F8B-8F4D-8312-1E374C9CFC63}"/>
    <hyperlink ref="A158" r:id="rId165" location="Resolution_blue" tooltip="Shades of blue" display="https://en.wikipedia.org/wiki/Shades_of_blue - Resolution_blue" xr:uid="{AC43D267-F2BC-D343-8A6E-D910DDD62C23}"/>
    <hyperlink ref="A159" r:id="rId166" location="Rhythm" tooltip="Blue-gray" display="https://en.wikipedia.org/wiki/Blue-gray - Rhythm" xr:uid="{D4BFCEF9-AE63-EB46-83E7-57E3CD492780}"/>
    <hyperlink ref="A160" r:id="rId167" tooltip="Rich black" display="https://en.wikipedia.org/wiki/Rich_black" xr:uid="{5342B624-17A6-714A-ACEF-3B2CD1680707}"/>
    <hyperlink ref="A161" r:id="rId168" tooltip="Rich black" display="https://en.wikipedia.org/wiki/Rich_black" xr:uid="{CAD41F4C-210F-2F4C-BA75-715297EEBA29}"/>
    <hyperlink ref="A162" r:id="rId169" tooltip="Rich black" display="https://en.wikipedia.org/wiki/Rich_black" xr:uid="{3F778866-ED33-B64F-B935-8130CE914105}"/>
    <hyperlink ref="A163" r:id="rId170" location="Mint_green" tooltip="Shades of green" display="https://en.wikipedia.org/wiki/Shades_of_green - Mint_green" xr:uid="{86A407B5-3AE5-C045-AB1C-DFACA07FDD40}"/>
    <hyperlink ref="A164" r:id="rId171" tooltip="Robin egg blue" display="https://en.wikipedia.org/wiki/Robin_egg_blue" xr:uid="{384DB270-821C-1344-9B95-EAEBA8577592}"/>
    <hyperlink ref="A165" r:id="rId172" location="Rocket_metallic" tooltip="Shades of gray" display="https://en.wikipedia.org/wiki/Shades_of_gray - Rocket_metallic" xr:uid="{30540036-8B50-324E-910C-6A9E8BC96CF3}"/>
    <hyperlink ref="A166" r:id="rId173" location="Spanish_red" tooltip="Shades of red" display="https://en.wikipedia.org/wiki/Shades_of_red - Spanish_red" xr:uid="{5BCAFCFA-C9D6-6E46-B9B3-1090D609A54A}"/>
    <hyperlink ref="A167" r:id="rId174" location="Roman_silver" tooltip="Silver (color)" display="https://en.wikipedia.org/wiki/Silver_(color) - Roman_silver" xr:uid="{8C470174-6B32-EC4D-96B6-BEF2CEB05BBF}"/>
    <hyperlink ref="A168" r:id="rId175" tooltip="Rose (color)" display="https://en.wikipedia.org/wiki/Rose_(color)" xr:uid="{400BE96B-9B9F-8D43-87FF-6181F85D3D7F}"/>
    <hyperlink ref="A169" r:id="rId176" location="Rose_bonbon" tooltip="Rose (color)" display="https://en.wikipedia.org/wiki/Rose_(color) - Rose_bonbon" xr:uid="{891B36B7-DDF9-054C-8215-73604E7FB8A8}"/>
    <hyperlink ref="A170" r:id="rId177" location="Silver_Swirls" tooltip="List of Crayola crayon colors" display="https://en.wikipedia.org/wiki/List_of_Crayola_crayon_colors - Silver_Swirls" xr:uid="{1033141C-3B12-5140-A0CF-D66736EC50F5}"/>
    <hyperlink ref="A171" r:id="rId178" location="Rose_ebony" tooltip="Rose (color)" display="https://en.wikipedia.org/wiki/Rose_(color) - Rose_ebony" xr:uid="{7937983E-8B62-D44C-A240-74B966254BF0}"/>
    <hyperlink ref="A172" r:id="rId179" tooltip="Alizarin" display="https://en.wikipedia.org/wiki/Alizarin" xr:uid="{814DFB6E-EE9F-E041-9CB2-0C3F1F27F666}"/>
    <hyperlink ref="A173" r:id="rId180" location="Rose_pink" tooltip="Rose (color)" display="https://en.wikipedia.org/wiki/Rose_(color) - Rose_pink" xr:uid="{96C332CB-46DF-EA43-86AE-525AD6DA5F6C}"/>
    <hyperlink ref="A174" r:id="rId181" location="Rose_Pompadour" tooltip="Shades of pink" display="https://en.wikipedia.org/wiki/Shades_of_pink - Rose_Pompadour" xr:uid="{6BAF96FB-3E6B-6F4A-B8FE-DCFD20D84B2A}"/>
    <hyperlink ref="A175" r:id="rId182" location="Rose_red" tooltip="Rose (color)" display="https://en.wikipedia.org/wiki/Rose_(color) - Rose_red" xr:uid="{DC428840-30E0-C34C-B12D-ADDBCBA8B082}"/>
    <hyperlink ref="A176" r:id="rId183" location="Rose_taupe" tooltip="Taupe" display="https://en.wikipedia.org/wiki/Taupe - Rose_taupe" xr:uid="{47C38921-50B2-8F4F-8013-FEA3F51FB548}"/>
    <hyperlink ref="A177" r:id="rId184" location="Rose_vale" tooltip="Rose (color)" display="https://en.wikipedia.org/wiki/Rose_(color) - Rose_vale" xr:uid="{B556D4AA-9528-D04D-8C9D-DA6F66C8FBAE}"/>
    <hyperlink ref="A178" r:id="rId185" location="Rosewood" tooltip="Rose (color)" display="https://en.wikipedia.org/wiki/Rose_(color) - Rosewood" xr:uid="{0EA9B7CF-C7BF-924A-8772-518F26455BD5}"/>
    <hyperlink ref="A179" r:id="rId186" tooltip="Rosso corsa" display="https://en.wikipedia.org/wiki/Rosso_corsa" xr:uid="{83238D7D-AB1B-0948-BBE8-389938C9F050}"/>
    <hyperlink ref="A180" r:id="rId187" location="Rosy_brown" tooltip="Rose (color)" display="https://en.wikipedia.org/wiki/Rose_(color) - Rosy_brown" xr:uid="{03D538D6-3EE1-9B46-8BED-CCF0656CD106}"/>
    <hyperlink ref="A181" r:id="rId188" tooltip="Royal blue" display="https://en.wikipedia.org/wiki/Royal_blue" xr:uid="{A33A5A58-E5DB-8645-A310-6714AC7EEBA8}"/>
    <hyperlink ref="A182" r:id="rId189" tooltip="Royal blue" display="https://en.wikipedia.org/wiki/Royal_blue" xr:uid="{80D7F970-F57B-304D-93E2-9A6831C9C0E5}"/>
    <hyperlink ref="A183" r:id="rId190" location="Royal_purple:_17th_century" tooltip="Shades of purple" display="https://en.wikipedia.org/wiki/Shades_of_purple - Royal_purple:_17th_century" xr:uid="{66B5BC24-59EB-B849-BF62-C81404778266}"/>
    <hyperlink ref="A184" r:id="rId191" location="Royal_yellow" tooltip="Shades of yellow" display="https://en.wikipedia.org/wiki/Shades_of_yellow - Royal_yellow" xr:uid="{73ABC50A-D920-7A4B-B47E-DDE97BCB4076}"/>
    <hyperlink ref="A185" r:id="rId192" location="Ruber" tooltip="Ruby (color)" display="https://en.wikipedia.org/wiki/Ruby_(color) - Ruber" xr:uid="{DC4BDE09-8DE5-4E48-A751-8006B265230B}"/>
    <hyperlink ref="A186" r:id="rId193" location="Rubine_red" tooltip="Ruby (color)" display="https://en.wikipedia.org/wiki/Ruby_(color) - Rubine_red" xr:uid="{C7BC6DCD-9534-0047-86B3-A9270B3DEA0F}"/>
    <hyperlink ref="A187" r:id="rId194" tooltip="Ruby (color)" display="https://en.wikipedia.org/wiki/Ruby_(color)" xr:uid="{D5F4CAA5-B625-0342-8634-AD214E9B4D33}"/>
    <hyperlink ref="A188" r:id="rId195" location="Ruby_red" tooltip="Ruby (color)" display="https://en.wikipedia.org/wiki/Ruby_(color) - Ruby_red" xr:uid="{BA7B884B-7029-6E4D-84F8-1C30E0A94B29}"/>
    <hyperlink ref="A189" r:id="rId196" tooltip="Rufous" display="https://en.wikipedia.org/wiki/Rufous" xr:uid="{328DD521-FBDB-7D4F-A5F7-7A5B319C1480}"/>
    <hyperlink ref="A190" r:id="rId197" tooltip="Russet (color)" display="https://en.wikipedia.org/wiki/Russet_(color)" xr:uid="{1405B74E-9FCB-C749-8181-C1F8BD3834FB}"/>
    <hyperlink ref="A191" r:id="rId198" location="Russian_green" tooltip="Shades of green" display="https://en.wikipedia.org/wiki/Shades_of_green - Russian_green" xr:uid="{B91ED98A-7C56-8E4F-910B-18468DAA44C5}"/>
    <hyperlink ref="A192" r:id="rId199" location="Russian_violet" tooltip="Shades of violet" display="https://en.wikipedia.org/wiki/Shades_of_violet - Russian_violet" xr:uid="{15F87BC6-C4E2-7B45-8B89-E09B1C04832E}"/>
    <hyperlink ref="A193" r:id="rId200" tooltip="Rust (color)" display="https://en.wikipedia.org/wiki/Rust_(color)" xr:uid="{0D2C3807-2CB6-8943-A9DF-CC1B8932A369}"/>
    <hyperlink ref="A194" r:id="rId201" location="Rusty_red" tooltip="Shades of red" display="https://en.wikipedia.org/wiki/Shades_of_red - Rusty_red" xr:uid="{821C2127-053B-424D-8A18-7F177E78BB19}"/>
    <hyperlink ref="A195" r:id="rId202" location="Sacramento_State_green" tooltip="Shades of green" display="https://en.wikipedia.org/wiki/Shades_of_green - Sacramento_State_green" xr:uid="{3FAD01FE-B682-874F-9971-FE03B46DB5C1}"/>
    <hyperlink ref="A196" r:id="rId203" location="Color_name_charts" tooltip="X11 color names" display="https://en.wikipedia.org/wiki/X11_color_names - Color_name_charts" xr:uid="{AC27FFE3-574D-1145-BEE7-1FC57B71DEA8}"/>
    <hyperlink ref="A197" r:id="rId204" tooltip="Safety orange" display="https://en.wikipedia.org/wiki/Safety_orange" xr:uid="{93AFF0FB-10CE-E546-871E-D4BDE72E9BE4}"/>
    <hyperlink ref="A198" r:id="rId205" tooltip="Safety orange" display="https://en.wikipedia.org/wiki/Safety_orange" xr:uid="{ECADB916-6388-C148-9F91-6D33568AA8B9}"/>
    <hyperlink ref="A199" r:id="rId206" location="Safety_yellow" tooltip="Shades of yellow" display="https://en.wikipedia.org/wiki/Shades_of_yellow - Safety_yellow" xr:uid="{8B2DA70C-142E-5F4D-A3E4-4D11A21C536C}"/>
    <hyperlink ref="A200" r:id="rId207" tooltip="Saffron (color)" display="https://en.wikipedia.org/wiki/Saffron_(color)" xr:uid="{7E22D4C2-2244-144E-9D46-1B7B5C6E49B0}"/>
    <hyperlink ref="A201" r:id="rId208" tooltip="Sage (color)" display="https://en.wikipedia.org/wiki/Sage_(color)" xr:uid="{24E0E19C-8D83-8A45-BA29-D193B796D99A}"/>
    <hyperlink ref="A202" r:id="rId209" tooltip="St. Patrick's blue" display="https://en.wikipedia.org/wiki/St._Patrick%27s_blue" xr:uid="{C495483B-5FFB-704C-A795-198B27A84F95}"/>
    <hyperlink ref="A203" r:id="rId210" tooltip="Salmon (color)" display="https://en.wikipedia.org/wiki/Salmon_(color)" xr:uid="{102E34F0-1FC3-1944-BFBC-A670C354E5DD}"/>
    <hyperlink ref="A204" r:id="rId211" location="Salmon_pink" tooltip="Salmon (color)" display="https://en.wikipedia.org/wiki/Salmon_(color) - Salmon_pink" xr:uid="{04C31CB8-C55A-534E-8551-58BE5280FEEB}"/>
    <hyperlink ref="A205" r:id="rId212" tooltip="Sand (color)" display="https://en.wikipedia.org/wiki/Sand_(color)" xr:uid="{7C9F888F-F4ED-8D45-9ACD-9E1F729FFAA3}"/>
    <hyperlink ref="A206" r:id="rId213" location="Sand_dune_(Drab)" tooltip="Desert sand (color)" display="https://en.wikipedia.org/wiki/Desert_sand_(color) - Sand_dune_(Drab)" xr:uid="{A107F981-6F53-F84E-BAB4-F8B05B5DF187}"/>
    <hyperlink ref="A207" r:id="rId214" location="Sandy_brown" tooltip="Shades of brown" display="https://en.wikipedia.org/wiki/Shades_of_brown - Sandy_brown" xr:uid="{29DAAE07-7572-7A44-8EE1-C91002F734E5}"/>
    <hyperlink ref="A208" r:id="rId215" location="Sap_green" tooltip="Shades of green" display="https://en.wikipedia.org/wiki/Shades_of_green - Sap_green" xr:uid="{94C64A3D-C157-654E-BF88-375A090AFA5B}"/>
    <hyperlink ref="A209" r:id="rId216" location="Sapphire" tooltip="Sapphire (color)" display="https://en.wikipedia.org/wiki/Sapphire_(color) - Sapphire" xr:uid="{F139B1E6-73E3-494E-872E-0418A0742019}"/>
    <hyperlink ref="A210" r:id="rId217" location="Sapphire_blue" tooltip="Sapphire (color)" display="https://en.wikipedia.org/wiki/Sapphire_(color) - Sapphire_blue" xr:uid="{65872A84-BC80-7C44-A8DF-BC5A6AE32572}"/>
    <hyperlink ref="A211" r:id="rId218" tooltip="Sapphire (color)" display="https://en.wikipedia.org/wiki/Sapphire_(color)" xr:uid="{E32CCF77-3DBA-B84B-992E-0D382FB54ADF}"/>
    <hyperlink ref="A212" r:id="rId219" location="Satin_sheen_gold" tooltip="Gold (color)" display="https://en.wikipedia.org/wiki/Gold_(color) - Satin_sheen_gold" xr:uid="{20772A7C-A823-5E46-B836-BA00365FC35D}"/>
    <hyperlink ref="A213" r:id="rId220" tooltip="Scarlet (color)" display="https://en.wikipedia.org/wiki/Scarlet_(color)" xr:uid="{51F7B2F8-C07F-9C47-B222-7436E3D9F085}"/>
    <hyperlink ref="A214" r:id="rId221" tooltip="Baker-Miller Pink" display="https://en.wikipedia.org/wiki/Baker-Miller_Pink" xr:uid="{B7872CF7-A5A9-F74A-AE83-872EB49F62DE}"/>
    <hyperlink ref="A215" r:id="rId222" tooltip="School bus yellow" display="https://en.wikipedia.org/wiki/School_bus_yellow" xr:uid="{4DA06B76-966F-5D48-8383-B4F02E245AC2}"/>
    <hyperlink ref="A216" r:id="rId223" location="Fluorescent_crayons" tooltip="List of Crayola crayon colors" display="https://en.wikipedia.org/wiki/List_of_Crayola_crayon_colors - Fluorescent_crayons" xr:uid="{E05B8C85-301F-374D-B2A7-F2833A752165}"/>
    <hyperlink ref="A217" r:id="rId224" location="Sea_green" tooltip="Shades of green" display="https://en.wikipedia.org/wiki/Shades_of_green - Sea_green" xr:uid="{FC3D52B6-E37C-B044-A5F5-E27E5522FDA1}"/>
    <hyperlink ref="A218" r:id="rId225" tooltip="Shades of green" display="https://en.wikipedia.org/wiki/Shades_of_green" xr:uid="{90D61765-636F-C646-BBE9-BD316A39A5D8}"/>
    <hyperlink ref="A219" r:id="rId226" tooltip="Seance" display="https://en.wikipedia.org/wiki/Seance" xr:uid="{A1BD7314-BA80-F249-AB80-C9C0082F8B22}"/>
    <hyperlink ref="A220" r:id="rId227" tooltip="Seal brown" display="https://en.wikipedia.org/wiki/Seal_brown" xr:uid="{9A0E1D86-EBD2-0E4D-ABA6-29E50A93399B}"/>
    <hyperlink ref="A221" r:id="rId228" tooltip="Seashell (color)" display="https://en.wikipedia.org/wiki/Seashell_(color)" xr:uid="{278E1638-168A-3540-A4A2-1955FE5DEB92}"/>
    <hyperlink ref="A222" r:id="rId229" location="Secret" tooltip="Shades of purple" display="https://en.wikipedia.org/wiki/Shades_of_purple - Secret" xr:uid="{DB817E02-91D1-E24D-9AA4-C93AF7E8D824}"/>
    <hyperlink ref="A223" r:id="rId230" tooltip="Selective yellow" display="https://en.wikipedia.org/wiki/Selective_yellow" xr:uid="{79B94AD7-DD89-2A40-942C-F209D0E12378}"/>
    <hyperlink ref="A224" r:id="rId231" tooltip="Sepia (color)" display="https://en.wikipedia.org/wiki/Sepia_(color)" xr:uid="{D4A862EF-96B0-F845-90E9-E63F44E8699A}"/>
    <hyperlink ref="A225" r:id="rId232" location="Standard_colors" tooltip="List of Crayola crayon colors" display="https://en.wikipedia.org/wiki/List_of_Crayola_crayon_colors - Standard_colors" xr:uid="{C9A80B0E-90F3-7540-A148-5014AB22AE6C}"/>
    <hyperlink ref="A226" r:id="rId233" location="Shadow_blue" tooltip="Blue-gray" display="https://en.wikipedia.org/wiki/Blue-gray - Shadow_blue" xr:uid="{709444EC-AB3F-9747-9223-D953AFCF55E7}"/>
    <hyperlink ref="A227" r:id="rId234" location="Shamrock_green" tooltip="Shades of green" display="https://en.wikipedia.org/wiki/Shades_of_green - Shamrock_green" xr:uid="{ADC9B6A1-B0A6-0A4C-B973-64E8F9E6CEAD}"/>
    <hyperlink ref="A228" r:id="rId235" location="Metallic_FX" tooltip="List of Crayola crayon colors" display="https://en.wikipedia.org/wiki/List_of_Crayola_crayon_colors - Metallic_FX" xr:uid="{E6D3AF8B-A2C5-3B41-86E5-D67728B5404A}"/>
    <hyperlink ref="A229" r:id="rId236" location="Metallic_FX" tooltip="List of Crayola crayon colors" display="https://en.wikipedia.org/wiki/List_of_Crayola_crayon_colors - Metallic_FX" xr:uid="{CE86C20C-1DAE-8249-83B0-0A0DED05656F}"/>
    <hyperlink ref="A230" r:id="rId237" location="Silver_Swirls" tooltip="List of Crayola crayon colors" display="https://en.wikipedia.org/wiki/List_of_Crayola_crayon_colors - Silver_Swirls" xr:uid="{EA4AB9F1-B90E-7344-B9BF-D68ED854B111}"/>
    <hyperlink ref="A231" r:id="rId238" location="Shocking_pink" tooltip="Shades of pink" display="https://en.wikipedia.org/wiki/Shades_of_pink - Shocking_pink" xr:uid="{E07D9EC2-1914-EC4F-9712-2FAE7F8232A4}"/>
    <hyperlink ref="A232" r:id="rId239" location="Shocking_pink_(Crayola)" tooltip="Shades of magenta" display="https://en.wikipedia.org/wiki/Shades_of_magenta - Shocking_pink_(Crayola)" xr:uid="{5F29595D-3C54-3740-B536-43597A6DC8A1}"/>
    <hyperlink ref="A233" r:id="rId240" tooltip="Sienna" display="https://en.wikipedia.org/wiki/Sienna" xr:uid="{31FA68FE-018C-3647-AC8C-65841069479C}"/>
    <hyperlink ref="A234" r:id="rId241" tooltip="Silver (color)" display="https://en.wikipedia.org/wiki/Silver_(color)" xr:uid="{4A3F25CF-E573-2D4F-9CF6-9F8610EBB715}"/>
    <hyperlink ref="A235" r:id="rId242" location="Silver_(Crayola)" tooltip="Silver (color)" display="https://en.wikipedia.org/wiki/Silver_(color) - Silver_(Crayola)" xr:uid="{562038B7-6E13-E944-B533-A8B1759A39DB}"/>
    <hyperlink ref="A236" r:id="rId243" location="Silver" tooltip="Silver (color)" display="https://en.wikipedia.org/wiki/Silver_(color) - Silver" xr:uid="{5C348B0C-0E36-CB43-808C-490F823CF1EA}"/>
    <hyperlink ref="A237" r:id="rId244" location="Silver_chalice" tooltip="Silver (color)" display="https://en.wikipedia.org/wiki/Silver_(color) - Silver_chalice" xr:uid="{8D2FC61D-BA7F-AB48-9726-90E15B1C8558}"/>
    <hyperlink ref="A238" r:id="rId245" location="Silver_pink" tooltip="Shades of pink" display="https://en.wikipedia.org/wiki/Shades_of_pink - Silver_pink" xr:uid="{CCCB0AA6-93F6-1941-89EB-9F041ECB5C45}"/>
    <hyperlink ref="A239" r:id="rId246" location="Silver_sand" tooltip="Silver (color)" display="https://en.wikipedia.org/wiki/Silver_(color) - Silver_sand" xr:uid="{78C30B7E-230B-024A-98B2-6442D8123973}"/>
    <hyperlink ref="A240" r:id="rId247" tooltip="Sinopia" display="https://en.wikipedia.org/wiki/Sinopia" xr:uid="{F27DC1A7-01A0-BB4B-AF21-25DBC51AEC8A}"/>
    <hyperlink ref="A241" r:id="rId248" location="Heads_'n_Tails" tooltip="List of Crayola crayon colors" display="https://en.wikipedia.org/wiki/List_of_Crayola_crayon_colors - Heads_'n_Tails" xr:uid="{943FBFDD-61B9-5A4F-BBAF-2D7A65E075DC}"/>
    <hyperlink ref="A242" r:id="rId249" location="Extreme_Twistables_colors" tooltip="List of Crayola crayon colors" display="https://en.wikipedia.org/wiki/List_of_Crayola_crayon_colors - Extreme_Twistables_colors" xr:uid="{9BABE591-FE62-5B4C-A1E4-78EE681DE370}"/>
    <hyperlink ref="A243" r:id="rId250" location="Skobeloff" tooltip="Spring green" display="https://en.wikipedia.org/wiki/Spring_green - Skobeloff" xr:uid="{4179D6F7-DA39-1B4D-A315-81D81765C1B0}"/>
    <hyperlink ref="A244" r:id="rId251" tooltip="Sky blue" display="https://en.wikipedia.org/wiki/Sky_blue" xr:uid="{BF750451-84A4-3748-B196-FCF42518492C}"/>
    <hyperlink ref="A245" r:id="rId252" location="Medium_sky_blue" tooltip="Sky blue" display="https://en.wikipedia.org/wiki/Sky_blue - Medium_sky_blue" xr:uid="{22177352-2BFB-C143-8896-0397DD942F25}"/>
    <hyperlink ref="A246" r:id="rId253" location="Sky_magenta" tooltip="Shades of magenta" display="https://en.wikipedia.org/wiki/Shades_of_magenta - Sky_magenta" xr:uid="{40CAE7BA-FE1A-5B40-A6BC-551A2FF35A49}"/>
    <hyperlink ref="A247" r:id="rId254" location="Color_names" tooltip="X11 color names" display="https://en.wikipedia.org/wiki/X11_color_names - Color_names" xr:uid="{21C73BC8-8E46-6745-8757-23BAC4B12AE8}"/>
    <hyperlink ref="A248" r:id="rId255" tooltip="Slate gray" display="https://en.wikipedia.org/wiki/Slate_gray" xr:uid="{81EB774E-F31A-CC4E-8DB6-82A4C8B8B892}"/>
    <hyperlink ref="A249" r:id="rId256" location="Heads_'n_Tails" tooltip="List of Crayola crayon colors" display="https://en.wikipedia.org/wiki/List_of_Crayola_crayon_colors - Heads_'n_Tails" xr:uid="{A135C35B-CE71-A548-AC9B-269B1B4F6FE9}"/>
    <hyperlink ref="A250" r:id="rId257" location="Smitten" tooltip="Red-violet" display="https://en.wikipedia.org/wiki/Red-violet - Smitten" xr:uid="{5DE75004-0729-F74B-B642-7FDB00C4B5BF}"/>
    <hyperlink ref="A251" r:id="rId258" tooltip="Smoky black" display="https://en.wikipedia.org/wiki/Smoky_black" xr:uid="{615E07C9-02C8-7845-A6CD-F725CE466895}"/>
    <hyperlink ref="A252" r:id="rId259" location="Snow" tooltip="Shades of white" display="https://en.wikipedia.org/wiki/Shades_of_white - Snow" xr:uid="{F31A96E3-7C7B-AC42-820B-FBE4E17789FD}"/>
    <hyperlink ref="A253" r:id="rId260" location="Solid_pink" tooltip="Shades of pink" display="https://en.wikipedia.org/wiki/Shades_of_pink - Solid_pink" xr:uid="{CECC674C-3160-B84A-8B98-5E2920DCFFBA}"/>
    <hyperlink ref="A254" r:id="rId261" location="Sonic_silver" tooltip="Silver (color)" display="https://en.wikipedia.org/wiki/Silver_(color) - Sonic_silver" xr:uid="{10F10EA3-5969-054E-AC53-DE378ECAB62A}"/>
    <hyperlink ref="A255" r:id="rId262" location="Space_cadet" tooltip="Cadet grey" display="https://en.wikipedia.org/wiki/Cadet_grey - Space_cadet" xr:uid="{72734AB9-66DD-124E-9165-BF3602A95BE1}"/>
    <hyperlink ref="A256" r:id="rId263" location="Spanish_bistre" tooltip="Bistre" display="https://en.wikipedia.org/wiki/Bistre - Spanish_bistre" xr:uid="{98FDA38C-CBF5-1544-8BA1-7994D9F71D77}"/>
    <hyperlink ref="A257" r:id="rId264" location="Spanish_blue" tooltip="Shades of blue" display="https://en.wikipedia.org/wiki/Shades_of_blue - Spanish_blue" xr:uid="{9FFFFA0E-5A66-7743-AE6D-AF86DA3F4AB8}"/>
    <hyperlink ref="A258" r:id="rId265" location="Spanish_carmine" tooltip="Carmine (color)" display="https://en.wikipedia.org/wiki/Carmine_(color) - Spanish_carmine" xr:uid="{068BD32F-598D-CD4E-AD69-8B489E43FAD5}"/>
    <hyperlink ref="A259" r:id="rId266" location="Spanish_gray" tooltip="Shades of gray" display="https://en.wikipedia.org/wiki/Shades_of_gray - Spanish_gray" xr:uid="{C211AC3A-1552-B442-BF25-CF1547FF58F6}"/>
    <hyperlink ref="A260" r:id="rId267" location="Spanish_green" tooltip="Shades of green" display="https://en.wikipedia.org/wiki/Shades_of_green - Spanish_green" xr:uid="{0623436C-3D79-6942-BAF3-2D8E9032CBF8}"/>
    <hyperlink ref="A261" r:id="rId268" location="Spanish_orange" tooltip="Shades of orange" display="https://en.wikipedia.org/wiki/Shades_of_orange - Spanish_orange" xr:uid="{A4212B02-D95C-C34A-A279-DFA45DA4131C}"/>
    <hyperlink ref="A262" r:id="rId269" location="Spanish_pink" tooltip="Shades of pink" display="https://en.wikipedia.org/wiki/Shades_of_pink - Spanish_pink" xr:uid="{8A2E27D5-B939-1642-9941-AD03F4325B1F}"/>
    <hyperlink ref="A263" r:id="rId270" location="Spanish_red" tooltip="Shades of red" display="https://en.wikipedia.org/wiki/Shades_of_red - Spanish_red" xr:uid="{C0F21CC8-CA78-944B-BCDA-FCF63EB65539}"/>
    <hyperlink ref="A264" r:id="rId271" location="Spanish_sky_blue" tooltip="Sky blue" display="https://en.wikipedia.org/wiki/Sky_blue - Spanish_sky_blue" xr:uid="{91C5CB38-D928-8A4F-BD0D-B9349C398D89}"/>
    <hyperlink ref="A265" r:id="rId272" location="Spanish_violet" tooltip="Shades of violet" display="https://en.wikipedia.org/wiki/Shades_of_violet - Spanish_violet" xr:uid="{D31FAB22-C8BA-CA44-B2CA-46E9B24190D9}"/>
    <hyperlink ref="A266" r:id="rId273" location="Spanish_viridian" tooltip="Viridian" display="https://en.wikipedia.org/wiki/Viridian - Spanish_viridian" xr:uid="{7103660E-ED95-9448-9F86-40ABE466DE57}"/>
    <hyperlink ref="A267" r:id="rId274" tooltip="Spring bud" display="https://en.wikipedia.org/wiki/Spring_bud" xr:uid="{F873AC93-1BEB-C846-8C4D-68F1CA4A75C2}"/>
    <hyperlink ref="A268" r:id="rId275" location="Extreme_Twistables_colors" tooltip="List of Crayola crayon colors" display="https://en.wikipedia.org/wiki/List_of_Crayola_crayon_colors - Extreme_Twistables_colors" xr:uid="{6C04BBA8-C1F9-2B45-AEF4-EE5AB5F53680}"/>
    <hyperlink ref="A269" r:id="rId276" tooltip="Spring green (color)" display="https://en.wikipedia.org/wiki/Spring_green_(color)" xr:uid="{A93AEEB8-4F0F-F348-9268-734D220D0F45}"/>
    <hyperlink ref="A270" r:id="rId277" location="Spring_green_(traditional)" tooltip="Spring green (color)" display="https://en.wikipedia.org/wiki/Spring_green_(color) - Spring_green_(traditional)" xr:uid="{2107BAA7-29A0-204E-B8F4-BCDB0D3F0924}"/>
    <hyperlink ref="A271" r:id="rId278" location="Star_command_blue" tooltip="Cadet grey" display="https://en.wikipedia.org/wiki/Cadet_grey - Star_command_blue" xr:uid="{215385AD-BDAB-FA4B-A92E-EC3B7C73D3CA}"/>
    <hyperlink ref="A272" r:id="rId279" tooltip="Steel blue" display="https://en.wikipedia.org/wiki/Steel_blue" xr:uid="{4841D7D6-3686-3E48-B469-28C40EF2207E}"/>
    <hyperlink ref="A273" r:id="rId280" location="Steel_pink" tooltip="Shades of pink" display="https://en.wikipedia.org/wiki/Shades_of_pink - Steel_pink" xr:uid="{FB58CA2A-5C51-044F-8143-6F5B7717A56D}"/>
    <hyperlink ref="A274" r:id="rId281" tooltip="Stil de grain yellow" display="https://en.wikipedia.org/wiki/Stil_de_grain_yellow" xr:uid="{FD3C8CAE-B61C-F642-BB14-07625080DDE1}"/>
    <hyperlink ref="A275" r:id="rId282" tooltip="Straw (colour)" display="https://en.wikipedia.org/wiki/Straw_(colour)" xr:uid="{0E17B2D3-715B-4447-BBDC-7243F8F4109A}"/>
    <hyperlink ref="A276" r:id="rId283" tooltip="Strawberry" display="https://en.wikipedia.org/wiki/Strawberry" xr:uid="{10754405-004A-7347-8577-3431896A60FE}"/>
    <hyperlink ref="A277" r:id="rId284" tooltip="Strawberry blonde (hair color)" display="https://en.wikipedia.org/wiki/Strawberry_blonde_(hair_color)" xr:uid="{7E0BD8C1-0D12-9142-9084-F4D7E1842F4E}"/>
    <hyperlink ref="A278" r:id="rId285" tooltip="Lime (color)" display="https://en.wikipedia.org/wiki/Lime_(color)" xr:uid="{C6D4D818-194E-5345-9496-70C23F025EBB}"/>
    <hyperlink ref="A279" r:id="rId286" location="Silver_Swirls" tooltip="List of Crayola crayon colors" display="https://en.wikipedia.org/wiki/List_of_Crayola_crayon_colors - Silver_Swirls" xr:uid="{B9EE1D90-259A-AE40-A21D-9F59FD97441F}"/>
    <hyperlink ref="A280" r:id="rId287" location="Sunglow" tooltip="Sunset (color)" display="https://en.wikipedia.org/wiki/Sunset_(color) - Sunglow" xr:uid="{B46D8C7B-086B-B84E-B7DD-5436D9C2C70F}"/>
    <hyperlink ref="A281" r:id="rId288" location="Sunray" tooltip="Sunset (color)" display="https://en.wikipedia.org/wiki/Sunset_(color) - Sunray" xr:uid="{105606DF-E9DA-6A4E-B508-9DA8343BC47C}"/>
    <hyperlink ref="A282" r:id="rId289" tooltip="Sunset (color)" display="https://en.wikipedia.org/wiki/Sunset_(color)" xr:uid="{86CE1017-F0D0-F947-ACB6-E864F0A3911B}"/>
    <hyperlink ref="A283" r:id="rId290" location="Super_pink" tooltip="Shades of pink" display="https://en.wikipedia.org/wiki/Shades_of_pink - Super_pink" xr:uid="{538E76CC-CFDF-C146-8522-C9BE96A4801B}"/>
    <hyperlink ref="A284" r:id="rId291" location="Heads_'n_Tails" tooltip="List of Crayola crayon colors" display="https://en.wikipedia.org/wiki/List_of_Crayola_crayon_colors - Heads_'n_Tails" xr:uid="{42A87952-9350-D346-B63D-8B92CD118F19}"/>
    <hyperlink ref="A285" r:id="rId292" location="Syracuse_Orange" tooltip="Shades of orange" display="https://en.wikipedia.org/wiki/Shades_of_orange - Syracuse_Orange" xr:uid="{F5696C08-E524-0F40-B13B-C8517E8C95C4}"/>
    <hyperlink ref="A286" r:id="rId293" tooltip="Tan (color)" display="https://en.wikipedia.org/wiki/Tan_(color)" xr:uid="{7D156798-0B1B-664C-93BE-8C9D26172BD5}"/>
    <hyperlink ref="A287" r:id="rId294" location="Tan_(Crayola)" tooltip="Tan (color)" display="https://en.wikipedia.org/wiki/Tan_(color) - Tan_(Crayola)" xr:uid="{66CEEE7A-C49E-4A4A-89EE-5923044B53A9}"/>
    <hyperlink ref="A288" r:id="rId295" tooltip="Tangerine (color)" display="https://en.wikipedia.org/wiki/Tangerine_(color)" xr:uid="{F0805008-C1F3-0344-A5B3-F35B0A9A627C}"/>
    <hyperlink ref="A289" r:id="rId296" location="Tango_pink" tooltip="Shades of pink" display="https://en.wikipedia.org/wiki/Shades_of_pink - Tango_pink" xr:uid="{CB4AB964-0030-EF4E-A5F3-1115D9FBA792}"/>
    <hyperlink ref="A290" r:id="rId297" location="Heads_'n_Tails" tooltip="List of Crayola crayon colors" display="https://en.wikipedia.org/wiki/List_of_Crayola_crayon_colors - Heads_'n_Tails" xr:uid="{9420B8F9-4072-4D46-B043-BA08596CBC3B}"/>
    <hyperlink ref="A291" r:id="rId298" tooltip="Taupe" display="https://en.wikipedia.org/wiki/Taupe" xr:uid="{4A446F62-600A-BD49-85E3-39E68CDC137C}"/>
    <hyperlink ref="A292" r:id="rId299" location="Taupe_gray" tooltip="Taupe" display="https://en.wikipedia.org/wiki/Taupe - Taupe_gray" xr:uid="{4565E7E6-81FD-C346-AC05-96B626E3C954}"/>
    <hyperlink ref="A293" r:id="rId300" location="Tea_green" tooltip="Shades of green" display="https://en.wikipedia.org/wiki/Shades_of_green - Tea_green" xr:uid="{E4B4D8C6-8276-F848-B710-407A1014367F}"/>
    <hyperlink ref="A294" r:id="rId301" location="Tea_rose" tooltip="Shades of red" display="https://en.wikipedia.org/wiki/Shades_of_red - Tea_rose" xr:uid="{0C74449B-36C0-C94A-8070-C03BB533E54A}"/>
    <hyperlink ref="A295" r:id="rId302" tooltip="Teal" display="https://en.wikipedia.org/wiki/Teal" xr:uid="{D2FB4B10-A862-2045-BBF2-429A3035C4A1}"/>
    <hyperlink ref="A296" r:id="rId303" location="Teal_blue" tooltip="Teal" display="https://en.wikipedia.org/wiki/Teal - Teal_blue" xr:uid="{E125BF63-6B12-6B48-BFD9-1CFC8D302BC5}"/>
    <hyperlink ref="A297" r:id="rId304" location="Telemagenta" tooltip="Shades of magenta" display="https://en.wikipedia.org/wiki/Shades_of_magenta - Telemagenta" xr:uid="{37BF5030-15B7-2B4A-B8A1-D62602CA944A}"/>
    <hyperlink ref="A298" r:id="rId305" tooltip="Tawny (color)" display="https://en.wikipedia.org/wiki/Tawny_(color)" xr:uid="{20325BA4-1C2D-0D40-9020-FA2F0855F332}"/>
    <hyperlink ref="A299" r:id="rId306" tooltip="Terra cotta (color)" display="https://en.wikipedia.org/wiki/Terra_cotta_(color)" xr:uid="{DA20F4BB-ABDB-4F45-AEEC-38E501AA179A}"/>
    <hyperlink ref="A300" r:id="rId307" location="Thistle" tooltip="Shades of purple" display="https://en.wikipedia.org/wiki/Shades_of_purple - Thistle" xr:uid="{60D4FD35-1A3D-D54D-9A1B-1CAD230E9A28}"/>
    <hyperlink ref="A301" r:id="rId308" location="Thulian_pink" tooltip="Shades of rose" display="https://en.wikipedia.org/wiki/Shades_of_rose - Thulian_pink" xr:uid="{8E7A5BDB-667B-3747-90AC-6372C3848707}"/>
    <hyperlink ref="A302" r:id="rId309" location="Tickle_me_pink" tooltip="Rose (color)" display="https://en.wikipedia.org/wiki/Rose_(color) - Tickle_me_pink" xr:uid="{C7F6C165-CAC3-A641-AA22-2C908C319825}"/>
    <hyperlink ref="A303" r:id="rId310" location="Tiffany_Blue" tooltip="Tiffany Blue" display="https://en.wikipedia.org/wiki/Tiffany_Blue - Tiffany_Blue" xr:uid="{2AD6398D-D27C-7B4E-A596-73CA0CC8611C}"/>
    <hyperlink ref="A304" r:id="rId311" tooltip="List of Crayola crayon colors" display="https://en.wikipedia.org/wiki/List_of_Crayola_crayon_colors" xr:uid="{6A6BB935-C653-1548-B654-6F5A6A29E947}"/>
    <hyperlink ref="A305" r:id="rId312" tooltip="Titanium yellow" display="https://en.wikipedia.org/wiki/Titanium_yellow" xr:uid="{60860C86-31EE-F541-AD69-B23D5CD29F10}"/>
    <hyperlink ref="A306" r:id="rId313" location="Tomato" tooltip="Shades of orange" display="https://en.wikipedia.org/wiki/Shades_of_orange - Tomato" xr:uid="{6B43D108-B1A7-7649-A8B0-C8101C4295E6}"/>
    <hyperlink ref="A307" r:id="rId314" tooltip="Tourmaline" display="https://en.wikipedia.org/wiki/Tourmaline" xr:uid="{CE37498E-6FE1-AA48-A7F0-D0891D071699}"/>
    <hyperlink ref="A308" r:id="rId315" location="Tropical_rainforest" tooltip="Jungle green" display="https://en.wikipedia.org/wiki/Jungle_green - Tropical_rainforest" xr:uid="{7AD1A4FC-50E5-A84E-BE87-1EF3F169B77E}"/>
    <hyperlink ref="A309" r:id="rId316" tooltip="True Blue (color)" display="https://en.wikipedia.org/wiki/True_Blue_(color)" xr:uid="{F2D3CD82-D52B-8145-A2F6-633AC46EE91C}"/>
    <hyperlink ref="A310" r:id="rId317" tooltip="Trypan Blue" display="https://en.wikipedia.org/wiki/Trypan_Blue" xr:uid="{5E354281-2413-9E49-A4C4-4D6109C4BA2D}"/>
    <hyperlink ref="A311" r:id="rId318" tooltip="Tufts blue" display="https://en.wikipedia.org/wiki/Tufts_blue" xr:uid="{2223FDB3-C2AB-3E4F-B90A-3A246C7D3C48}"/>
    <hyperlink ref="A312" r:id="rId319" tooltip="List of Crayola crayon colors" display="https://en.wikipedia.org/wiki/List_of_Crayola_crayon_colors" xr:uid="{31A5722D-B86C-BD48-A513-4D7E71793E4E}"/>
    <hyperlink ref="A313" r:id="rId320" tooltip="Turquoise (color)" display="https://en.wikipedia.org/wiki/Turquoise_(color)" xr:uid="{B7BDBAE9-07AE-0442-8D0D-267CBD148B1A}"/>
    <hyperlink ref="A314" r:id="rId321" location="Turquoise_blue" tooltip="Turquoise (color)" display="https://en.wikipedia.org/wiki/Turquoise_(color) - Turquoise_blue" xr:uid="{60F3CE4F-8ABD-ED48-9F37-FAA0E53EC198}"/>
    <hyperlink ref="A315" r:id="rId322" location="Turquoise_Green" tooltip="Turquoise (color)" display="https://en.wikipedia.org/wiki/Turquoise_(color) - Turquoise_Green" xr:uid="{1CE3DF30-553D-8846-B6EA-1B64B84904DF}"/>
    <hyperlink ref="A316" r:id="rId323" location="Turtle_green" tooltip="Shades of chartreuse" display="https://en.wikipedia.org/wiki/Shades_of_chartreuse - Turtle_green" xr:uid="{200DD724-DBB5-3C40-B5B4-BD429883955F}"/>
    <hyperlink ref="A317" r:id="rId324" location="Tuscan" tooltip="Beige" display="https://en.wikipedia.org/wiki/Beige - Tuscan" xr:uid="{1B065ADA-1737-514E-BA0D-9E09A80DF8A4}"/>
    <hyperlink ref="A318" r:id="rId325" location="Tuscan_brown" tooltip="Tuscan red" display="https://en.wikipedia.org/wiki/Tuscan_red - Tuscan_brown" xr:uid="{961A86C3-BA92-C54B-A98E-DC6D08AAA6F4}"/>
    <hyperlink ref="A319" r:id="rId326" tooltip="Tuscan red" display="https://en.wikipedia.org/wiki/Tuscan_red" xr:uid="{B4E5FA61-8BF1-444D-93E5-5E09975F18C8}"/>
    <hyperlink ref="A320" r:id="rId327" location="Tuscan_tan" tooltip="Tan (color)" display="https://en.wikipedia.org/wiki/Tan_(color) - Tuscan_tan" xr:uid="{B0DDF6E1-55F1-1C4F-8AC5-585A0C0AC332}"/>
    <hyperlink ref="A321" r:id="rId328" location="Tuscany" tooltip="Tuscan red" display="https://en.wikipedia.org/wiki/Tuscan_red - Tuscany" xr:uid="{1B469CD7-A83C-6145-AD4E-EED184F36CBC}"/>
    <hyperlink ref="A322" r:id="rId329" location="Twilight_lavender" tooltip="Lavender (color)" display="https://en.wikipedia.org/wiki/Lavender_(color) - Twilight_lavender" xr:uid="{DA082229-CF06-5A46-AA54-5743F8B9E9AF}"/>
    <hyperlink ref="A323" r:id="rId330" location="Tyrian_purple" tooltip="Tyrian purple" display="https://en.wikipedia.org/wiki/Tyrian_purple - Tyrian_purple" xr:uid="{76E79300-95D7-2D4B-97DC-E6A4CB93BABA}"/>
    <hyperlink ref="A324" r:id="rId331" location="School_colors" tooltip="University of Arizona" display="https://en.wikipedia.org/wiki/University_of_Arizona - School_colors" xr:uid="{1863E4E2-2663-0146-847E-B3BC537CA7CF}"/>
    <hyperlink ref="A325" r:id="rId332" location="School_colors" tooltip="University of Arizona" display="https://en.wikipedia.org/wiki/University_of_Arizona - School_colors" xr:uid="{6A28746A-47E9-0B43-9604-282789420BEB}"/>
    <hyperlink ref="A326" r:id="rId333" tooltip="Ultramarine" display="https://en.wikipedia.org/wiki/Ultramarine" xr:uid="{6D380CD6-097B-864F-AAEF-ED3F1F082652}"/>
    <hyperlink ref="A327" r:id="rId334" location="Ultramarine_blue" tooltip="Ultramarine" display="https://en.wikipedia.org/wiki/Ultramarine - Ultramarine_blue" xr:uid="{8A8FC7ED-7C1D-4B4B-8E7D-E4D1C0C2A688}"/>
    <hyperlink ref="A328" r:id="rId335" location="Shocking_pink_(Crayola)" tooltip="Shades of magenta" display="https://en.wikipedia.org/wiki/Shades_of_magenta - Shocking_pink_(Crayola)" xr:uid="{D0CCAD4E-11AB-A540-9C75-50F352E7D9FA}"/>
    <hyperlink ref="A329" r:id="rId336" location="Ultra_red" tooltip="Carmine (color)" display="https://en.wikipedia.org/wiki/Carmine_(color) - Ultra_red" xr:uid="{589F8A06-8548-224B-875B-4C9812F9F484}"/>
    <hyperlink ref="A330" r:id="rId337" tooltip="Umber" display="https://en.wikipedia.org/wiki/Umber" xr:uid="{35D9076E-7D63-5844-BBAE-610C81E30890}"/>
    <hyperlink ref="A331" r:id="rId338" location="Unbleached_silk" tooltip="Beige" display="https://en.wikipedia.org/wiki/Beige - Unbleached_silk" xr:uid="{F1D11AB1-C9EB-4F4E-A8B9-79BE35ED78E7}"/>
    <hyperlink ref="A332" r:id="rId339" location="United_Nations_blue" tooltip="Shades of azure" display="https://en.wikipedia.org/wiki/Shades_of_azure - United_Nations_blue" xr:uid="{0229A8A9-F2D5-0E40-8547-1BDCF1EAB22A}"/>
    <hyperlink ref="A333" r:id="rId340" location="Penn_red" tooltip="Shades of red" display="https://en.wikipedia.org/wiki/Shades_of_red - Penn_red" xr:uid="{90FB625E-FA68-6142-8D99-18696AF0C2E5}"/>
    <hyperlink ref="A334" r:id="rId341" location="Unmellow_yellow" tooltip="Shades of yellow" display="https://en.wikipedia.org/wiki/Shades_of_yellow - Unmellow_yellow" xr:uid="{2273D616-4E1F-3948-8F0E-DDDC1D138CE1}"/>
    <hyperlink ref="A335" r:id="rId342" location="UP_forest_green" tooltip="Shades of green" display="https://en.wikipedia.org/wiki/Shades_of_green - UP_forest_green" xr:uid="{4DC40978-20F1-C548-AF6F-B83A30634438}"/>
    <hyperlink ref="A336" r:id="rId343" location="UP_maroon" tooltip="Maroon (color)" display="https://en.wikipedia.org/wiki/Maroon_(color) - UP_maroon" xr:uid="{D19C093D-BB7F-B244-9903-D9CE622A1776}"/>
    <hyperlink ref="A337" r:id="rId344" tooltip="Upsdell red" display="https://en.wikipedia.org/wiki/Upsdell_red" xr:uid="{4284F017-AA22-154E-847E-C1C6E468FCB5}"/>
    <hyperlink ref="A338" r:id="rId345" location="Uranian_blue" tooltip="Shades of blue" display="https://en.wikipedia.org/wiki/Shades_of_blue - Uranian_blue" xr:uid="{A722B950-B150-6849-B2D6-08C74DF7A564}"/>
    <hyperlink ref="A339" r:id="rId346" location="USAFA_blue" tooltip="Air Force blue" display="https://en.wikipedia.org/wiki/Air_Force_blue - USAFA_blue" xr:uid="{0DBA3D81-CD2C-1A43-954D-ED1F426785F7}"/>
    <hyperlink ref="A340" r:id="rId347" tooltip="Van Dyke brown" display="https://en.wikipedia.org/wiki/Van_Dyke_brown" xr:uid="{84E4E7D2-F244-EF40-A977-DF597144675E}"/>
    <hyperlink ref="A341" r:id="rId348" tooltip="Vanilla (color)" display="https://en.wikipedia.org/wiki/Vanilla_(color)" xr:uid="{2EFC3964-2CDF-8645-A2DC-83474F222478}"/>
    <hyperlink ref="A342" r:id="rId349" location="Vanilla_ice" tooltip="Vanilla (color)" display="https://en.wikipedia.org/wiki/Vanilla_(color) - Vanilla_ice" xr:uid="{A580395E-AC6A-9445-92F8-859E26AE3E35}"/>
    <hyperlink ref="A343" r:id="rId350" location="Vegas_gold" tooltip="Gold (color)" display="https://en.wikipedia.org/wiki/Gold_(color) - Vegas_gold" xr:uid="{A51FE16B-A6D3-8C43-AB7F-EC3D5BA96807}"/>
    <hyperlink ref="A344" r:id="rId351" tooltip="Venetian red" display="https://en.wikipedia.org/wiki/Venetian_red" xr:uid="{2CE6A094-B7C9-8740-A1B1-4533D1E38C6C}"/>
    <hyperlink ref="A345" r:id="rId352" tooltip="Verdigris" display="https://en.wikipedia.org/wiki/Verdigris" xr:uid="{0CCD2622-D4BE-2A4B-8CFE-24F734883EAA}"/>
    <hyperlink ref="A346" r:id="rId353" tooltip="Vermilion" display="https://en.wikipedia.org/wiki/Vermilion" xr:uid="{67BC7626-6CD6-CA4E-ADFE-D27518B39192}"/>
    <hyperlink ref="A347" r:id="rId354" location="Medium_vermilion" tooltip="Vermilion" display="https://en.wikipedia.org/wiki/Vermilion - Medium_vermilion" xr:uid="{2D7716A6-3917-9E45-B750-F68D167A0151}"/>
    <hyperlink ref="A348" r:id="rId355" location="Purple_(X11_color)_(veronica)" tooltip="Shades of purple" display="https://en.wikipedia.org/wiki/Shades_of_purple - Purple_(X11_color)_(veronica)" xr:uid="{6F35C814-3472-9A48-A232-2F624621A37B}"/>
    <hyperlink ref="A349" r:id="rId356" tooltip="Violet (color)" display="https://en.wikipedia.org/wiki/Violet_(color)" xr:uid="{7227CEA4-F980-4A48-A322-F6A4641DC15E}"/>
    <hyperlink ref="A350" r:id="rId357" location="Color_wheel_violet" tooltip="Shades of violet" display="https://en.wikipedia.org/wiki/Shades_of_violet - Color_wheel_violet" xr:uid="{0A6147E9-C247-3B46-8CF8-065446582CBF}"/>
    <hyperlink ref="A351" r:id="rId358" location="Violet_(crayola)" tooltip="Shades of violet" display="https://en.wikipedia.org/wiki/Shades_of_violet - Violet_(crayola)" xr:uid="{3C509E5C-D257-3D41-A639-79E67A326A7B}"/>
    <hyperlink ref="A352" r:id="rId359" tooltip="RYB color model" display="https://en.wikipedia.org/wiki/RYB_color_model" xr:uid="{10B0BA3F-D014-B549-A374-A74DA704D590}"/>
    <hyperlink ref="A353" r:id="rId360" location="Web_color_%22violet%22" tooltip="Shades of violet" display="https://en.wikipedia.org/wiki/Shades_of_violet - Web_color_%22violet%22" xr:uid="{36F178A9-4BE2-C54C-87FF-6C642CBF5B1B}"/>
    <hyperlink ref="A354" r:id="rId361" tooltip="Violet-blue" display="https://en.wikipedia.org/wiki/Violet-blue" xr:uid="{E4058106-01E5-9D4E-A018-72D14F9E0252}"/>
    <hyperlink ref="A355" r:id="rId362" location="Violet-blue_(Crayola)" tooltip="Violet-blue" display="https://en.wikipedia.org/wiki/Violet-blue - Violet-blue_(Crayola)" xr:uid="{D34AF601-4EE6-004F-B221-3B86B3C24E6F}"/>
    <hyperlink ref="A356" r:id="rId363" location="Violet-red" tooltip="Red-violet" display="https://en.wikipedia.org/wiki/Red-violet - Violet-red" xr:uid="{B6E1756F-3875-5341-8C6C-CD10BD18AB74}"/>
    <hyperlink ref="A357" r:id="rId364" location="Violet-red_(PerBang)" tooltip="Red-violet" display="https://en.wikipedia.org/wiki/Red-violet - Violet-red_(PerBang)" xr:uid="{3272412A-15E5-AB4C-803D-5771973D0222}"/>
    <hyperlink ref="A358" r:id="rId365" tooltip="Viridian" display="https://en.wikipedia.org/wiki/Viridian" xr:uid="{D507EEBA-061B-D44E-8AFA-9034F94A24C4}"/>
    <hyperlink ref="A359" r:id="rId366" location="Viridian_green" tooltip="Viridian" display="https://en.wikipedia.org/wiki/Viridian - Viridian_green" xr:uid="{1122EFFE-13C9-954B-BF2C-557125E06788}"/>
    <hyperlink ref="A360" r:id="rId367" location="Vivid_burgundy" tooltip="Burgundy (color)" display="https://en.wikipedia.org/wiki/Burgundy_(color) - Vivid_burgundy" xr:uid="{20C1A98E-71F1-E343-B64F-EC82F3E077CB}"/>
    <hyperlink ref="A361" r:id="rId368" location="Vivid_sky_blue" tooltip="Sky blue" display="https://en.wikipedia.org/wiki/Sky_blue - Vivid_sky_blue" xr:uid="{E78421AA-9577-2E4D-9C52-3A070D21BEAE}"/>
    <hyperlink ref="A362" r:id="rId369" location="Standard_colors" tooltip="List of Crayola crayon colors" display="https://en.wikipedia.org/wiki/List_of_Crayola_crayon_colors - Standard_colors" xr:uid="{E80F6A5F-D7BB-8A49-A295-647604EADFF1}"/>
    <hyperlink ref="A363" r:id="rId370" location="Vivid_violet" tooltip="Shades of violet" display="https://en.wikipedia.org/wiki/Shades_of_violet - Vivid_violet" xr:uid="{BFE5C51A-9CEA-884A-B7F4-D64AAB761ADB}"/>
    <hyperlink ref="A364" r:id="rId371" location="Volt" tooltip="Lime (color)" display="https://en.wikipedia.org/wiki/Lime_(color) - Volt" xr:uid="{4E49AE8F-94D3-3340-B533-EC489DFDA238}"/>
    <hyperlink ref="A365" r:id="rId372" tooltip="Rich black" display="https://en.wikipedia.org/wiki/Rich_black" xr:uid="{7834DEDC-3E41-DE4B-BCAF-84E5F5C97E19}"/>
    <hyperlink ref="A366" r:id="rId373" tooltip="Weezer (Blue Album)" display="https://en.wikipedia.org/wiki/Weezer_(Blue_Album)" xr:uid="{889C351D-C49A-164E-B95F-D0BC90922D73}"/>
    <hyperlink ref="A367" r:id="rId374" tooltip="Wheat (color)" display="https://en.wikipedia.org/wiki/Wheat_(color)" xr:uid="{4832EB01-5875-2D44-A5DE-DD5FA70C26DE}"/>
    <hyperlink ref="A368" r:id="rId375" tooltip="White" display="https://en.wikipedia.org/wiki/White" xr:uid="{EA91B542-94A3-0649-AF4A-E9046D985451}"/>
    <hyperlink ref="A369" r:id="rId376" location="Wild_blue_yonder" tooltip="Air Force blue" display="https://en.wikipedia.org/wiki/Air_Force_blue - Wild_blue_yonder" xr:uid="{0A1EB322-B23C-2447-B56D-BA60061F6FF6}"/>
    <hyperlink ref="A370" r:id="rId377" location="Wild_orchid" tooltip="Orchid (color)" display="https://en.wikipedia.org/wiki/Orchid_(color) - Wild_orchid" xr:uid="{0BDA2F9D-9963-2A46-8619-51B33EDB0F0B}"/>
    <hyperlink ref="A371" r:id="rId378" location="Standard_colors" tooltip="List of Crayola crayon colors" display="https://en.wikipedia.org/wiki/List_of_Crayola_crayon_colors - Standard_colors" xr:uid="{75CE7B07-3617-7E4E-8226-D56112CFB0EE}"/>
    <hyperlink ref="A372" r:id="rId379" location="Wild_watermelon" tooltip="Carmine (color)" display="https://en.wikipedia.org/wiki/Carmine_(color) - Wild_watermelon" xr:uid="{4CE50928-91AE-1148-A1BE-D0A17E7DBE19}"/>
    <hyperlink ref="A373" r:id="rId380" location="Windsor_tan" tooltip="Tan (color)" display="https://en.wikipedia.org/wiki/Tan_(color) - Windsor_tan" xr:uid="{F74DD439-E608-F546-A778-4788EE47A48A}"/>
    <hyperlink ref="A374" r:id="rId381" tooltip="Wine (color)" display="https://en.wikipedia.org/wiki/Wine_(color)" xr:uid="{0850FD4B-B9C2-C148-B68D-8765CE71A3BB}"/>
    <hyperlink ref="A375" r:id="rId382" location="Wine_dregs" tooltip="Wine (color)" display="https://en.wikipedia.org/wiki/Wine_(color) - Wine_dregs" xr:uid="{B9F11ED5-6ED7-2745-B620-583782FFD6C5}"/>
    <hyperlink ref="A376" r:id="rId383" location="Extreme_Twistables" tooltip="List of Crayola crayon colors" display="https://en.wikipedia.org/wiki/List_of_Crayola_crayon_colors - Extreme_Twistables" xr:uid="{70FFDC63-5788-2548-8D8E-51F4606611A5}"/>
    <hyperlink ref="A377" r:id="rId384" location="Silver_Swirls" tooltip="List of Crayola crayon colors" display="https://en.wikipedia.org/wiki/List_of_Crayola_crayon_colors - Silver_Swirls" xr:uid="{AD6143D3-B6A9-3146-9A3B-99FB6FCF4664}"/>
    <hyperlink ref="A378" r:id="rId385" location="Light_lavender_(wisteria)" tooltip="Lavender (color)" display="https://en.wikipedia.org/wiki/Lavender_(color) - Light_lavender_(wisteria)" xr:uid="{979815C2-BBEE-7E40-82F9-21E1EA51D75B}"/>
    <hyperlink ref="A379" r:id="rId386" location="Wood_brown" tooltip="Shades of brown" display="https://en.wikipedia.org/wiki/Shades_of_brown - Wood_brown" xr:uid="{DFDB0FEE-D24C-434B-B955-FCECE543DF07}"/>
    <hyperlink ref="A380" r:id="rId387" location="Xanadu" tooltip="Shades of gray" display="https://en.wikipedia.org/wiki/Shades_of_gray - Xanadu" xr:uid="{404C8AAD-42AA-D641-9671-8FEAB4A4805E}"/>
    <hyperlink ref="A381" r:id="rId388" location="Xanthic" tooltip="Shades of yellow" display="https://en.wikipedia.org/wiki/Shades_of_yellow - Xanthic" xr:uid="{7E9E4C7E-E43E-FB4A-9642-D2D1AD6ACAA0}"/>
    <hyperlink ref="A382" r:id="rId389" location="Xanthous" tooltip="Shades of yellow" display="https://en.wikipedia.org/wiki/Shades_of_yellow - Xanthous" xr:uid="{886CEF33-1792-C543-933E-6321CDA4D04C}"/>
    <hyperlink ref="A383" r:id="rId390" tooltip="Yale Blue" display="https://en.wikipedia.org/wiki/Yale_Blue" xr:uid="{2ABBECE0-E30F-DD4E-B126-DE3AE7481E1F}"/>
    <hyperlink ref="A384" r:id="rId391" tooltip="Yellow" display="https://en.wikipedia.org/wiki/Yellow" xr:uid="{F8C16E63-5DC6-4C4A-A4C8-A012914BDDF2}"/>
    <hyperlink ref="A385" r:id="rId392" location="Yellow_(Crayola)" tooltip="Shades of yellow" display="https://en.wikipedia.org/wiki/Shades_of_yellow - Yellow_(Crayola)" xr:uid="{59EFAF23-01A3-FB43-917C-9FD25275A521}"/>
    <hyperlink ref="A386" r:id="rId393" location="Yellow_(Munsell)" tooltip="Shades of yellow" display="https://en.wikipedia.org/wiki/Shades_of_yellow - Yellow_(Munsell)" xr:uid="{1617B316-1D31-8A45-B3EF-CA649686EAED}"/>
    <hyperlink ref="A387" r:id="rId394" location="Yellow_(NCS)_(psychological_primary_yellow)" tooltip="Shades of yellow" display="https://en.wikipedia.org/wiki/Shades_of_yellow - Yellow_(NCS)_(psychological_primary_yellow)" xr:uid="{5891EC4B-B80E-1242-9A64-C52DEAA0461E}"/>
    <hyperlink ref="A388" r:id="rId395" location="Yellow_(Pantone)" tooltip="Shades of yellow" display="https://en.wikipedia.org/wiki/Shades_of_yellow - Yellow_(Pantone)" xr:uid="{E44C3E9B-A367-5D47-8F5A-0F8C4F34A1A6}"/>
    <hyperlink ref="A389" r:id="rId396" location="Yellow_(CMYK)_(process_yellow)_(canary_yellow)" tooltip="Shades of yellow" display="https://en.wikipedia.org/wiki/Shades_of_yellow - Yellow_(CMYK)_(process_yellow)_(canary_yellow)" xr:uid="{E87BACF0-F5EB-4D45-9DBC-D95BA314D4A0}"/>
    <hyperlink ref="A390" r:id="rId397" tooltip="RYB color model" display="https://en.wikipedia.org/wiki/RYB_color_model" xr:uid="{6A3D6D22-BB48-204E-ACEF-EFE86AE7D6DC}"/>
    <hyperlink ref="A391" r:id="rId398" tooltip="Yellow-green" display="https://en.wikipedia.org/wiki/Yellow-green" xr:uid="{7E365374-B923-5149-978C-EB3D9624AFDA}"/>
    <hyperlink ref="A392" r:id="rId399" location="Yellow-green_(Crayola)" tooltip="Yellow-green" display="https://en.wikipedia.org/wiki/Yellow-green - Yellow-green_(Crayola)" xr:uid="{EE0AA2D4-1CD2-9041-A0D8-A35638427E93}"/>
    <hyperlink ref="A393" r:id="rId400" location="Yellow-green_(Color_Wheel)" tooltip="Yellow-green" display="https://en.wikipedia.org/wiki/Yellow-green - Yellow-green_(Color_Wheel)" xr:uid="{52E92556-1180-FE46-A323-C695DE3327A8}"/>
    <hyperlink ref="A394" r:id="rId401" tooltip="List of Crayola crayon colors" display="https://en.wikipedia.org/wiki/List_of_Crayola_crayon_colors" xr:uid="{D8618E0F-ED20-5A4B-9517-A93DB6D35B20}"/>
    <hyperlink ref="A395" r:id="rId402" tooltip="List of Crayola crayon colors" display="https://en.wikipedia.org/wiki/List_of_Crayola_crayon_colors" xr:uid="{7B3AFEA2-BDFB-3449-892C-7E66889809BE}"/>
    <hyperlink ref="A396" r:id="rId403" location="Heads_'n_Tails" tooltip="List of Crayola crayon colors" display="https://en.wikipedia.org/wiki/List_of_Crayola_crayon_colors - Heads_'n_Tails" xr:uid="{188A80A9-5A0F-5D45-A7C0-49C5D12867FB}"/>
    <hyperlink ref="A397" r:id="rId404" tooltip="YInMn Blue" display="https://en.wikipedia.org/wiki/YInMn_Blue" xr:uid="{D2514E40-754B-DD48-9A2D-2DCBEFD477F8}"/>
    <hyperlink ref="A398" r:id="rId405" tooltip="Zaffre" display="https://en.wikipedia.org/wiki/Zaffre" xr:uid="{3E17D043-7C6E-3C4C-850E-8BFA4E3FF138}"/>
    <hyperlink ref="A399" r:id="rId406" location="Zomp" tooltip="Spring green" display="https://en.wikipedia.org/wiki/Spring_green - Zomp" xr:uid="{1D08BF38-B9A8-0E49-A1C3-C4006DD7FA3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E683-C33D-964E-AA96-95A7C97C0A9A}">
  <dimension ref="A1:I661"/>
  <sheetViews>
    <sheetView workbookViewId="0">
      <selection activeCell="K11" sqref="K11"/>
    </sheetView>
  </sheetViews>
  <sheetFormatPr baseColWidth="10" defaultRowHeight="16"/>
  <cols>
    <col min="1" max="1" width="15.33203125" bestFit="1" customWidth="1"/>
    <col min="2" max="2" width="6.83203125" bestFit="1" customWidth="1"/>
    <col min="3" max="3" width="11.1640625" style="239" bestFit="1" customWidth="1"/>
    <col min="4" max="5" width="11.1640625" style="239" customWidth="1"/>
    <col min="6" max="6" width="10.1640625" style="9" bestFit="1" customWidth="1"/>
    <col min="7" max="7" width="9" bestFit="1" customWidth="1"/>
    <col min="8" max="8" width="28.1640625" style="239" bestFit="1" customWidth="1"/>
    <col min="9" max="9" width="28" bestFit="1" customWidth="1"/>
  </cols>
  <sheetData>
    <row r="1" spans="1:9">
      <c r="A1" s="606" t="s">
        <v>0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06" t="s">
        <v>2</v>
      </c>
      <c r="G1" s="606" t="s">
        <v>3</v>
      </c>
      <c r="H1" s="606" t="s">
        <v>4</v>
      </c>
      <c r="I1" s="606" t="s">
        <v>1234</v>
      </c>
    </row>
    <row r="2" spans="1:9">
      <c r="A2" s="6" t="s">
        <v>26</v>
      </c>
      <c r="B2" s="6" t="s">
        <v>27</v>
      </c>
      <c r="C2" s="608">
        <v>0</v>
      </c>
      <c r="D2" s="608">
        <v>0</v>
      </c>
      <c r="E2" s="608">
        <v>0</v>
      </c>
      <c r="F2" s="640" t="s">
        <v>1246</v>
      </c>
      <c r="G2" s="6">
        <v>0</v>
      </c>
      <c r="H2" s="617" t="s">
        <v>7</v>
      </c>
      <c r="I2" t="s">
        <v>1235</v>
      </c>
    </row>
    <row r="3" spans="1:9">
      <c r="A3" s="3" t="s">
        <v>28</v>
      </c>
      <c r="B3" s="3" t="s">
        <v>12</v>
      </c>
      <c r="C3" s="609">
        <v>0</v>
      </c>
      <c r="D3" s="609">
        <v>0</v>
      </c>
      <c r="E3" s="609">
        <v>0</v>
      </c>
      <c r="F3" s="641" t="s">
        <v>1246</v>
      </c>
      <c r="G3" s="3">
        <v>0</v>
      </c>
      <c r="H3" s="20" t="s">
        <v>7</v>
      </c>
      <c r="I3" t="s">
        <v>1235</v>
      </c>
    </row>
    <row r="4" spans="1:9">
      <c r="A4" s="3" t="s">
        <v>406</v>
      </c>
      <c r="B4" s="3" t="s">
        <v>407</v>
      </c>
      <c r="C4" s="609">
        <v>0</v>
      </c>
      <c r="D4" s="609">
        <v>0</v>
      </c>
      <c r="E4" s="609">
        <v>128</v>
      </c>
      <c r="F4" s="641" t="s">
        <v>1251</v>
      </c>
      <c r="G4" s="3"/>
      <c r="H4" s="176" t="s">
        <v>7</v>
      </c>
      <c r="I4" t="s">
        <v>1236</v>
      </c>
    </row>
    <row r="5" spans="1:9">
      <c r="A5" s="3" t="s">
        <v>304</v>
      </c>
      <c r="B5" s="3" t="s">
        <v>12</v>
      </c>
      <c r="C5" s="609">
        <v>0</v>
      </c>
      <c r="D5" s="609">
        <v>0</v>
      </c>
      <c r="E5" s="609">
        <v>128</v>
      </c>
      <c r="F5" s="641" t="s">
        <v>1251</v>
      </c>
      <c r="G5" s="3"/>
      <c r="H5" s="176" t="s">
        <v>7</v>
      </c>
      <c r="I5" t="s">
        <v>1236</v>
      </c>
    </row>
    <row r="6" spans="1:9">
      <c r="A6" s="3" t="s">
        <v>388</v>
      </c>
      <c r="B6" s="3" t="s">
        <v>12</v>
      </c>
      <c r="C6" s="609">
        <v>0</v>
      </c>
      <c r="D6" s="609">
        <v>0</v>
      </c>
      <c r="E6" s="609">
        <v>139</v>
      </c>
      <c r="F6" s="641" t="s">
        <v>389</v>
      </c>
      <c r="G6" s="3"/>
      <c r="H6" s="217" t="s">
        <v>7</v>
      </c>
      <c r="I6" t="s">
        <v>1236</v>
      </c>
    </row>
    <row r="7" spans="1:9">
      <c r="A7" s="3" t="s">
        <v>442</v>
      </c>
      <c r="B7" s="3" t="s">
        <v>6</v>
      </c>
      <c r="C7" s="609">
        <v>0</v>
      </c>
      <c r="D7" s="609">
        <v>0</v>
      </c>
      <c r="E7" s="609">
        <v>156</v>
      </c>
      <c r="F7" s="641" t="s">
        <v>443</v>
      </c>
      <c r="G7" s="3"/>
      <c r="H7" s="240" t="s">
        <v>7</v>
      </c>
      <c r="I7" t="s">
        <v>1236</v>
      </c>
    </row>
    <row r="8" spans="1:9">
      <c r="A8" s="3" t="s">
        <v>387</v>
      </c>
      <c r="B8" s="3" t="s">
        <v>12</v>
      </c>
      <c r="C8" s="609">
        <v>0</v>
      </c>
      <c r="D8" s="609">
        <v>0</v>
      </c>
      <c r="E8" s="609">
        <v>205</v>
      </c>
      <c r="F8" s="641" t="s">
        <v>298</v>
      </c>
      <c r="G8" s="3"/>
      <c r="H8" s="172" t="s">
        <v>7</v>
      </c>
      <c r="I8" t="s">
        <v>1236</v>
      </c>
    </row>
    <row r="9" spans="1:9">
      <c r="A9" s="3" t="s">
        <v>297</v>
      </c>
      <c r="B9" s="3" t="s">
        <v>12</v>
      </c>
      <c r="C9" s="609">
        <v>0</v>
      </c>
      <c r="D9" s="609">
        <v>0</v>
      </c>
      <c r="E9" s="609">
        <v>205</v>
      </c>
      <c r="F9" s="641" t="s">
        <v>298</v>
      </c>
      <c r="G9" s="3"/>
      <c r="H9" s="172" t="s">
        <v>7</v>
      </c>
      <c r="I9" t="s">
        <v>1236</v>
      </c>
    </row>
    <row r="10" spans="1:9">
      <c r="A10" s="3" t="s">
        <v>384</v>
      </c>
      <c r="B10" s="3" t="s">
        <v>12</v>
      </c>
      <c r="C10" s="609">
        <v>0</v>
      </c>
      <c r="D10" s="609">
        <v>0</v>
      </c>
      <c r="E10" s="609">
        <v>238</v>
      </c>
      <c r="F10" s="641" t="s">
        <v>385</v>
      </c>
      <c r="G10" s="3" t="s">
        <v>386</v>
      </c>
      <c r="H10" s="216" t="s">
        <v>7</v>
      </c>
      <c r="I10" t="s">
        <v>1236</v>
      </c>
    </row>
    <row r="11" spans="1:9">
      <c r="A11" s="3" t="s">
        <v>380</v>
      </c>
      <c r="B11" s="3" t="s">
        <v>27</v>
      </c>
      <c r="C11" s="609">
        <v>0</v>
      </c>
      <c r="D11" s="609">
        <v>0</v>
      </c>
      <c r="E11" s="609">
        <v>255</v>
      </c>
      <c r="F11" s="641" t="s">
        <v>381</v>
      </c>
      <c r="G11" s="3" t="s">
        <v>382</v>
      </c>
      <c r="H11" s="215" t="s">
        <v>7</v>
      </c>
      <c r="I11" t="s">
        <v>1236</v>
      </c>
    </row>
    <row r="12" spans="1:9">
      <c r="A12" s="3" t="s">
        <v>383</v>
      </c>
      <c r="B12" s="3" t="s">
        <v>12</v>
      </c>
      <c r="C12" s="609">
        <v>0</v>
      </c>
      <c r="D12" s="609">
        <v>0</v>
      </c>
      <c r="E12" s="609">
        <v>255</v>
      </c>
      <c r="F12" s="641" t="s">
        <v>381</v>
      </c>
      <c r="G12" s="3" t="s">
        <v>382</v>
      </c>
      <c r="H12" s="215" t="s">
        <v>7</v>
      </c>
      <c r="I12" t="s">
        <v>1236</v>
      </c>
    </row>
    <row r="13" spans="1:9">
      <c r="A13" s="3" t="s">
        <v>327</v>
      </c>
      <c r="B13" s="3" t="s">
        <v>12</v>
      </c>
      <c r="C13" s="609">
        <v>0</v>
      </c>
      <c r="D13" s="609">
        <v>34</v>
      </c>
      <c r="E13" s="609">
        <v>102</v>
      </c>
      <c r="F13" s="641" t="s">
        <v>1250</v>
      </c>
      <c r="G13" s="3">
        <v>26</v>
      </c>
      <c r="H13" s="188" t="s">
        <v>7</v>
      </c>
      <c r="I13" t="s">
        <v>1236</v>
      </c>
    </row>
    <row r="14" spans="1:9">
      <c r="A14" s="3" t="s">
        <v>534</v>
      </c>
      <c r="B14" s="3" t="s">
        <v>12</v>
      </c>
      <c r="C14" s="609">
        <v>0</v>
      </c>
      <c r="D14" s="609">
        <v>100</v>
      </c>
      <c r="E14" s="609">
        <v>0</v>
      </c>
      <c r="F14" s="641" t="s">
        <v>1249</v>
      </c>
      <c r="G14" s="3"/>
      <c r="H14" s="285" t="s">
        <v>7</v>
      </c>
      <c r="I14" t="s">
        <v>1238</v>
      </c>
    </row>
    <row r="15" spans="1:9">
      <c r="A15" s="3" t="s">
        <v>239</v>
      </c>
      <c r="B15" s="3" t="s">
        <v>12</v>
      </c>
      <c r="C15" s="609">
        <v>0</v>
      </c>
      <c r="D15" s="609">
        <v>104</v>
      </c>
      <c r="E15" s="609">
        <v>139</v>
      </c>
      <c r="F15" s="641" t="s">
        <v>240</v>
      </c>
      <c r="G15" s="3"/>
      <c r="H15" s="144" t="s">
        <v>7</v>
      </c>
      <c r="I15" t="s">
        <v>1236</v>
      </c>
    </row>
    <row r="16" spans="1:9">
      <c r="A16" s="3" t="s">
        <v>448</v>
      </c>
      <c r="B16" s="3" t="s">
        <v>6</v>
      </c>
      <c r="C16" s="609">
        <v>0</v>
      </c>
      <c r="D16" s="609">
        <v>127</v>
      </c>
      <c r="E16" s="609">
        <v>255</v>
      </c>
      <c r="F16" s="641" t="s">
        <v>449</v>
      </c>
      <c r="G16" s="3"/>
      <c r="H16" s="243" t="s">
        <v>7</v>
      </c>
      <c r="I16" t="s">
        <v>1236</v>
      </c>
    </row>
    <row r="17" spans="1:9">
      <c r="A17" s="3" t="s">
        <v>623</v>
      </c>
      <c r="B17" s="3" t="s">
        <v>9</v>
      </c>
      <c r="C17" s="609">
        <v>0</v>
      </c>
      <c r="D17" s="609">
        <v>128</v>
      </c>
      <c r="E17" s="609">
        <v>0</v>
      </c>
      <c r="F17" s="641" t="s">
        <v>1248</v>
      </c>
      <c r="G17" s="3"/>
      <c r="H17" s="330" t="s">
        <v>7</v>
      </c>
      <c r="I17" t="s">
        <v>1238</v>
      </c>
    </row>
    <row r="18" spans="1:9">
      <c r="A18" s="3" t="s">
        <v>408</v>
      </c>
      <c r="B18" s="3" t="s">
        <v>9</v>
      </c>
      <c r="C18" s="609">
        <v>0</v>
      </c>
      <c r="D18" s="609">
        <v>128</v>
      </c>
      <c r="E18" s="609">
        <v>128</v>
      </c>
      <c r="F18" s="641" t="s">
        <v>1247</v>
      </c>
      <c r="G18" s="3"/>
      <c r="H18" s="223" t="s">
        <v>7</v>
      </c>
      <c r="I18" t="s">
        <v>1236</v>
      </c>
    </row>
    <row r="19" spans="1:9">
      <c r="A19" s="3" t="s">
        <v>417</v>
      </c>
      <c r="B19" s="3" t="s">
        <v>12</v>
      </c>
      <c r="C19" s="609">
        <v>0</v>
      </c>
      <c r="D19" s="609">
        <v>134</v>
      </c>
      <c r="E19" s="609">
        <v>139</v>
      </c>
      <c r="F19" s="641" t="s">
        <v>418</v>
      </c>
      <c r="G19" s="3"/>
      <c r="H19" s="228" t="s">
        <v>7</v>
      </c>
      <c r="I19" t="s">
        <v>1236</v>
      </c>
    </row>
    <row r="20" spans="1:9">
      <c r="A20" s="3" t="s">
        <v>632</v>
      </c>
      <c r="B20" s="3" t="s">
        <v>12</v>
      </c>
      <c r="C20" s="609">
        <v>0</v>
      </c>
      <c r="D20" s="609">
        <v>139</v>
      </c>
      <c r="E20" s="609">
        <v>0</v>
      </c>
      <c r="F20" s="641" t="s">
        <v>633</v>
      </c>
      <c r="G20" s="3"/>
      <c r="H20" s="333" t="s">
        <v>7</v>
      </c>
      <c r="I20" t="s">
        <v>1238</v>
      </c>
    </row>
    <row r="21" spans="1:9">
      <c r="A21" s="3" t="s">
        <v>611</v>
      </c>
      <c r="B21" s="3" t="s">
        <v>12</v>
      </c>
      <c r="C21" s="609">
        <v>0</v>
      </c>
      <c r="D21" s="609">
        <v>139</v>
      </c>
      <c r="E21" s="609">
        <v>69</v>
      </c>
      <c r="F21" s="641" t="s">
        <v>612</v>
      </c>
      <c r="G21" s="3"/>
      <c r="H21" s="324" t="s">
        <v>92</v>
      </c>
      <c r="I21" t="s">
        <v>1238</v>
      </c>
    </row>
    <row r="22" spans="1:9">
      <c r="A22" s="3" t="s">
        <v>404</v>
      </c>
      <c r="B22" s="3" t="s">
        <v>12</v>
      </c>
      <c r="C22" s="609">
        <v>0</v>
      </c>
      <c r="D22" s="609">
        <v>139</v>
      </c>
      <c r="E22" s="609">
        <v>139</v>
      </c>
      <c r="F22" s="641" t="s">
        <v>405</v>
      </c>
      <c r="G22" s="3"/>
      <c r="H22" s="222" t="s">
        <v>7</v>
      </c>
      <c r="I22" t="s">
        <v>1236</v>
      </c>
    </row>
    <row r="23" spans="1:9">
      <c r="A23" s="3" t="s">
        <v>237</v>
      </c>
      <c r="B23" s="3" t="s">
        <v>12</v>
      </c>
      <c r="C23" s="609">
        <v>0</v>
      </c>
      <c r="D23" s="609">
        <v>154</v>
      </c>
      <c r="E23" s="609">
        <v>205</v>
      </c>
      <c r="F23" s="641" t="s">
        <v>238</v>
      </c>
      <c r="G23" s="3"/>
      <c r="H23" s="143" t="s">
        <v>7</v>
      </c>
      <c r="I23" t="s">
        <v>1236</v>
      </c>
    </row>
    <row r="24" spans="1:9">
      <c r="A24" s="3" t="s">
        <v>235</v>
      </c>
      <c r="B24" s="3" t="s">
        <v>12</v>
      </c>
      <c r="C24" s="609">
        <v>0</v>
      </c>
      <c r="D24" s="609">
        <v>178</v>
      </c>
      <c r="E24" s="609">
        <v>238</v>
      </c>
      <c r="F24" s="641" t="s">
        <v>236</v>
      </c>
      <c r="G24" s="3"/>
      <c r="H24" s="142" t="s">
        <v>7</v>
      </c>
      <c r="I24" t="s">
        <v>1236</v>
      </c>
    </row>
    <row r="25" spans="1:9">
      <c r="A25" s="3" t="s">
        <v>232</v>
      </c>
      <c r="B25" s="3" t="s">
        <v>12</v>
      </c>
      <c r="C25" s="609">
        <v>0</v>
      </c>
      <c r="D25" s="609">
        <v>191</v>
      </c>
      <c r="E25" s="609">
        <v>255</v>
      </c>
      <c r="F25" s="641" t="s">
        <v>233</v>
      </c>
      <c r="G25" s="3"/>
      <c r="H25" s="141" t="s">
        <v>7</v>
      </c>
      <c r="I25" t="s">
        <v>1236</v>
      </c>
    </row>
    <row r="26" spans="1:9">
      <c r="A26" s="3" t="s">
        <v>234</v>
      </c>
      <c r="B26" s="3" t="s">
        <v>12</v>
      </c>
      <c r="C26" s="609">
        <v>0</v>
      </c>
      <c r="D26" s="609">
        <v>191</v>
      </c>
      <c r="E26" s="609">
        <v>255</v>
      </c>
      <c r="F26" s="641" t="s">
        <v>233</v>
      </c>
      <c r="G26" s="3"/>
      <c r="H26" s="141" t="s">
        <v>7</v>
      </c>
      <c r="I26" t="s">
        <v>1236</v>
      </c>
    </row>
    <row r="27" spans="1:9">
      <c r="A27" s="3" t="s">
        <v>415</v>
      </c>
      <c r="B27" s="3" t="s">
        <v>12</v>
      </c>
      <c r="C27" s="609">
        <v>0</v>
      </c>
      <c r="D27" s="609">
        <v>197</v>
      </c>
      <c r="E27" s="609">
        <v>205</v>
      </c>
      <c r="F27" s="641" t="s">
        <v>416</v>
      </c>
      <c r="G27" s="3"/>
      <c r="H27" s="227" t="s">
        <v>7</v>
      </c>
      <c r="I27" t="s">
        <v>1236</v>
      </c>
    </row>
    <row r="28" spans="1:9">
      <c r="A28" s="3" t="s">
        <v>630</v>
      </c>
      <c r="B28" s="3" t="s">
        <v>12</v>
      </c>
      <c r="C28" s="609">
        <v>0</v>
      </c>
      <c r="D28" s="609">
        <v>205</v>
      </c>
      <c r="E28" s="609">
        <v>0</v>
      </c>
      <c r="F28" s="641" t="s">
        <v>631</v>
      </c>
      <c r="G28" s="3"/>
      <c r="H28" s="332" t="s">
        <v>7</v>
      </c>
      <c r="I28" t="s">
        <v>1238</v>
      </c>
    </row>
    <row r="29" spans="1:9">
      <c r="A29" s="3" t="s">
        <v>609</v>
      </c>
      <c r="B29" s="3" t="s">
        <v>12</v>
      </c>
      <c r="C29" s="609">
        <v>0</v>
      </c>
      <c r="D29" s="609">
        <v>205</v>
      </c>
      <c r="E29" s="609">
        <v>102</v>
      </c>
      <c r="F29" s="641" t="s">
        <v>610</v>
      </c>
      <c r="G29" s="3"/>
      <c r="H29" s="323" t="s">
        <v>7</v>
      </c>
      <c r="I29" t="s">
        <v>1238</v>
      </c>
    </row>
    <row r="30" spans="1:9">
      <c r="A30" s="3" t="s">
        <v>402</v>
      </c>
      <c r="B30" s="3" t="s">
        <v>12</v>
      </c>
      <c r="C30" s="609">
        <v>0</v>
      </c>
      <c r="D30" s="609">
        <v>205</v>
      </c>
      <c r="E30" s="609">
        <v>205</v>
      </c>
      <c r="F30" s="641" t="s">
        <v>403</v>
      </c>
      <c r="G30" s="3"/>
      <c r="H30" s="221" t="s">
        <v>7</v>
      </c>
      <c r="I30" t="s">
        <v>1236</v>
      </c>
    </row>
    <row r="31" spans="1:9">
      <c r="A31" s="3" t="s">
        <v>230</v>
      </c>
      <c r="B31" s="3" t="s">
        <v>12</v>
      </c>
      <c r="C31" s="609">
        <v>0</v>
      </c>
      <c r="D31" s="609">
        <v>206</v>
      </c>
      <c r="E31" s="609">
        <v>209</v>
      </c>
      <c r="F31" s="641" t="s">
        <v>231</v>
      </c>
      <c r="G31" s="3"/>
      <c r="H31" s="140" t="s">
        <v>7</v>
      </c>
      <c r="I31" t="s">
        <v>1236</v>
      </c>
    </row>
    <row r="32" spans="1:9">
      <c r="A32" s="3" t="s">
        <v>413</v>
      </c>
      <c r="B32" s="3" t="s">
        <v>12</v>
      </c>
      <c r="C32" s="609">
        <v>0</v>
      </c>
      <c r="D32" s="609">
        <v>229</v>
      </c>
      <c r="E32" s="609">
        <v>238</v>
      </c>
      <c r="F32" s="641" t="s">
        <v>414</v>
      </c>
      <c r="G32" s="3"/>
      <c r="H32" s="226" t="s">
        <v>7</v>
      </c>
      <c r="I32" t="s">
        <v>1236</v>
      </c>
    </row>
    <row r="33" spans="1:9">
      <c r="A33" s="3" t="s">
        <v>628</v>
      </c>
      <c r="B33" s="3" t="s">
        <v>12</v>
      </c>
      <c r="C33" s="609">
        <v>0</v>
      </c>
      <c r="D33" s="609">
        <v>238</v>
      </c>
      <c r="E33" s="609">
        <v>0</v>
      </c>
      <c r="F33" s="641" t="s">
        <v>629</v>
      </c>
      <c r="G33" s="4">
        <v>0</v>
      </c>
      <c r="H33" s="331" t="s">
        <v>7</v>
      </c>
      <c r="I33" t="s">
        <v>1238</v>
      </c>
    </row>
    <row r="34" spans="1:9">
      <c r="A34" s="3" t="s">
        <v>607</v>
      </c>
      <c r="B34" s="3" t="s">
        <v>12</v>
      </c>
      <c r="C34" s="609">
        <v>0</v>
      </c>
      <c r="D34" s="609">
        <v>238</v>
      </c>
      <c r="E34" s="609">
        <v>118</v>
      </c>
      <c r="F34" s="641" t="s">
        <v>608</v>
      </c>
      <c r="G34" s="3"/>
      <c r="H34" s="322" t="s">
        <v>7</v>
      </c>
      <c r="I34" t="s">
        <v>1238</v>
      </c>
    </row>
    <row r="35" spans="1:9">
      <c r="A35" s="3" t="s">
        <v>399</v>
      </c>
      <c r="B35" s="3" t="s">
        <v>12</v>
      </c>
      <c r="C35" s="609">
        <v>0</v>
      </c>
      <c r="D35" s="609">
        <v>238</v>
      </c>
      <c r="E35" s="609">
        <v>238</v>
      </c>
      <c r="F35" s="641" t="s">
        <v>400</v>
      </c>
      <c r="G35" s="3" t="s">
        <v>401</v>
      </c>
      <c r="H35" s="220" t="s">
        <v>7</v>
      </c>
      <c r="I35" t="s">
        <v>1236</v>
      </c>
    </row>
    <row r="36" spans="1:9">
      <c r="A36" s="3" t="s">
        <v>411</v>
      </c>
      <c r="B36" s="3" t="s">
        <v>12</v>
      </c>
      <c r="C36" s="609">
        <v>0</v>
      </c>
      <c r="D36" s="609">
        <v>245</v>
      </c>
      <c r="E36" s="609">
        <v>255</v>
      </c>
      <c r="F36" s="641" t="s">
        <v>412</v>
      </c>
      <c r="G36" s="3"/>
      <c r="H36" s="225" t="s">
        <v>7</v>
      </c>
      <c r="I36" t="s">
        <v>1236</v>
      </c>
    </row>
    <row r="37" spans="1:9">
      <c r="A37" s="3" t="s">
        <v>572</v>
      </c>
      <c r="B37" s="3" t="s">
        <v>12</v>
      </c>
      <c r="C37" s="609">
        <v>0</v>
      </c>
      <c r="D37" s="609">
        <v>250</v>
      </c>
      <c r="E37" s="609">
        <v>154</v>
      </c>
      <c r="F37" s="641" t="s">
        <v>573</v>
      </c>
      <c r="G37" s="3"/>
      <c r="H37" s="305" t="s">
        <v>7</v>
      </c>
      <c r="I37" t="s">
        <v>1238</v>
      </c>
    </row>
    <row r="38" spans="1:9">
      <c r="A38" s="3" t="s">
        <v>623</v>
      </c>
      <c r="B38" s="3" t="s">
        <v>397</v>
      </c>
      <c r="C38" s="609">
        <v>0</v>
      </c>
      <c r="D38" s="609">
        <v>255</v>
      </c>
      <c r="E38" s="609">
        <v>0</v>
      </c>
      <c r="F38" s="641" t="s">
        <v>624</v>
      </c>
      <c r="G38" s="3" t="s">
        <v>625</v>
      </c>
      <c r="H38" s="329" t="s">
        <v>7</v>
      </c>
      <c r="I38" t="s">
        <v>1238</v>
      </c>
    </row>
    <row r="39" spans="1:9">
      <c r="A39" s="3" t="s">
        <v>627</v>
      </c>
      <c r="B39" s="3" t="s">
        <v>12</v>
      </c>
      <c r="C39" s="609">
        <v>0</v>
      </c>
      <c r="D39" s="609">
        <v>255</v>
      </c>
      <c r="E39" s="609">
        <v>0</v>
      </c>
      <c r="F39" s="641" t="s">
        <v>624</v>
      </c>
      <c r="G39" s="3" t="s">
        <v>625</v>
      </c>
      <c r="H39" s="329" t="s">
        <v>7</v>
      </c>
      <c r="I39" t="s">
        <v>1238</v>
      </c>
    </row>
    <row r="40" spans="1:9">
      <c r="A40" s="3" t="s">
        <v>626</v>
      </c>
      <c r="B40" s="3" t="s">
        <v>9</v>
      </c>
      <c r="C40" s="609">
        <v>0</v>
      </c>
      <c r="D40" s="609">
        <v>255</v>
      </c>
      <c r="E40" s="609">
        <v>0</v>
      </c>
      <c r="F40" s="641" t="s">
        <v>624</v>
      </c>
      <c r="G40" s="3" t="s">
        <v>625</v>
      </c>
      <c r="H40" s="329" t="s">
        <v>7</v>
      </c>
      <c r="I40" t="s">
        <v>1238</v>
      </c>
    </row>
    <row r="41" spans="1:9">
      <c r="A41" s="3" t="s">
        <v>656</v>
      </c>
      <c r="B41" s="3" t="s">
        <v>6</v>
      </c>
      <c r="C41" s="609">
        <v>0</v>
      </c>
      <c r="D41" s="609">
        <v>255</v>
      </c>
      <c r="E41" s="609">
        <v>127</v>
      </c>
      <c r="F41" s="641" t="s">
        <v>605</v>
      </c>
      <c r="G41" s="3"/>
      <c r="H41" s="321" t="s">
        <v>7</v>
      </c>
      <c r="I41" t="s">
        <v>1238</v>
      </c>
    </row>
    <row r="42" spans="1:9">
      <c r="A42" s="3" t="s">
        <v>604</v>
      </c>
      <c r="B42" s="3" t="s">
        <v>12</v>
      </c>
      <c r="C42" s="609">
        <v>0</v>
      </c>
      <c r="D42" s="609">
        <v>255</v>
      </c>
      <c r="E42" s="609">
        <v>127</v>
      </c>
      <c r="F42" s="641" t="s">
        <v>605</v>
      </c>
      <c r="G42" s="3"/>
      <c r="H42" s="321" t="s">
        <v>7</v>
      </c>
      <c r="I42" t="s">
        <v>1238</v>
      </c>
    </row>
    <row r="43" spans="1:9">
      <c r="A43" s="3" t="s">
        <v>606</v>
      </c>
      <c r="B43" s="3" t="s">
        <v>12</v>
      </c>
      <c r="C43" s="609">
        <v>0</v>
      </c>
      <c r="D43" s="609">
        <v>255</v>
      </c>
      <c r="E43" s="609">
        <v>127</v>
      </c>
      <c r="F43" s="641" t="s">
        <v>605</v>
      </c>
      <c r="G43" s="3"/>
      <c r="H43" s="321" t="s">
        <v>7</v>
      </c>
      <c r="I43" t="s">
        <v>1238</v>
      </c>
    </row>
    <row r="44" spans="1:9">
      <c r="A44" s="3" t="s">
        <v>390</v>
      </c>
      <c r="B44" s="3" t="s">
        <v>9</v>
      </c>
      <c r="C44" s="609">
        <v>0</v>
      </c>
      <c r="D44" s="609">
        <v>255</v>
      </c>
      <c r="E44" s="609">
        <v>255</v>
      </c>
      <c r="F44" s="641" t="s">
        <v>391</v>
      </c>
      <c r="G44" s="3" t="s">
        <v>392</v>
      </c>
      <c r="H44" s="218" t="s">
        <v>7</v>
      </c>
      <c r="I44" t="s">
        <v>1236</v>
      </c>
    </row>
    <row r="45" spans="1:9">
      <c r="A45" s="3" t="s">
        <v>396</v>
      </c>
      <c r="B45" s="3" t="s">
        <v>397</v>
      </c>
      <c r="C45" s="609">
        <v>0</v>
      </c>
      <c r="D45" s="609">
        <v>255</v>
      </c>
      <c r="E45" s="609">
        <v>255</v>
      </c>
      <c r="F45" s="641" t="s">
        <v>391</v>
      </c>
      <c r="G45" s="3" t="s">
        <v>392</v>
      </c>
      <c r="H45" s="218" t="s">
        <v>7</v>
      </c>
      <c r="I45" t="s">
        <v>1236</v>
      </c>
    </row>
    <row r="46" spans="1:9">
      <c r="A46" s="3" t="s">
        <v>398</v>
      </c>
      <c r="B46" s="3" t="s">
        <v>12</v>
      </c>
      <c r="C46" s="609">
        <v>0</v>
      </c>
      <c r="D46" s="609">
        <v>255</v>
      </c>
      <c r="E46" s="609">
        <v>255</v>
      </c>
      <c r="F46" s="641" t="s">
        <v>391</v>
      </c>
      <c r="G46" s="3" t="s">
        <v>392</v>
      </c>
      <c r="H46" s="218" t="s">
        <v>7</v>
      </c>
      <c r="I46" t="s">
        <v>1236</v>
      </c>
    </row>
    <row r="47" spans="1:9">
      <c r="A47" s="3" t="s">
        <v>659</v>
      </c>
      <c r="B47" s="3" t="s">
        <v>207</v>
      </c>
      <c r="C47" s="609">
        <v>2</v>
      </c>
      <c r="D47" s="609">
        <v>157</v>
      </c>
      <c r="E47" s="609">
        <v>116</v>
      </c>
      <c r="F47" s="641" t="s">
        <v>660</v>
      </c>
      <c r="G47" s="3"/>
      <c r="H47" s="347" t="s">
        <v>7</v>
      </c>
      <c r="I47" t="s">
        <v>1238</v>
      </c>
    </row>
    <row r="48" spans="1:9">
      <c r="A48" s="3" t="s">
        <v>29</v>
      </c>
      <c r="B48" s="3" t="s">
        <v>12</v>
      </c>
      <c r="C48" s="609">
        <v>3</v>
      </c>
      <c r="D48" s="609">
        <v>3</v>
      </c>
      <c r="E48" s="609">
        <v>3</v>
      </c>
      <c r="F48" s="641" t="s">
        <v>1244</v>
      </c>
      <c r="G48" s="3"/>
      <c r="H48" s="21" t="s">
        <v>7</v>
      </c>
      <c r="I48" t="s">
        <v>1235</v>
      </c>
    </row>
    <row r="49" spans="1:9">
      <c r="A49" s="3" t="s">
        <v>452</v>
      </c>
      <c r="B49" s="3"/>
      <c r="C49" s="609">
        <v>3</v>
      </c>
      <c r="D49" s="609">
        <v>180</v>
      </c>
      <c r="E49" s="609">
        <v>200</v>
      </c>
      <c r="F49" s="641" t="s">
        <v>453</v>
      </c>
      <c r="G49" s="3"/>
      <c r="H49" s="245" t="s">
        <v>7</v>
      </c>
      <c r="I49" t="s">
        <v>1236</v>
      </c>
    </row>
    <row r="50" spans="1:9">
      <c r="A50" s="3" t="s">
        <v>393</v>
      </c>
      <c r="B50" s="3"/>
      <c r="C50" s="609">
        <v>3</v>
      </c>
      <c r="D50" s="609">
        <v>180</v>
      </c>
      <c r="E50" s="609">
        <v>204</v>
      </c>
      <c r="F50" s="641" t="s">
        <v>394</v>
      </c>
      <c r="G50" s="3"/>
      <c r="H50" s="219" t="s">
        <v>395</v>
      </c>
      <c r="I50" t="s">
        <v>1236</v>
      </c>
    </row>
    <row r="51" spans="1:9">
      <c r="A51" s="3" t="s">
        <v>30</v>
      </c>
      <c r="B51" s="3" t="s">
        <v>12</v>
      </c>
      <c r="C51" s="609">
        <v>5</v>
      </c>
      <c r="D51" s="609">
        <v>5</v>
      </c>
      <c r="E51" s="609">
        <v>5</v>
      </c>
      <c r="F51" s="641" t="s">
        <v>1245</v>
      </c>
      <c r="G51" s="3"/>
      <c r="H51" s="22" t="s">
        <v>7</v>
      </c>
      <c r="I51" t="s">
        <v>1235</v>
      </c>
    </row>
    <row r="52" spans="1:9">
      <c r="A52" s="3" t="s">
        <v>31</v>
      </c>
      <c r="B52" s="3" t="s">
        <v>12</v>
      </c>
      <c r="C52" s="609">
        <v>8</v>
      </c>
      <c r="D52" s="609">
        <v>8</v>
      </c>
      <c r="E52" s="609">
        <v>8</v>
      </c>
      <c r="F52" s="641" t="s">
        <v>1243</v>
      </c>
      <c r="G52" s="3"/>
      <c r="H52" s="23" t="s">
        <v>7</v>
      </c>
      <c r="I52" t="s">
        <v>1235</v>
      </c>
    </row>
    <row r="53" spans="1:9">
      <c r="A53" s="3" t="s">
        <v>657</v>
      </c>
      <c r="B53" s="3" t="s">
        <v>207</v>
      </c>
      <c r="C53" s="609">
        <v>9</v>
      </c>
      <c r="D53" s="609">
        <v>249</v>
      </c>
      <c r="E53" s="609">
        <v>17</v>
      </c>
      <c r="F53" s="641" t="s">
        <v>658</v>
      </c>
      <c r="G53" s="3"/>
      <c r="H53" s="346" t="s">
        <v>7</v>
      </c>
      <c r="I53" t="s">
        <v>1238</v>
      </c>
    </row>
    <row r="54" spans="1:9">
      <c r="A54" s="3" t="s">
        <v>32</v>
      </c>
      <c r="B54" s="3" t="s">
        <v>12</v>
      </c>
      <c r="C54" s="609">
        <v>10</v>
      </c>
      <c r="D54" s="609">
        <v>10</v>
      </c>
      <c r="E54" s="609">
        <v>10</v>
      </c>
      <c r="F54" s="641" t="s">
        <v>33</v>
      </c>
      <c r="G54" s="3"/>
      <c r="H54" s="24" t="s">
        <v>7</v>
      </c>
      <c r="I54" t="s">
        <v>1235</v>
      </c>
    </row>
    <row r="55" spans="1:9">
      <c r="A55" s="3" t="s">
        <v>34</v>
      </c>
      <c r="B55" s="3" t="s">
        <v>12</v>
      </c>
      <c r="C55" s="609">
        <v>13</v>
      </c>
      <c r="D55" s="609">
        <v>13</v>
      </c>
      <c r="E55" s="609">
        <v>13</v>
      </c>
      <c r="F55" s="641" t="s">
        <v>35</v>
      </c>
      <c r="G55" s="3"/>
      <c r="H55" s="25" t="s">
        <v>7</v>
      </c>
      <c r="I55" t="s">
        <v>1235</v>
      </c>
    </row>
    <row r="56" spans="1:9">
      <c r="A56" s="3" t="s">
        <v>36</v>
      </c>
      <c r="B56" s="3" t="s">
        <v>12</v>
      </c>
      <c r="C56" s="609">
        <v>15</v>
      </c>
      <c r="D56" s="609">
        <v>15</v>
      </c>
      <c r="E56" s="609">
        <v>15</v>
      </c>
      <c r="F56" s="641" t="s">
        <v>37</v>
      </c>
      <c r="G56" s="3"/>
      <c r="H56" s="26" t="s">
        <v>7</v>
      </c>
      <c r="I56" t="s">
        <v>1235</v>
      </c>
    </row>
    <row r="57" spans="1:9">
      <c r="A57" s="3" t="s">
        <v>248</v>
      </c>
      <c r="B57" s="3" t="s">
        <v>12</v>
      </c>
      <c r="C57" s="609">
        <v>16</v>
      </c>
      <c r="D57" s="609">
        <v>78</v>
      </c>
      <c r="E57" s="609">
        <v>139</v>
      </c>
      <c r="F57" s="641" t="s">
        <v>249</v>
      </c>
      <c r="G57" s="3"/>
      <c r="H57" s="148" t="s">
        <v>7</v>
      </c>
      <c r="I57" t="s">
        <v>1236</v>
      </c>
    </row>
    <row r="58" spans="1:9">
      <c r="A58" s="3" t="s">
        <v>38</v>
      </c>
      <c r="B58" s="3" t="s">
        <v>12</v>
      </c>
      <c r="C58" s="609">
        <v>18</v>
      </c>
      <c r="D58" s="609">
        <v>18</v>
      </c>
      <c r="E58" s="609">
        <v>18</v>
      </c>
      <c r="F58" s="641">
        <v>121212</v>
      </c>
      <c r="G58" s="3"/>
      <c r="H58" s="27" t="s">
        <v>7</v>
      </c>
      <c r="I58" t="s">
        <v>1235</v>
      </c>
    </row>
    <row r="59" spans="1:9">
      <c r="A59" s="3" t="s">
        <v>39</v>
      </c>
      <c r="B59" s="3" t="s">
        <v>12</v>
      </c>
      <c r="C59" s="609">
        <v>20</v>
      </c>
      <c r="D59" s="609">
        <v>20</v>
      </c>
      <c r="E59" s="609">
        <v>20</v>
      </c>
      <c r="F59" s="641">
        <v>141414</v>
      </c>
      <c r="G59" s="3"/>
      <c r="H59" s="28" t="s">
        <v>7</v>
      </c>
      <c r="I59" t="s">
        <v>1235</v>
      </c>
    </row>
    <row r="60" spans="1:9">
      <c r="A60" s="3" t="s">
        <v>40</v>
      </c>
      <c r="B60" s="3" t="s">
        <v>12</v>
      </c>
      <c r="C60" s="609">
        <v>23</v>
      </c>
      <c r="D60" s="609">
        <v>23</v>
      </c>
      <c r="E60" s="609">
        <v>23</v>
      </c>
      <c r="F60" s="641">
        <v>171717</v>
      </c>
      <c r="G60" s="3"/>
      <c r="H60" s="29" t="s">
        <v>7</v>
      </c>
      <c r="I60" t="s">
        <v>1235</v>
      </c>
    </row>
    <row r="61" spans="1:9">
      <c r="A61" s="3" t="s">
        <v>246</v>
      </c>
      <c r="B61" s="3" t="s">
        <v>12</v>
      </c>
      <c r="C61" s="609">
        <v>24</v>
      </c>
      <c r="D61" s="609">
        <v>116</v>
      </c>
      <c r="E61" s="609">
        <v>205</v>
      </c>
      <c r="F61" s="641" t="s">
        <v>247</v>
      </c>
      <c r="G61" s="3"/>
      <c r="H61" s="147" t="s">
        <v>7</v>
      </c>
      <c r="I61" t="s">
        <v>1236</v>
      </c>
    </row>
    <row r="62" spans="1:9">
      <c r="A62" s="3" t="s">
        <v>303</v>
      </c>
      <c r="B62" s="3" t="s">
        <v>12</v>
      </c>
      <c r="C62" s="609">
        <v>25</v>
      </c>
      <c r="D62" s="609">
        <v>25</v>
      </c>
      <c r="E62" s="609">
        <v>112</v>
      </c>
      <c r="F62" s="641">
        <v>191970</v>
      </c>
      <c r="G62" s="3"/>
      <c r="H62" s="175" t="s">
        <v>7</v>
      </c>
      <c r="I62" t="s">
        <v>1236</v>
      </c>
    </row>
    <row r="63" spans="1:9">
      <c r="A63" s="3" t="s">
        <v>41</v>
      </c>
      <c r="B63" s="3" t="s">
        <v>12</v>
      </c>
      <c r="C63" s="609">
        <v>26</v>
      </c>
      <c r="D63" s="609">
        <v>26</v>
      </c>
      <c r="E63" s="609">
        <v>26</v>
      </c>
      <c r="F63" s="641" t="s">
        <v>42</v>
      </c>
      <c r="G63" s="3"/>
      <c r="H63" s="30" t="s">
        <v>7</v>
      </c>
      <c r="I63" t="s">
        <v>1235</v>
      </c>
    </row>
    <row r="64" spans="1:9">
      <c r="A64" s="3" t="s">
        <v>43</v>
      </c>
      <c r="B64" s="3" t="s">
        <v>12</v>
      </c>
      <c r="C64" s="609">
        <v>28</v>
      </c>
      <c r="D64" s="609">
        <v>28</v>
      </c>
      <c r="E64" s="609">
        <v>28</v>
      </c>
      <c r="F64" s="641" t="s">
        <v>44</v>
      </c>
      <c r="G64" s="3"/>
      <c r="H64" s="31" t="s">
        <v>7</v>
      </c>
      <c r="I64" t="s">
        <v>1235</v>
      </c>
    </row>
    <row r="65" spans="1:9">
      <c r="A65" s="3" t="s">
        <v>244</v>
      </c>
      <c r="B65" s="3" t="s">
        <v>12</v>
      </c>
      <c r="C65" s="609">
        <v>28</v>
      </c>
      <c r="D65" s="609">
        <v>134</v>
      </c>
      <c r="E65" s="609">
        <v>238</v>
      </c>
      <c r="F65" s="641" t="s">
        <v>245</v>
      </c>
      <c r="G65" s="3"/>
      <c r="H65" s="146" t="s">
        <v>7</v>
      </c>
      <c r="I65" t="s">
        <v>1236</v>
      </c>
    </row>
    <row r="66" spans="1:9">
      <c r="A66" s="3" t="s">
        <v>241</v>
      </c>
      <c r="B66" s="3" t="s">
        <v>12</v>
      </c>
      <c r="C66" s="609">
        <v>30</v>
      </c>
      <c r="D66" s="609">
        <v>144</v>
      </c>
      <c r="E66" s="609">
        <v>255</v>
      </c>
      <c r="F66" s="641" t="s">
        <v>242</v>
      </c>
      <c r="G66" s="3"/>
      <c r="H66" s="145" t="s">
        <v>7</v>
      </c>
      <c r="I66" t="s">
        <v>1236</v>
      </c>
    </row>
    <row r="67" spans="1:9">
      <c r="A67" s="3" t="s">
        <v>243</v>
      </c>
      <c r="B67" s="3" t="s">
        <v>12</v>
      </c>
      <c r="C67" s="609">
        <v>30</v>
      </c>
      <c r="D67" s="609">
        <v>144</v>
      </c>
      <c r="E67" s="609">
        <v>255</v>
      </c>
      <c r="F67" s="641" t="s">
        <v>242</v>
      </c>
      <c r="G67" s="3"/>
      <c r="H67" s="145" t="s">
        <v>7</v>
      </c>
      <c r="I67" t="s">
        <v>1236</v>
      </c>
    </row>
    <row r="68" spans="1:9">
      <c r="A68" s="3" t="s">
        <v>45</v>
      </c>
      <c r="B68" s="3" t="s">
        <v>12</v>
      </c>
      <c r="C68" s="609">
        <v>31</v>
      </c>
      <c r="D68" s="609">
        <v>31</v>
      </c>
      <c r="E68" s="609">
        <v>31</v>
      </c>
      <c r="F68" s="641" t="s">
        <v>46</v>
      </c>
      <c r="G68" s="3"/>
      <c r="H68" s="32" t="s">
        <v>7</v>
      </c>
      <c r="I68" t="s">
        <v>1235</v>
      </c>
    </row>
    <row r="69" spans="1:9">
      <c r="A69" s="3" t="s">
        <v>566</v>
      </c>
      <c r="B69" s="3" t="s">
        <v>12</v>
      </c>
      <c r="C69" s="609">
        <v>32</v>
      </c>
      <c r="D69" s="609">
        <v>178</v>
      </c>
      <c r="E69" s="609">
        <v>170</v>
      </c>
      <c r="F69" s="641" t="s">
        <v>567</v>
      </c>
      <c r="G69" s="3"/>
      <c r="H69" s="302" t="s">
        <v>7</v>
      </c>
      <c r="I69" t="s">
        <v>1238</v>
      </c>
    </row>
    <row r="70" spans="1:9">
      <c r="A70" s="3" t="s">
        <v>47</v>
      </c>
      <c r="B70" s="3" t="s">
        <v>12</v>
      </c>
      <c r="C70" s="609">
        <v>33</v>
      </c>
      <c r="D70" s="609">
        <v>33</v>
      </c>
      <c r="E70" s="609">
        <v>33</v>
      </c>
      <c r="F70" s="641">
        <v>212121</v>
      </c>
      <c r="G70" s="3"/>
      <c r="H70" s="33" t="s">
        <v>7</v>
      </c>
      <c r="I70" t="s">
        <v>1235</v>
      </c>
    </row>
    <row r="71" spans="1:9">
      <c r="A71" s="3"/>
      <c r="B71" s="3"/>
      <c r="C71" s="609">
        <v>34</v>
      </c>
      <c r="D71" s="609">
        <v>34</v>
      </c>
      <c r="E71" s="609">
        <v>34</v>
      </c>
      <c r="F71" s="641">
        <v>222222</v>
      </c>
      <c r="G71" s="3">
        <v>222</v>
      </c>
      <c r="H71" s="34" t="s">
        <v>7</v>
      </c>
      <c r="I71" t="s">
        <v>1235</v>
      </c>
    </row>
    <row r="72" spans="1:9">
      <c r="A72" s="3" t="s">
        <v>560</v>
      </c>
      <c r="B72" s="3" t="s">
        <v>12</v>
      </c>
      <c r="C72" s="609">
        <v>34</v>
      </c>
      <c r="D72" s="609">
        <v>139</v>
      </c>
      <c r="E72" s="609">
        <v>34</v>
      </c>
      <c r="F72" s="641" t="s">
        <v>561</v>
      </c>
      <c r="G72" s="3"/>
      <c r="H72" s="299" t="s">
        <v>7</v>
      </c>
      <c r="I72" t="s">
        <v>1238</v>
      </c>
    </row>
    <row r="73" spans="1:9">
      <c r="A73" s="3" t="s">
        <v>438</v>
      </c>
      <c r="B73" s="3" t="s">
        <v>6</v>
      </c>
      <c r="C73" s="609">
        <v>35</v>
      </c>
      <c r="D73" s="609">
        <v>35</v>
      </c>
      <c r="E73" s="609">
        <v>142</v>
      </c>
      <c r="F73" s="641" t="s">
        <v>439</v>
      </c>
      <c r="G73" s="3"/>
      <c r="H73" s="238" t="s">
        <v>7</v>
      </c>
      <c r="I73" t="s">
        <v>1236</v>
      </c>
    </row>
    <row r="74" spans="1:9">
      <c r="A74" s="3" t="s">
        <v>1226</v>
      </c>
      <c r="B74" s="3" t="s">
        <v>6</v>
      </c>
      <c r="C74" s="609">
        <v>35</v>
      </c>
      <c r="D74" s="239">
        <v>107</v>
      </c>
      <c r="E74" s="239">
        <v>142</v>
      </c>
      <c r="F74" s="641" t="s">
        <v>1227</v>
      </c>
      <c r="G74" s="3"/>
      <c r="H74" s="597" t="s">
        <v>7</v>
      </c>
      <c r="I74" t="s">
        <v>1242</v>
      </c>
    </row>
    <row r="75" spans="1:9">
      <c r="A75" s="3" t="s">
        <v>648</v>
      </c>
      <c r="B75" s="3" t="s">
        <v>6</v>
      </c>
      <c r="C75" s="609">
        <v>35</v>
      </c>
      <c r="D75" s="609">
        <v>142</v>
      </c>
      <c r="E75" s="609">
        <v>35</v>
      </c>
      <c r="F75" s="641" t="s">
        <v>1230</v>
      </c>
      <c r="G75" s="3"/>
      <c r="H75" s="342" t="s">
        <v>7</v>
      </c>
      <c r="I75" t="s">
        <v>1238</v>
      </c>
    </row>
    <row r="76" spans="1:9">
      <c r="A76" s="3" t="s">
        <v>655</v>
      </c>
      <c r="B76" s="3" t="s">
        <v>6</v>
      </c>
      <c r="C76" s="609">
        <v>35</v>
      </c>
      <c r="D76" s="609">
        <v>142</v>
      </c>
      <c r="E76" s="609">
        <v>104</v>
      </c>
      <c r="F76" s="641" t="s">
        <v>1229</v>
      </c>
      <c r="G76" s="3"/>
      <c r="H76" s="345" t="s">
        <v>7</v>
      </c>
      <c r="I76" t="s">
        <v>1238</v>
      </c>
    </row>
    <row r="77" spans="1:9">
      <c r="A77" s="3" t="s">
        <v>429</v>
      </c>
      <c r="B77" s="3" t="s">
        <v>6</v>
      </c>
      <c r="C77" s="609">
        <v>36</v>
      </c>
      <c r="D77" s="609">
        <v>24</v>
      </c>
      <c r="E77" s="609">
        <v>130</v>
      </c>
      <c r="F77" s="641">
        <v>241882</v>
      </c>
      <c r="G77" s="3"/>
      <c r="H77" s="233" t="s">
        <v>7</v>
      </c>
      <c r="I77" t="s">
        <v>1236</v>
      </c>
    </row>
    <row r="78" spans="1:9">
      <c r="A78" s="3" t="s">
        <v>48</v>
      </c>
      <c r="B78" s="3" t="s">
        <v>12</v>
      </c>
      <c r="C78" s="609">
        <v>36</v>
      </c>
      <c r="D78" s="609">
        <v>36</v>
      </c>
      <c r="E78" s="609">
        <v>36</v>
      </c>
      <c r="F78" s="641">
        <v>242424</v>
      </c>
      <c r="G78" s="3"/>
      <c r="H78" s="35" t="s">
        <v>7</v>
      </c>
      <c r="I78" t="s">
        <v>1235</v>
      </c>
    </row>
    <row r="79" spans="1:9">
      <c r="A79" s="3" t="s">
        <v>49</v>
      </c>
      <c r="B79" s="3" t="s">
        <v>12</v>
      </c>
      <c r="C79" s="609">
        <v>38</v>
      </c>
      <c r="D79" s="609">
        <v>38</v>
      </c>
      <c r="E79" s="609">
        <v>38</v>
      </c>
      <c r="F79" s="641">
        <v>262626</v>
      </c>
      <c r="G79" s="3"/>
      <c r="H79" s="36" t="s">
        <v>7</v>
      </c>
      <c r="I79" t="s">
        <v>1235</v>
      </c>
    </row>
    <row r="80" spans="1:9">
      <c r="A80" s="3" t="s">
        <v>325</v>
      </c>
      <c r="B80" s="3" t="s">
        <v>12</v>
      </c>
      <c r="C80" s="609">
        <v>39</v>
      </c>
      <c r="D80" s="609">
        <v>64</v>
      </c>
      <c r="E80" s="609">
        <v>139</v>
      </c>
      <c r="F80" s="641" t="s">
        <v>326</v>
      </c>
      <c r="G80" s="3"/>
      <c r="H80" s="187" t="s">
        <v>7</v>
      </c>
      <c r="I80" t="s">
        <v>1236</v>
      </c>
    </row>
    <row r="81" spans="1:9">
      <c r="A81" s="3" t="s">
        <v>50</v>
      </c>
      <c r="B81" s="3" t="s">
        <v>12</v>
      </c>
      <c r="C81" s="609">
        <v>41</v>
      </c>
      <c r="D81" s="609">
        <v>41</v>
      </c>
      <c r="E81" s="609">
        <v>41</v>
      </c>
      <c r="F81" s="641">
        <v>292929</v>
      </c>
      <c r="G81" s="3"/>
      <c r="H81" s="37" t="s">
        <v>7</v>
      </c>
      <c r="I81" t="s">
        <v>1235</v>
      </c>
    </row>
    <row r="82" spans="1:9">
      <c r="A82" s="3" t="s">
        <v>51</v>
      </c>
      <c r="B82" s="3" t="s">
        <v>12</v>
      </c>
      <c r="C82" s="609">
        <v>43</v>
      </c>
      <c r="D82" s="609">
        <v>43</v>
      </c>
      <c r="E82" s="609">
        <v>43</v>
      </c>
      <c r="F82" s="641" t="s">
        <v>52</v>
      </c>
      <c r="G82" s="3"/>
      <c r="H82" s="38" t="s">
        <v>7</v>
      </c>
      <c r="I82" t="s">
        <v>1235</v>
      </c>
    </row>
    <row r="83" spans="1:9">
      <c r="A83" s="3" t="s">
        <v>53</v>
      </c>
      <c r="B83" s="3" t="s">
        <v>12</v>
      </c>
      <c r="C83" s="609">
        <v>46</v>
      </c>
      <c r="D83" s="609">
        <v>46</v>
      </c>
      <c r="E83" s="609">
        <v>46</v>
      </c>
      <c r="F83" s="641" t="s">
        <v>54</v>
      </c>
      <c r="G83" s="3"/>
      <c r="H83" s="39" t="s">
        <v>7</v>
      </c>
      <c r="I83" t="s">
        <v>1235</v>
      </c>
    </row>
    <row r="84" spans="1:9">
      <c r="A84" s="3" t="s">
        <v>596</v>
      </c>
      <c r="B84" s="3" t="s">
        <v>12</v>
      </c>
      <c r="C84" s="609">
        <v>46</v>
      </c>
      <c r="D84" s="609">
        <v>139</v>
      </c>
      <c r="E84" s="609">
        <v>87</v>
      </c>
      <c r="F84" s="641" t="s">
        <v>597</v>
      </c>
      <c r="G84" s="3"/>
      <c r="H84" s="317" t="s">
        <v>7</v>
      </c>
      <c r="I84" t="s">
        <v>1238</v>
      </c>
    </row>
    <row r="85" spans="1:9">
      <c r="A85" s="3" t="s">
        <v>436</v>
      </c>
      <c r="B85" s="3" t="s">
        <v>6</v>
      </c>
      <c r="C85" s="609">
        <v>47</v>
      </c>
      <c r="D85" s="609">
        <v>47</v>
      </c>
      <c r="E85" s="609">
        <v>79</v>
      </c>
      <c r="F85" s="641" t="s">
        <v>437</v>
      </c>
      <c r="G85" s="3"/>
      <c r="H85" s="237" t="s">
        <v>7</v>
      </c>
      <c r="I85" t="s">
        <v>1236</v>
      </c>
    </row>
    <row r="86" spans="1:9">
      <c r="A86" s="3" t="s">
        <v>532</v>
      </c>
      <c r="B86" s="3" t="s">
        <v>6</v>
      </c>
      <c r="C86" s="609">
        <v>47</v>
      </c>
      <c r="D86" s="609">
        <v>79</v>
      </c>
      <c r="E86" s="609">
        <v>47</v>
      </c>
      <c r="F86" s="641" t="s">
        <v>533</v>
      </c>
      <c r="G86" s="3"/>
      <c r="H86" s="624" t="s">
        <v>7</v>
      </c>
      <c r="I86" t="s">
        <v>1238</v>
      </c>
    </row>
    <row r="87" spans="1:9">
      <c r="A87" s="3" t="s">
        <v>201</v>
      </c>
      <c r="B87" s="3" t="s">
        <v>6</v>
      </c>
      <c r="C87" s="609">
        <v>47</v>
      </c>
      <c r="D87" s="609">
        <v>79</v>
      </c>
      <c r="E87" s="609">
        <v>79</v>
      </c>
      <c r="F87" s="641" t="s">
        <v>202</v>
      </c>
      <c r="G87" s="3"/>
      <c r="H87" s="127" t="s">
        <v>7</v>
      </c>
      <c r="I87" t="s">
        <v>1235</v>
      </c>
    </row>
    <row r="88" spans="1:9">
      <c r="A88" s="3" t="s">
        <v>420</v>
      </c>
      <c r="B88" s="3" t="s">
        <v>12</v>
      </c>
      <c r="C88" s="609">
        <v>47</v>
      </c>
      <c r="D88" s="609">
        <v>79</v>
      </c>
      <c r="E88" s="609">
        <v>79</v>
      </c>
      <c r="F88" s="641" t="s">
        <v>202</v>
      </c>
      <c r="G88" s="3"/>
      <c r="H88" s="127" t="s">
        <v>7</v>
      </c>
      <c r="I88" t="s">
        <v>1236</v>
      </c>
    </row>
    <row r="89" spans="1:9">
      <c r="A89" s="3" t="s">
        <v>55</v>
      </c>
      <c r="B89" s="3" t="s">
        <v>12</v>
      </c>
      <c r="C89" s="609">
        <v>48</v>
      </c>
      <c r="D89" s="609">
        <v>48</v>
      </c>
      <c r="E89" s="609">
        <v>48</v>
      </c>
      <c r="F89" s="641">
        <v>303030</v>
      </c>
      <c r="G89" s="3"/>
      <c r="H89" s="40" t="s">
        <v>7</v>
      </c>
      <c r="I89" t="s">
        <v>1235</v>
      </c>
    </row>
    <row r="90" spans="1:9">
      <c r="A90" s="3" t="s">
        <v>446</v>
      </c>
      <c r="B90" s="3" t="s">
        <v>6</v>
      </c>
      <c r="C90" s="609">
        <v>50</v>
      </c>
      <c r="D90" s="609">
        <v>153</v>
      </c>
      <c r="E90" s="609">
        <v>204</v>
      </c>
      <c r="F90" s="641" t="s">
        <v>447</v>
      </c>
      <c r="G90" s="3"/>
      <c r="H90" s="242" t="s">
        <v>7</v>
      </c>
      <c r="I90" t="s">
        <v>1236</v>
      </c>
    </row>
    <row r="91" spans="1:9">
      <c r="A91" s="3" t="s">
        <v>568</v>
      </c>
      <c r="B91" s="3" t="s">
        <v>12</v>
      </c>
      <c r="C91" s="609">
        <v>50</v>
      </c>
      <c r="D91" s="609">
        <v>205</v>
      </c>
      <c r="E91" s="609">
        <v>50</v>
      </c>
      <c r="F91" s="641" t="s">
        <v>569</v>
      </c>
      <c r="G91" s="3"/>
      <c r="H91" s="303" t="s">
        <v>7</v>
      </c>
      <c r="I91" t="s">
        <v>1238</v>
      </c>
    </row>
    <row r="92" spans="1:9">
      <c r="A92" s="3" t="s">
        <v>56</v>
      </c>
      <c r="B92" s="3" t="s">
        <v>12</v>
      </c>
      <c r="C92" s="609">
        <v>51</v>
      </c>
      <c r="D92" s="609">
        <v>51</v>
      </c>
      <c r="E92" s="609">
        <v>51</v>
      </c>
      <c r="F92" s="641">
        <v>333333</v>
      </c>
      <c r="G92" s="3">
        <v>333</v>
      </c>
      <c r="H92" s="41" t="s">
        <v>7</v>
      </c>
      <c r="I92" t="s">
        <v>1235</v>
      </c>
    </row>
    <row r="93" spans="1:9">
      <c r="A93" s="3"/>
      <c r="B93" s="3"/>
      <c r="C93" s="609">
        <v>51</v>
      </c>
      <c r="D93" s="609">
        <v>102</v>
      </c>
      <c r="E93" s="609">
        <v>153</v>
      </c>
      <c r="F93" s="641">
        <v>336699</v>
      </c>
      <c r="G93" s="3">
        <v>369</v>
      </c>
      <c r="H93" s="204" t="s">
        <v>7</v>
      </c>
      <c r="I93" t="s">
        <v>1236</v>
      </c>
    </row>
    <row r="94" spans="1:9">
      <c r="A94" s="3"/>
      <c r="B94" s="3"/>
      <c r="C94" s="609">
        <v>51</v>
      </c>
      <c r="D94" s="609">
        <v>153</v>
      </c>
      <c r="E94" s="609">
        <v>204</v>
      </c>
      <c r="F94" s="641" t="s">
        <v>358</v>
      </c>
      <c r="G94" s="3" t="s">
        <v>359</v>
      </c>
      <c r="H94" s="205" t="s">
        <v>7</v>
      </c>
      <c r="I94" t="s">
        <v>1236</v>
      </c>
    </row>
    <row r="95" spans="1:9">
      <c r="A95" s="3" t="s">
        <v>57</v>
      </c>
      <c r="B95" s="3" t="s">
        <v>12</v>
      </c>
      <c r="C95" s="609">
        <v>54</v>
      </c>
      <c r="D95" s="609">
        <v>54</v>
      </c>
      <c r="E95" s="609">
        <v>54</v>
      </c>
      <c r="F95" s="641">
        <v>363636</v>
      </c>
      <c r="G95" s="3"/>
      <c r="H95" s="42" t="s">
        <v>7</v>
      </c>
      <c r="I95" t="s">
        <v>1235</v>
      </c>
    </row>
    <row r="96" spans="1:9">
      <c r="A96" s="3" t="s">
        <v>356</v>
      </c>
      <c r="B96" s="3" t="s">
        <v>12</v>
      </c>
      <c r="C96" s="609">
        <v>54</v>
      </c>
      <c r="D96" s="609">
        <v>100</v>
      </c>
      <c r="E96" s="609">
        <v>139</v>
      </c>
      <c r="F96" s="641" t="s">
        <v>357</v>
      </c>
      <c r="G96" s="3"/>
      <c r="H96" s="203" t="s">
        <v>7</v>
      </c>
      <c r="I96" t="s">
        <v>1236</v>
      </c>
    </row>
    <row r="97" spans="1:9">
      <c r="A97" s="3" t="s">
        <v>58</v>
      </c>
      <c r="B97" s="3" t="s">
        <v>12</v>
      </c>
      <c r="C97" s="609">
        <v>56</v>
      </c>
      <c r="D97" s="609">
        <v>56</v>
      </c>
      <c r="E97" s="609">
        <v>56</v>
      </c>
      <c r="F97" s="641">
        <v>383838</v>
      </c>
      <c r="G97" s="3"/>
      <c r="H97" s="43" t="s">
        <v>7</v>
      </c>
      <c r="I97" t="s">
        <v>1235</v>
      </c>
    </row>
    <row r="98" spans="1:9">
      <c r="A98" s="3" t="s">
        <v>450</v>
      </c>
      <c r="B98" s="3" t="s">
        <v>6</v>
      </c>
      <c r="C98" s="609">
        <v>56</v>
      </c>
      <c r="D98" s="609">
        <v>176</v>
      </c>
      <c r="E98" s="609">
        <v>222</v>
      </c>
      <c r="F98" s="641" t="s">
        <v>451</v>
      </c>
      <c r="G98" s="3"/>
      <c r="H98" s="244" t="s">
        <v>7</v>
      </c>
      <c r="I98" t="s">
        <v>1236</v>
      </c>
    </row>
    <row r="99" spans="1:9">
      <c r="A99" s="3" t="s">
        <v>323</v>
      </c>
      <c r="B99" s="3" t="s">
        <v>12</v>
      </c>
      <c r="C99" s="609">
        <v>58</v>
      </c>
      <c r="D99" s="609">
        <v>95</v>
      </c>
      <c r="E99" s="609">
        <v>205</v>
      </c>
      <c r="F99" s="641" t="s">
        <v>324</v>
      </c>
      <c r="G99" s="3"/>
      <c r="H99" s="186" t="s">
        <v>7</v>
      </c>
      <c r="I99" t="s">
        <v>1236</v>
      </c>
    </row>
    <row r="100" spans="1:9">
      <c r="A100" s="3" t="s">
        <v>59</v>
      </c>
      <c r="B100" s="3" t="s">
        <v>12</v>
      </c>
      <c r="C100" s="609">
        <v>59</v>
      </c>
      <c r="D100" s="609">
        <v>59</v>
      </c>
      <c r="E100" s="609">
        <v>59</v>
      </c>
      <c r="F100" s="641" t="s">
        <v>60</v>
      </c>
      <c r="G100" s="3"/>
      <c r="H100" s="44" t="s">
        <v>7</v>
      </c>
      <c r="I100" t="s">
        <v>1235</v>
      </c>
    </row>
    <row r="101" spans="1:9">
      <c r="A101" s="3" t="s">
        <v>570</v>
      </c>
      <c r="B101" s="3" t="s">
        <v>12</v>
      </c>
      <c r="C101" s="609">
        <v>60</v>
      </c>
      <c r="D101" s="609">
        <v>179</v>
      </c>
      <c r="E101" s="609">
        <v>113</v>
      </c>
      <c r="F101" s="641" t="s">
        <v>571</v>
      </c>
      <c r="G101" s="3"/>
      <c r="H101" s="304" t="s">
        <v>7</v>
      </c>
      <c r="I101" t="s">
        <v>1238</v>
      </c>
    </row>
    <row r="102" spans="1:9">
      <c r="A102" s="3" t="s">
        <v>61</v>
      </c>
      <c r="B102" s="3" t="s">
        <v>12</v>
      </c>
      <c r="C102" s="609">
        <v>61</v>
      </c>
      <c r="D102" s="609">
        <v>61</v>
      </c>
      <c r="E102" s="609">
        <v>61</v>
      </c>
      <c r="F102" s="641" t="s">
        <v>62</v>
      </c>
      <c r="G102" s="3"/>
      <c r="H102" s="45" t="s">
        <v>7</v>
      </c>
      <c r="I102" t="s">
        <v>1235</v>
      </c>
    </row>
    <row r="103" spans="1:9">
      <c r="A103" s="3" t="s">
        <v>63</v>
      </c>
      <c r="B103" s="3" t="s">
        <v>12</v>
      </c>
      <c r="C103" s="609">
        <v>64</v>
      </c>
      <c r="D103" s="609">
        <v>64</v>
      </c>
      <c r="E103" s="609">
        <v>64</v>
      </c>
      <c r="F103" s="641">
        <v>404040</v>
      </c>
      <c r="G103" s="3"/>
      <c r="H103" s="46" t="s">
        <v>7</v>
      </c>
      <c r="I103" t="s">
        <v>1235</v>
      </c>
    </row>
    <row r="104" spans="1:9">
      <c r="A104" s="3" t="s">
        <v>409</v>
      </c>
      <c r="B104" s="3" t="s">
        <v>12</v>
      </c>
      <c r="C104" s="609">
        <v>64</v>
      </c>
      <c r="D104" s="609">
        <v>224</v>
      </c>
      <c r="E104" s="609">
        <v>208</v>
      </c>
      <c r="F104" s="641" t="s">
        <v>410</v>
      </c>
      <c r="G104" s="3"/>
      <c r="H104" s="224" t="s">
        <v>7</v>
      </c>
      <c r="I104" t="s">
        <v>1236</v>
      </c>
    </row>
    <row r="105" spans="1:9">
      <c r="A105" s="3" t="s">
        <v>454</v>
      </c>
      <c r="B105" s="3" t="s">
        <v>207</v>
      </c>
      <c r="C105" s="609">
        <v>65</v>
      </c>
      <c r="D105" s="609">
        <v>86</v>
      </c>
      <c r="E105" s="609">
        <v>197</v>
      </c>
      <c r="F105" s="641" t="s">
        <v>455</v>
      </c>
      <c r="G105" s="3"/>
      <c r="H105" s="246" t="s">
        <v>7</v>
      </c>
      <c r="I105" t="s">
        <v>1236</v>
      </c>
    </row>
    <row r="106" spans="1:9">
      <c r="A106" s="3" t="s">
        <v>318</v>
      </c>
      <c r="B106" s="3" t="s">
        <v>12</v>
      </c>
      <c r="C106" s="609">
        <v>65</v>
      </c>
      <c r="D106" s="609">
        <v>105</v>
      </c>
      <c r="E106" s="609">
        <v>225</v>
      </c>
      <c r="F106" s="641" t="s">
        <v>1228</v>
      </c>
      <c r="G106" s="3"/>
      <c r="H106" s="183" t="s">
        <v>7</v>
      </c>
      <c r="I106" t="s">
        <v>1236</v>
      </c>
    </row>
    <row r="107" spans="1:9">
      <c r="A107" s="3" t="s">
        <v>64</v>
      </c>
      <c r="B107" s="3" t="s">
        <v>12</v>
      </c>
      <c r="C107" s="609">
        <v>66</v>
      </c>
      <c r="D107" s="609">
        <v>66</v>
      </c>
      <c r="E107" s="609">
        <v>66</v>
      </c>
      <c r="F107" s="641">
        <v>424242</v>
      </c>
      <c r="G107" s="3"/>
      <c r="H107" s="47" t="s">
        <v>7</v>
      </c>
      <c r="I107" t="s">
        <v>1235</v>
      </c>
    </row>
    <row r="108" spans="1:9">
      <c r="A108" s="3" t="s">
        <v>224</v>
      </c>
      <c r="B108" s="3" t="s">
        <v>6</v>
      </c>
      <c r="C108" s="609">
        <v>66</v>
      </c>
      <c r="D108" s="609">
        <v>66</v>
      </c>
      <c r="E108" s="609">
        <v>111</v>
      </c>
      <c r="F108" s="641" t="s">
        <v>225</v>
      </c>
      <c r="G108" s="3"/>
      <c r="H108" s="137" t="s">
        <v>7</v>
      </c>
      <c r="I108" t="s">
        <v>1236</v>
      </c>
    </row>
    <row r="109" spans="1:9">
      <c r="A109" s="3" t="s">
        <v>651</v>
      </c>
      <c r="B109" s="3" t="s">
        <v>6</v>
      </c>
      <c r="C109" s="609">
        <v>66</v>
      </c>
      <c r="D109" s="609">
        <v>111</v>
      </c>
      <c r="E109" s="609">
        <v>66</v>
      </c>
      <c r="F109" s="641" t="s">
        <v>652</v>
      </c>
      <c r="G109" s="3"/>
      <c r="H109" s="344" t="s">
        <v>7</v>
      </c>
      <c r="I109" t="s">
        <v>1238</v>
      </c>
    </row>
    <row r="110" spans="1:9">
      <c r="A110" s="3" t="s">
        <v>321</v>
      </c>
      <c r="B110" s="3" t="s">
        <v>12</v>
      </c>
      <c r="C110" s="609">
        <v>67</v>
      </c>
      <c r="D110" s="609">
        <v>110</v>
      </c>
      <c r="E110" s="609">
        <v>238</v>
      </c>
      <c r="F110" s="641" t="s">
        <v>322</v>
      </c>
      <c r="G110" s="3"/>
      <c r="H110" s="185" t="s">
        <v>7</v>
      </c>
      <c r="I110" t="s">
        <v>1236</v>
      </c>
    </row>
    <row r="111" spans="1:9">
      <c r="A111" s="3" t="s">
        <v>602</v>
      </c>
      <c r="B111" s="3" t="s">
        <v>12</v>
      </c>
      <c r="C111" s="609">
        <v>67</v>
      </c>
      <c r="D111" s="609">
        <v>205</v>
      </c>
      <c r="E111" s="609">
        <v>128</v>
      </c>
      <c r="F111" s="641" t="s">
        <v>603</v>
      </c>
      <c r="G111" s="3"/>
      <c r="H111" s="320" t="s">
        <v>7</v>
      </c>
      <c r="I111" t="s">
        <v>1238</v>
      </c>
    </row>
    <row r="112" spans="1:9">
      <c r="A112" s="3" t="s">
        <v>65</v>
      </c>
      <c r="B112" s="3" t="s">
        <v>12</v>
      </c>
      <c r="C112" s="609">
        <v>69</v>
      </c>
      <c r="D112" s="609">
        <v>69</v>
      </c>
      <c r="E112" s="609">
        <v>69</v>
      </c>
      <c r="F112" s="641">
        <v>454545</v>
      </c>
      <c r="G112" s="3"/>
      <c r="H112" s="48" t="s">
        <v>7</v>
      </c>
      <c r="I112" t="s">
        <v>1235</v>
      </c>
    </row>
    <row r="113" spans="1:9">
      <c r="A113" s="3" t="s">
        <v>621</v>
      </c>
      <c r="B113" s="3" t="s">
        <v>12</v>
      </c>
      <c r="C113" s="609">
        <v>69</v>
      </c>
      <c r="D113" s="609">
        <v>139</v>
      </c>
      <c r="E113" s="609">
        <v>0</v>
      </c>
      <c r="F113" s="641" t="s">
        <v>622</v>
      </c>
      <c r="G113" s="3"/>
      <c r="H113" s="328" t="s">
        <v>7</v>
      </c>
      <c r="I113" t="s">
        <v>1238</v>
      </c>
    </row>
    <row r="114" spans="1:9">
      <c r="A114" s="3" t="s">
        <v>369</v>
      </c>
      <c r="B114" s="3" t="s">
        <v>12</v>
      </c>
      <c r="C114" s="609">
        <v>69</v>
      </c>
      <c r="D114" s="609">
        <v>139</v>
      </c>
      <c r="E114" s="609">
        <v>116</v>
      </c>
      <c r="F114" s="641" t="s">
        <v>370</v>
      </c>
      <c r="G114" s="3"/>
      <c r="H114" s="210" t="s">
        <v>7</v>
      </c>
      <c r="I114" t="s">
        <v>1236</v>
      </c>
    </row>
    <row r="115" spans="1:9">
      <c r="A115" s="3" t="s">
        <v>348</v>
      </c>
      <c r="B115" s="3" t="s">
        <v>12</v>
      </c>
      <c r="C115" s="609">
        <v>70</v>
      </c>
      <c r="D115" s="609">
        <v>130</v>
      </c>
      <c r="E115" s="609">
        <v>180</v>
      </c>
      <c r="F115" s="641" t="s">
        <v>349</v>
      </c>
      <c r="G115" s="3"/>
      <c r="H115" s="199" t="s">
        <v>7</v>
      </c>
      <c r="I115" t="s">
        <v>1236</v>
      </c>
    </row>
    <row r="116" spans="1:9">
      <c r="A116" s="3" t="s">
        <v>346</v>
      </c>
      <c r="B116" s="3" t="s">
        <v>12</v>
      </c>
      <c r="C116" s="609">
        <v>71</v>
      </c>
      <c r="D116" s="609">
        <v>60</v>
      </c>
      <c r="E116" s="609">
        <v>139</v>
      </c>
      <c r="F116" s="641" t="s">
        <v>347</v>
      </c>
      <c r="G116" s="3"/>
      <c r="H116" s="198" t="s">
        <v>7</v>
      </c>
      <c r="I116" t="s">
        <v>1236</v>
      </c>
    </row>
    <row r="117" spans="1:9">
      <c r="A117" s="3" t="s">
        <v>66</v>
      </c>
      <c r="B117" s="3" t="s">
        <v>12</v>
      </c>
      <c r="C117" s="609">
        <v>71</v>
      </c>
      <c r="D117" s="609">
        <v>71</v>
      </c>
      <c r="E117" s="609">
        <v>71</v>
      </c>
      <c r="F117" s="641">
        <v>474747</v>
      </c>
      <c r="G117" s="3"/>
      <c r="H117" s="49" t="s">
        <v>7</v>
      </c>
      <c r="I117" t="s">
        <v>1235</v>
      </c>
    </row>
    <row r="118" spans="1:9">
      <c r="A118" s="3" t="s">
        <v>228</v>
      </c>
      <c r="B118" s="3" t="s">
        <v>12</v>
      </c>
      <c r="C118" s="609">
        <v>72</v>
      </c>
      <c r="D118" s="609">
        <v>61</v>
      </c>
      <c r="E118" s="609">
        <v>139</v>
      </c>
      <c r="F118" s="641" t="s">
        <v>229</v>
      </c>
      <c r="G118" s="3"/>
      <c r="H118" s="139" t="s">
        <v>7</v>
      </c>
      <c r="I118" t="s">
        <v>1236</v>
      </c>
    </row>
    <row r="119" spans="1:9">
      <c r="A119" s="3" t="s">
        <v>319</v>
      </c>
      <c r="B119" s="3" t="s">
        <v>12</v>
      </c>
      <c r="C119" s="609">
        <v>72</v>
      </c>
      <c r="D119" s="609">
        <v>118</v>
      </c>
      <c r="E119" s="609">
        <v>255</v>
      </c>
      <c r="F119" s="641" t="s">
        <v>320</v>
      </c>
      <c r="G119" s="3"/>
      <c r="H119" s="184" t="s">
        <v>7</v>
      </c>
      <c r="I119" t="s">
        <v>1236</v>
      </c>
    </row>
    <row r="120" spans="1:9">
      <c r="A120" s="3" t="s">
        <v>301</v>
      </c>
      <c r="B120" s="3" t="s">
        <v>12</v>
      </c>
      <c r="C120" s="609">
        <v>72</v>
      </c>
      <c r="D120" s="609">
        <v>209</v>
      </c>
      <c r="E120" s="609">
        <v>204</v>
      </c>
      <c r="F120" s="641" t="s">
        <v>302</v>
      </c>
      <c r="G120" s="3"/>
      <c r="H120" s="174" t="s">
        <v>7</v>
      </c>
      <c r="I120" t="s">
        <v>1236</v>
      </c>
    </row>
    <row r="121" spans="1:9">
      <c r="A121" s="3" t="s">
        <v>67</v>
      </c>
      <c r="B121" s="3" t="s">
        <v>12</v>
      </c>
      <c r="C121" s="609">
        <v>74</v>
      </c>
      <c r="D121" s="609">
        <v>74</v>
      </c>
      <c r="E121" s="609">
        <v>74</v>
      </c>
      <c r="F121" s="641" t="s">
        <v>68</v>
      </c>
      <c r="G121" s="3"/>
      <c r="H121" s="50" t="s">
        <v>7</v>
      </c>
      <c r="I121" t="s">
        <v>1235</v>
      </c>
    </row>
    <row r="122" spans="1:9">
      <c r="A122" s="3" t="s">
        <v>336</v>
      </c>
      <c r="B122" s="3" t="s">
        <v>12</v>
      </c>
      <c r="C122" s="609">
        <v>74</v>
      </c>
      <c r="D122" s="609">
        <v>112</v>
      </c>
      <c r="E122" s="609">
        <v>139</v>
      </c>
      <c r="F122" s="641" t="s">
        <v>337</v>
      </c>
      <c r="G122" s="3"/>
      <c r="H122" s="193" t="s">
        <v>7</v>
      </c>
      <c r="I122" t="s">
        <v>1236</v>
      </c>
    </row>
    <row r="123" spans="1:9">
      <c r="A123" s="3" t="s">
        <v>535</v>
      </c>
      <c r="B123" s="3" t="s">
        <v>6</v>
      </c>
      <c r="C123" s="609">
        <v>74</v>
      </c>
      <c r="D123" s="609">
        <v>118</v>
      </c>
      <c r="E123" s="609">
        <v>110</v>
      </c>
      <c r="F123" s="641" t="s">
        <v>536</v>
      </c>
      <c r="G123" s="3"/>
      <c r="H123" s="286" t="s">
        <v>7</v>
      </c>
      <c r="I123" t="s">
        <v>1238</v>
      </c>
    </row>
    <row r="124" spans="1:9">
      <c r="A124" s="3" t="s">
        <v>69</v>
      </c>
      <c r="B124" s="3" t="s">
        <v>12</v>
      </c>
      <c r="C124" s="609">
        <v>77</v>
      </c>
      <c r="D124" s="609">
        <v>77</v>
      </c>
      <c r="E124" s="609">
        <v>77</v>
      </c>
      <c r="F124" s="641" t="s">
        <v>70</v>
      </c>
      <c r="G124" s="3"/>
      <c r="H124" s="51" t="s">
        <v>7</v>
      </c>
      <c r="I124" t="s">
        <v>1235</v>
      </c>
    </row>
    <row r="125" spans="1:9">
      <c r="A125" s="6" t="s">
        <v>440</v>
      </c>
      <c r="B125" s="6" t="s">
        <v>6</v>
      </c>
      <c r="C125" s="608">
        <v>77</v>
      </c>
      <c r="D125" s="608">
        <v>77</v>
      </c>
      <c r="E125" s="608">
        <v>255</v>
      </c>
      <c r="F125" s="640" t="s">
        <v>441</v>
      </c>
      <c r="G125" s="6"/>
      <c r="H125" s="610" t="s">
        <v>7</v>
      </c>
      <c r="I125" s="7" t="s">
        <v>1236</v>
      </c>
    </row>
    <row r="126" spans="1:9">
      <c r="A126" s="3" t="s">
        <v>600</v>
      </c>
      <c r="B126" s="3" t="s">
        <v>12</v>
      </c>
      <c r="C126" s="609">
        <v>78</v>
      </c>
      <c r="D126" s="609">
        <v>238</v>
      </c>
      <c r="E126" s="609">
        <v>148</v>
      </c>
      <c r="F126" s="641" t="s">
        <v>601</v>
      </c>
      <c r="G126" s="3"/>
      <c r="H126" s="319" t="s">
        <v>7</v>
      </c>
      <c r="I126" t="s">
        <v>1238</v>
      </c>
    </row>
    <row r="127" spans="1:9">
      <c r="A127" s="3" t="s">
        <v>1020</v>
      </c>
      <c r="B127" s="3" t="s">
        <v>6</v>
      </c>
      <c r="C127" s="609">
        <v>79</v>
      </c>
      <c r="D127" s="609">
        <v>47</v>
      </c>
      <c r="E127" s="609">
        <v>79</v>
      </c>
      <c r="F127" s="641" t="s">
        <v>1021</v>
      </c>
      <c r="G127" s="3"/>
      <c r="H127" s="512" t="s">
        <v>7</v>
      </c>
      <c r="I127" t="s">
        <v>1020</v>
      </c>
    </row>
    <row r="128" spans="1:9">
      <c r="A128" s="3" t="s">
        <v>644</v>
      </c>
      <c r="B128" s="3" t="s">
        <v>6</v>
      </c>
      <c r="C128" s="609">
        <v>79</v>
      </c>
      <c r="D128" s="609">
        <v>79</v>
      </c>
      <c r="E128" s="609">
        <v>47</v>
      </c>
      <c r="F128" s="641" t="s">
        <v>645</v>
      </c>
      <c r="G128" s="3"/>
      <c r="H128" s="339" t="s">
        <v>7</v>
      </c>
      <c r="I128" t="s">
        <v>1238</v>
      </c>
    </row>
    <row r="129" spans="1:9">
      <c r="A129" s="3" t="s">
        <v>71</v>
      </c>
      <c r="B129" s="3" t="s">
        <v>12</v>
      </c>
      <c r="C129" s="609">
        <v>79</v>
      </c>
      <c r="D129" s="609">
        <v>79</v>
      </c>
      <c r="E129" s="609">
        <v>79</v>
      </c>
      <c r="F129" s="641" t="s">
        <v>72</v>
      </c>
      <c r="G129" s="3"/>
      <c r="H129" s="52" t="s">
        <v>7</v>
      </c>
      <c r="I129" t="s">
        <v>1235</v>
      </c>
    </row>
    <row r="130" spans="1:9">
      <c r="A130" s="3" t="s">
        <v>354</v>
      </c>
      <c r="B130" s="3" t="s">
        <v>12</v>
      </c>
      <c r="C130" s="609">
        <v>79</v>
      </c>
      <c r="D130" s="609">
        <v>148</v>
      </c>
      <c r="E130" s="609">
        <v>205</v>
      </c>
      <c r="F130" s="641" t="s">
        <v>355</v>
      </c>
      <c r="G130" s="3"/>
      <c r="H130" s="202" t="s">
        <v>7</v>
      </c>
      <c r="I130" t="s">
        <v>1236</v>
      </c>
    </row>
    <row r="131" spans="1:9">
      <c r="A131" s="3" t="s">
        <v>73</v>
      </c>
      <c r="B131" s="3" t="s">
        <v>12</v>
      </c>
      <c r="C131" s="609">
        <v>82</v>
      </c>
      <c r="D131" s="609">
        <v>82</v>
      </c>
      <c r="E131" s="609">
        <v>82</v>
      </c>
      <c r="F131" s="641">
        <v>525252</v>
      </c>
      <c r="G131" s="3"/>
      <c r="H131" s="53" t="s">
        <v>7</v>
      </c>
      <c r="I131" t="s">
        <v>1235</v>
      </c>
    </row>
    <row r="132" spans="1:9">
      <c r="A132" s="3" t="s">
        <v>427</v>
      </c>
      <c r="B132" s="3" t="s">
        <v>12</v>
      </c>
      <c r="C132" s="609">
        <v>82</v>
      </c>
      <c r="D132" s="609">
        <v>139</v>
      </c>
      <c r="E132" s="609">
        <v>139</v>
      </c>
      <c r="F132" s="641" t="s">
        <v>428</v>
      </c>
      <c r="G132" s="3"/>
      <c r="H132" s="232" t="s">
        <v>7</v>
      </c>
      <c r="I132" t="s">
        <v>1236</v>
      </c>
    </row>
    <row r="133" spans="1:9">
      <c r="A133" s="3" t="s">
        <v>222</v>
      </c>
      <c r="B133" s="3" t="s">
        <v>12</v>
      </c>
      <c r="C133" s="609">
        <v>83</v>
      </c>
      <c r="D133" s="609">
        <v>134</v>
      </c>
      <c r="E133" s="609">
        <v>139</v>
      </c>
      <c r="F133" s="641" t="s">
        <v>223</v>
      </c>
      <c r="G133" s="3"/>
      <c r="H133" s="136" t="s">
        <v>7</v>
      </c>
      <c r="I133" t="s">
        <v>1236</v>
      </c>
    </row>
    <row r="134" spans="1:9">
      <c r="A134" s="3" t="s">
        <v>203</v>
      </c>
      <c r="B134" s="3" t="s">
        <v>6</v>
      </c>
      <c r="C134" s="609">
        <v>84</v>
      </c>
      <c r="D134" s="609">
        <v>84</v>
      </c>
      <c r="E134" s="609">
        <v>84</v>
      </c>
      <c r="F134" s="641">
        <v>545454</v>
      </c>
      <c r="G134" s="3"/>
      <c r="H134" s="10" t="s">
        <v>7</v>
      </c>
      <c r="I134" t="s">
        <v>1235</v>
      </c>
    </row>
    <row r="135" spans="1:9">
      <c r="A135" s="3" t="s">
        <v>5</v>
      </c>
      <c r="B135" s="3" t="s">
        <v>6</v>
      </c>
      <c r="C135" s="609">
        <v>84</v>
      </c>
      <c r="D135" s="609">
        <v>84</v>
      </c>
      <c r="E135" s="609">
        <v>84</v>
      </c>
      <c r="F135" s="641">
        <v>545454</v>
      </c>
      <c r="G135" s="3"/>
      <c r="H135" s="10" t="s">
        <v>7</v>
      </c>
      <c r="I135" t="s">
        <v>1235</v>
      </c>
    </row>
    <row r="136" spans="1:9">
      <c r="A136" s="3" t="s">
        <v>74</v>
      </c>
      <c r="B136" s="3" t="s">
        <v>12</v>
      </c>
      <c r="C136" s="609">
        <v>84</v>
      </c>
      <c r="D136" s="609">
        <v>84</v>
      </c>
      <c r="E136" s="609">
        <v>84</v>
      </c>
      <c r="F136" s="641">
        <v>545454</v>
      </c>
      <c r="G136" s="3"/>
      <c r="H136" s="10" t="s">
        <v>7</v>
      </c>
      <c r="I136" t="s">
        <v>1235</v>
      </c>
    </row>
    <row r="137" spans="1:9">
      <c r="A137" s="3" t="s">
        <v>1225</v>
      </c>
      <c r="B137" s="3" t="s">
        <v>6</v>
      </c>
      <c r="C137" s="609">
        <v>84</v>
      </c>
      <c r="D137" s="239">
        <v>84</v>
      </c>
      <c r="E137" s="239">
        <v>84</v>
      </c>
      <c r="F137" s="641">
        <v>545454</v>
      </c>
      <c r="G137" s="3"/>
      <c r="H137" s="10" t="s">
        <v>7</v>
      </c>
      <c r="I137" t="s">
        <v>1242</v>
      </c>
    </row>
    <row r="138" spans="1:9">
      <c r="A138" s="3" t="s">
        <v>594</v>
      </c>
      <c r="B138" s="3" t="s">
        <v>12</v>
      </c>
      <c r="C138" s="609">
        <v>84</v>
      </c>
      <c r="D138" s="609">
        <v>139</v>
      </c>
      <c r="E138" s="609">
        <v>84</v>
      </c>
      <c r="F138" s="641" t="s">
        <v>595</v>
      </c>
      <c r="G138" s="3"/>
      <c r="H138" s="316" t="s">
        <v>7</v>
      </c>
      <c r="I138" t="s">
        <v>1238</v>
      </c>
    </row>
    <row r="139" spans="1:9">
      <c r="A139" s="3" t="s">
        <v>598</v>
      </c>
      <c r="B139" s="3" t="s">
        <v>12</v>
      </c>
      <c r="C139" s="609">
        <v>84</v>
      </c>
      <c r="D139" s="609">
        <v>255</v>
      </c>
      <c r="E139" s="609">
        <v>159</v>
      </c>
      <c r="F139" s="641" t="s">
        <v>599</v>
      </c>
      <c r="G139" s="3"/>
      <c r="H139" s="318" t="s">
        <v>7</v>
      </c>
      <c r="I139" t="s">
        <v>1238</v>
      </c>
    </row>
    <row r="140" spans="1:9">
      <c r="A140" s="3" t="s">
        <v>993</v>
      </c>
      <c r="B140" s="3" t="s">
        <v>12</v>
      </c>
      <c r="C140" s="609">
        <v>85</v>
      </c>
      <c r="D140" s="609">
        <v>26</v>
      </c>
      <c r="E140" s="609">
        <v>139</v>
      </c>
      <c r="F140" s="641" t="s">
        <v>994</v>
      </c>
      <c r="G140" s="3"/>
      <c r="H140" s="499" t="s">
        <v>7</v>
      </c>
      <c r="I140" t="s">
        <v>1020</v>
      </c>
    </row>
    <row r="141" spans="1:9">
      <c r="A141" s="3"/>
      <c r="B141" s="3"/>
      <c r="C141" s="609">
        <v>85</v>
      </c>
      <c r="D141" s="609">
        <v>85</v>
      </c>
      <c r="E141" s="609">
        <v>85</v>
      </c>
      <c r="F141" s="641">
        <v>555555</v>
      </c>
      <c r="G141" s="3">
        <v>555</v>
      </c>
      <c r="H141" s="54" t="s">
        <v>7</v>
      </c>
      <c r="I141" t="s">
        <v>1235</v>
      </c>
    </row>
    <row r="142" spans="1:9">
      <c r="A142" s="3" t="s">
        <v>539</v>
      </c>
      <c r="B142" s="3" t="s">
        <v>12</v>
      </c>
      <c r="C142" s="609">
        <v>85</v>
      </c>
      <c r="D142" s="609">
        <v>107</v>
      </c>
      <c r="E142" s="609">
        <v>47</v>
      </c>
      <c r="F142" s="641" t="s">
        <v>540</v>
      </c>
      <c r="G142" s="3"/>
      <c r="H142" s="288" t="s">
        <v>7</v>
      </c>
      <c r="I142" t="s">
        <v>1238</v>
      </c>
    </row>
    <row r="143" spans="1:9">
      <c r="A143" s="3" t="s">
        <v>75</v>
      </c>
      <c r="B143" s="3" t="s">
        <v>12</v>
      </c>
      <c r="C143" s="609">
        <v>87</v>
      </c>
      <c r="D143" s="609">
        <v>87</v>
      </c>
      <c r="E143" s="609">
        <v>87</v>
      </c>
      <c r="F143" s="641">
        <v>575757</v>
      </c>
      <c r="G143" s="3"/>
      <c r="H143" s="55" t="s">
        <v>7</v>
      </c>
      <c r="I143" t="s">
        <v>1235</v>
      </c>
    </row>
    <row r="144" spans="1:9">
      <c r="A144" s="3" t="s">
        <v>76</v>
      </c>
      <c r="B144" s="3" t="s">
        <v>12</v>
      </c>
      <c r="C144" s="609">
        <v>89</v>
      </c>
      <c r="D144" s="609">
        <v>89</v>
      </c>
      <c r="E144" s="609">
        <v>89</v>
      </c>
      <c r="F144" s="641">
        <v>595959</v>
      </c>
      <c r="G144" s="3"/>
      <c r="H144" s="56" t="s">
        <v>7</v>
      </c>
      <c r="I144" t="s">
        <v>1235</v>
      </c>
    </row>
    <row r="145" spans="1:9">
      <c r="A145" s="3" t="s">
        <v>444</v>
      </c>
      <c r="B145" s="3" t="s">
        <v>6</v>
      </c>
      <c r="C145" s="609">
        <v>89</v>
      </c>
      <c r="D145" s="609">
        <v>89</v>
      </c>
      <c r="E145" s="609">
        <v>171</v>
      </c>
      <c r="F145" s="641" t="s">
        <v>445</v>
      </c>
      <c r="G145" s="3"/>
      <c r="H145" s="241" t="s">
        <v>7</v>
      </c>
      <c r="I145" t="s">
        <v>1236</v>
      </c>
    </row>
    <row r="146" spans="1:9">
      <c r="A146" s="3" t="s">
        <v>495</v>
      </c>
      <c r="B146" s="3" t="s">
        <v>6</v>
      </c>
      <c r="C146" s="609">
        <v>92</v>
      </c>
      <c r="D146" s="609">
        <v>51</v>
      </c>
      <c r="E146" s="609">
        <v>23</v>
      </c>
      <c r="F146" s="641" t="s">
        <v>496</v>
      </c>
      <c r="G146" s="3"/>
      <c r="H146" s="267" t="s">
        <v>7</v>
      </c>
      <c r="I146" t="s">
        <v>1237</v>
      </c>
    </row>
    <row r="147" spans="1:9">
      <c r="A147" s="3" t="s">
        <v>483</v>
      </c>
      <c r="B147" s="3" t="s">
        <v>6</v>
      </c>
      <c r="C147" s="609">
        <v>92</v>
      </c>
      <c r="D147" s="609">
        <v>64</v>
      </c>
      <c r="E147" s="609">
        <v>51</v>
      </c>
      <c r="F147" s="641" t="s">
        <v>484</v>
      </c>
      <c r="G147" s="3"/>
      <c r="H147" s="261" t="s">
        <v>7</v>
      </c>
      <c r="I147" t="s">
        <v>1237</v>
      </c>
    </row>
    <row r="148" spans="1:9">
      <c r="A148" s="3" t="s">
        <v>531</v>
      </c>
      <c r="B148" s="3" t="s">
        <v>6</v>
      </c>
      <c r="C148" s="609">
        <v>92</v>
      </c>
      <c r="D148" s="609">
        <v>64</v>
      </c>
      <c r="E148" s="609">
        <v>51</v>
      </c>
      <c r="F148" s="641" t="s">
        <v>484</v>
      </c>
      <c r="G148" s="3"/>
      <c r="H148" s="261" t="s">
        <v>7</v>
      </c>
      <c r="I148" t="s">
        <v>1237</v>
      </c>
    </row>
    <row r="149" spans="1:9">
      <c r="A149" s="3" t="s">
        <v>77</v>
      </c>
      <c r="B149" s="3" t="s">
        <v>12</v>
      </c>
      <c r="C149" s="609">
        <v>92</v>
      </c>
      <c r="D149" s="609">
        <v>92</v>
      </c>
      <c r="E149" s="609">
        <v>92</v>
      </c>
      <c r="F149" s="641" t="s">
        <v>78</v>
      </c>
      <c r="G149" s="3"/>
      <c r="H149" s="57" t="s">
        <v>7</v>
      </c>
      <c r="I149" t="s">
        <v>1235</v>
      </c>
    </row>
    <row r="150" spans="1:9">
      <c r="A150" s="3" t="s">
        <v>352</v>
      </c>
      <c r="B150" s="3" t="s">
        <v>12</v>
      </c>
      <c r="C150" s="609">
        <v>92</v>
      </c>
      <c r="D150" s="609">
        <v>172</v>
      </c>
      <c r="E150" s="609">
        <v>238</v>
      </c>
      <c r="F150" s="641" t="s">
        <v>353</v>
      </c>
      <c r="G150" s="3"/>
      <c r="H150" s="201" t="s">
        <v>7</v>
      </c>
      <c r="I150" t="s">
        <v>1236</v>
      </c>
    </row>
    <row r="151" spans="1:9">
      <c r="A151" s="3" t="s">
        <v>934</v>
      </c>
      <c r="B151" s="3" t="s">
        <v>12</v>
      </c>
      <c r="C151" s="609">
        <v>93</v>
      </c>
      <c r="D151" s="609">
        <v>71</v>
      </c>
      <c r="E151" s="609">
        <v>139</v>
      </c>
      <c r="F151" s="641" t="s">
        <v>935</v>
      </c>
      <c r="G151" s="3"/>
      <c r="H151" s="472" t="s">
        <v>7</v>
      </c>
      <c r="I151" t="s">
        <v>1020</v>
      </c>
    </row>
    <row r="152" spans="1:9">
      <c r="A152" s="3" t="s">
        <v>79</v>
      </c>
      <c r="B152" s="3" t="s">
        <v>12</v>
      </c>
      <c r="C152" s="609">
        <v>94</v>
      </c>
      <c r="D152" s="609">
        <v>94</v>
      </c>
      <c r="E152" s="609">
        <v>94</v>
      </c>
      <c r="F152" s="641" t="s">
        <v>80</v>
      </c>
      <c r="G152" s="3"/>
      <c r="H152" s="58" t="s">
        <v>7</v>
      </c>
      <c r="I152" t="s">
        <v>1235</v>
      </c>
    </row>
    <row r="153" spans="1:9">
      <c r="A153" s="3" t="s">
        <v>214</v>
      </c>
      <c r="B153" s="3" t="s">
        <v>12</v>
      </c>
      <c r="C153" s="609">
        <v>95</v>
      </c>
      <c r="D153" s="609">
        <v>158</v>
      </c>
      <c r="E153" s="609">
        <v>160</v>
      </c>
      <c r="F153" s="641" t="s">
        <v>215</v>
      </c>
      <c r="G153" s="3"/>
      <c r="H153" s="132" t="s">
        <v>7</v>
      </c>
      <c r="I153" t="s">
        <v>1236</v>
      </c>
    </row>
    <row r="154" spans="1:9">
      <c r="A154" s="3" t="s">
        <v>214</v>
      </c>
      <c r="B154" s="3" t="s">
        <v>12</v>
      </c>
      <c r="C154" s="609">
        <v>95</v>
      </c>
      <c r="D154" s="609">
        <v>158</v>
      </c>
      <c r="E154" s="609">
        <v>160</v>
      </c>
      <c r="F154" s="641" t="s">
        <v>215</v>
      </c>
      <c r="G154" s="3"/>
      <c r="H154" s="132" t="s">
        <v>7</v>
      </c>
      <c r="I154" t="s">
        <v>1236</v>
      </c>
    </row>
    <row r="155" spans="1:9">
      <c r="A155" s="3" t="s">
        <v>212</v>
      </c>
      <c r="B155" s="3" t="s">
        <v>6</v>
      </c>
      <c r="C155" s="609">
        <v>95</v>
      </c>
      <c r="D155" s="609">
        <v>159</v>
      </c>
      <c r="E155" s="609">
        <v>159</v>
      </c>
      <c r="F155" s="641" t="s">
        <v>213</v>
      </c>
      <c r="G155" s="3"/>
      <c r="H155" s="131" t="s">
        <v>7</v>
      </c>
      <c r="I155" t="s">
        <v>1236</v>
      </c>
    </row>
    <row r="156" spans="1:9">
      <c r="A156" s="3" t="s">
        <v>279</v>
      </c>
      <c r="B156" s="3" t="s">
        <v>12</v>
      </c>
      <c r="C156" s="609">
        <v>96</v>
      </c>
      <c r="D156" s="609">
        <v>123</v>
      </c>
      <c r="E156" s="609">
        <v>139</v>
      </c>
      <c r="F156" s="641" t="s">
        <v>280</v>
      </c>
      <c r="G156" s="3"/>
      <c r="H156" s="163" t="s">
        <v>7</v>
      </c>
      <c r="I156" t="s">
        <v>1236</v>
      </c>
    </row>
    <row r="157" spans="1:9">
      <c r="A157" s="3" t="s">
        <v>81</v>
      </c>
      <c r="B157" s="3" t="s">
        <v>12</v>
      </c>
      <c r="C157" s="609">
        <v>97</v>
      </c>
      <c r="D157" s="609">
        <v>97</v>
      </c>
      <c r="E157" s="609">
        <v>97</v>
      </c>
      <c r="F157" s="641">
        <v>616161</v>
      </c>
      <c r="G157" s="3"/>
      <c r="H157" s="59" t="s">
        <v>7</v>
      </c>
      <c r="I157" t="s">
        <v>1235</v>
      </c>
    </row>
    <row r="158" spans="1:9">
      <c r="A158" s="3" t="s">
        <v>206</v>
      </c>
      <c r="B158" s="3" t="s">
        <v>207</v>
      </c>
      <c r="C158" s="609">
        <v>99</v>
      </c>
      <c r="D158" s="609">
        <v>86</v>
      </c>
      <c r="E158" s="609">
        <v>136</v>
      </c>
      <c r="F158" s="641">
        <v>635688</v>
      </c>
      <c r="G158" s="3"/>
      <c r="H158" s="129" t="s">
        <v>7</v>
      </c>
      <c r="I158" t="s">
        <v>1235</v>
      </c>
    </row>
    <row r="159" spans="1:9">
      <c r="A159" s="3" t="s">
        <v>82</v>
      </c>
      <c r="B159" s="3" t="s">
        <v>12</v>
      </c>
      <c r="C159" s="609">
        <v>99</v>
      </c>
      <c r="D159" s="609">
        <v>99</v>
      </c>
      <c r="E159" s="609">
        <v>99</v>
      </c>
      <c r="F159" s="641">
        <v>636363</v>
      </c>
      <c r="G159" s="3"/>
      <c r="H159" s="60" t="s">
        <v>7</v>
      </c>
      <c r="I159" t="s">
        <v>1235</v>
      </c>
    </row>
    <row r="160" spans="1:9">
      <c r="A160" s="3" t="s">
        <v>350</v>
      </c>
      <c r="B160" s="3" t="s">
        <v>12</v>
      </c>
      <c r="C160" s="609">
        <v>99</v>
      </c>
      <c r="D160" s="609">
        <v>184</v>
      </c>
      <c r="E160" s="609">
        <v>255</v>
      </c>
      <c r="F160" s="641" t="s">
        <v>351</v>
      </c>
      <c r="G160" s="3"/>
      <c r="H160" s="200" t="s">
        <v>7</v>
      </c>
      <c r="I160" t="s">
        <v>1236</v>
      </c>
    </row>
    <row r="161" spans="1:9">
      <c r="A161" s="3" t="s">
        <v>226</v>
      </c>
      <c r="B161" s="3" t="s">
        <v>12</v>
      </c>
      <c r="C161" s="609">
        <v>100</v>
      </c>
      <c r="D161" s="609">
        <v>149</v>
      </c>
      <c r="E161" s="609">
        <v>237</v>
      </c>
      <c r="F161" s="641" t="s">
        <v>227</v>
      </c>
      <c r="G161" s="3"/>
      <c r="H161" s="138" t="s">
        <v>7</v>
      </c>
      <c r="I161" t="s">
        <v>1236</v>
      </c>
    </row>
    <row r="162" spans="1:9">
      <c r="A162" s="3" t="s">
        <v>83</v>
      </c>
      <c r="B162" s="3" t="s">
        <v>12</v>
      </c>
      <c r="C162" s="609">
        <v>102</v>
      </c>
      <c r="D162" s="609">
        <v>102</v>
      </c>
      <c r="E162" s="609">
        <v>102</v>
      </c>
      <c r="F162" s="641">
        <v>666666</v>
      </c>
      <c r="G162" s="3">
        <v>666</v>
      </c>
      <c r="H162" s="61" t="s">
        <v>7</v>
      </c>
      <c r="I162" t="s">
        <v>1235</v>
      </c>
    </row>
    <row r="163" spans="1:9">
      <c r="A163" s="3" t="s">
        <v>314</v>
      </c>
      <c r="B163" s="3" t="s">
        <v>12</v>
      </c>
      <c r="C163" s="609">
        <v>102</v>
      </c>
      <c r="D163" s="609">
        <v>139</v>
      </c>
      <c r="E163" s="609">
        <v>139</v>
      </c>
      <c r="F163" s="641" t="s">
        <v>315</v>
      </c>
      <c r="G163" s="3"/>
      <c r="H163" s="181" t="s">
        <v>7</v>
      </c>
      <c r="I163" t="s">
        <v>1236</v>
      </c>
    </row>
    <row r="164" spans="1:9">
      <c r="A164" s="3"/>
      <c r="B164" s="3"/>
      <c r="C164" s="609">
        <v>102</v>
      </c>
      <c r="D164" s="609">
        <v>153</v>
      </c>
      <c r="E164" s="609">
        <v>204</v>
      </c>
      <c r="F164" s="641" t="s">
        <v>360</v>
      </c>
      <c r="G164" s="3" t="s">
        <v>361</v>
      </c>
      <c r="H164" s="206" t="s">
        <v>7</v>
      </c>
      <c r="I164" t="s">
        <v>1236</v>
      </c>
    </row>
    <row r="165" spans="1:9">
      <c r="A165" s="3" t="s">
        <v>619</v>
      </c>
      <c r="B165" s="3" t="s">
        <v>12</v>
      </c>
      <c r="C165" s="609">
        <v>102</v>
      </c>
      <c r="D165" s="609">
        <v>205</v>
      </c>
      <c r="E165" s="609">
        <v>0</v>
      </c>
      <c r="F165" s="641" t="s">
        <v>620</v>
      </c>
      <c r="G165" s="3"/>
      <c r="H165" s="327" t="s">
        <v>7</v>
      </c>
      <c r="I165" t="s">
        <v>1238</v>
      </c>
    </row>
    <row r="166" spans="1:9">
      <c r="A166" s="3" t="s">
        <v>367</v>
      </c>
      <c r="B166" s="3" t="s">
        <v>12</v>
      </c>
      <c r="C166" s="609">
        <v>102</v>
      </c>
      <c r="D166" s="609">
        <v>205</v>
      </c>
      <c r="E166" s="609">
        <v>170</v>
      </c>
      <c r="F166" s="641" t="s">
        <v>368</v>
      </c>
      <c r="G166" s="3"/>
      <c r="H166" s="209" t="s">
        <v>7</v>
      </c>
      <c r="I166" t="s">
        <v>1236</v>
      </c>
    </row>
    <row r="167" spans="1:9">
      <c r="A167" s="3" t="s">
        <v>900</v>
      </c>
      <c r="B167" s="3" t="s">
        <v>12</v>
      </c>
      <c r="C167" s="609">
        <v>104</v>
      </c>
      <c r="D167" s="609">
        <v>34</v>
      </c>
      <c r="E167" s="609">
        <v>139</v>
      </c>
      <c r="F167" s="641" t="s">
        <v>901</v>
      </c>
      <c r="G167" s="3"/>
      <c r="H167" s="456" t="s">
        <v>7</v>
      </c>
      <c r="I167" t="s">
        <v>1020</v>
      </c>
    </row>
    <row r="168" spans="1:9">
      <c r="A168" s="3" t="s">
        <v>260</v>
      </c>
      <c r="B168" s="3" t="s">
        <v>12</v>
      </c>
      <c r="C168" s="609">
        <v>104</v>
      </c>
      <c r="D168" s="609">
        <v>131</v>
      </c>
      <c r="E168" s="609">
        <v>139</v>
      </c>
      <c r="F168" s="641" t="s">
        <v>261</v>
      </c>
      <c r="G168" s="3"/>
      <c r="H168" s="154" t="s">
        <v>7</v>
      </c>
      <c r="I168" t="s">
        <v>1236</v>
      </c>
    </row>
    <row r="169" spans="1:9">
      <c r="A169" s="3" t="s">
        <v>344</v>
      </c>
      <c r="B169" s="3" t="s">
        <v>12</v>
      </c>
      <c r="C169" s="609">
        <v>105</v>
      </c>
      <c r="D169" s="609">
        <v>89</v>
      </c>
      <c r="E169" s="609">
        <v>205</v>
      </c>
      <c r="F169" s="641" t="s">
        <v>345</v>
      </c>
      <c r="G169" s="3"/>
      <c r="H169" s="197" t="s">
        <v>7</v>
      </c>
      <c r="I169" t="s">
        <v>1236</v>
      </c>
    </row>
    <row r="170" spans="1:9">
      <c r="A170" s="3" t="s">
        <v>84</v>
      </c>
      <c r="B170" s="3" t="s">
        <v>12</v>
      </c>
      <c r="C170" s="609">
        <v>105</v>
      </c>
      <c r="D170" s="609">
        <v>105</v>
      </c>
      <c r="E170" s="609">
        <v>105</v>
      </c>
      <c r="F170" s="641">
        <v>696969</v>
      </c>
      <c r="G170" s="3"/>
      <c r="H170" s="62" t="s">
        <v>7</v>
      </c>
      <c r="I170" t="s">
        <v>1235</v>
      </c>
    </row>
    <row r="171" spans="1:9">
      <c r="A171" s="3" t="s">
        <v>584</v>
      </c>
      <c r="B171" s="3" t="s">
        <v>12</v>
      </c>
      <c r="C171" s="609">
        <v>105</v>
      </c>
      <c r="D171" s="609">
        <v>139</v>
      </c>
      <c r="E171" s="609">
        <v>34</v>
      </c>
      <c r="F171" s="641" t="s">
        <v>585</v>
      </c>
      <c r="G171" s="3"/>
      <c r="H171" s="311" t="s">
        <v>7</v>
      </c>
      <c r="I171" t="s">
        <v>1238</v>
      </c>
    </row>
    <row r="172" spans="1:9">
      <c r="A172" s="3" t="s">
        <v>558</v>
      </c>
      <c r="B172" s="3" t="s">
        <v>12</v>
      </c>
      <c r="C172" s="609">
        <v>105</v>
      </c>
      <c r="D172" s="609">
        <v>139</v>
      </c>
      <c r="E172" s="609">
        <v>105</v>
      </c>
      <c r="F172" s="641" t="s">
        <v>559</v>
      </c>
      <c r="G172" s="3"/>
      <c r="H172" s="298" t="s">
        <v>7</v>
      </c>
      <c r="I172" t="s">
        <v>1238</v>
      </c>
    </row>
    <row r="173" spans="1:9">
      <c r="A173" s="3" t="s">
        <v>338</v>
      </c>
      <c r="B173" s="3" t="s">
        <v>12</v>
      </c>
      <c r="C173" s="609">
        <v>106</v>
      </c>
      <c r="D173" s="609">
        <v>90</v>
      </c>
      <c r="E173" s="609">
        <v>205</v>
      </c>
      <c r="F173" s="641" t="s">
        <v>339</v>
      </c>
      <c r="G173" s="3"/>
      <c r="H173" s="194" t="s">
        <v>7</v>
      </c>
      <c r="I173" t="s">
        <v>1236</v>
      </c>
    </row>
    <row r="174" spans="1:9">
      <c r="A174" s="3" t="s">
        <v>525</v>
      </c>
      <c r="B174" s="3" t="s">
        <v>6</v>
      </c>
      <c r="C174" s="609">
        <v>107</v>
      </c>
      <c r="D174" s="609">
        <v>66</v>
      </c>
      <c r="E174" s="609">
        <v>38</v>
      </c>
      <c r="F174" s="641" t="s">
        <v>526</v>
      </c>
      <c r="G174" s="3"/>
      <c r="H174" s="282" t="s">
        <v>7</v>
      </c>
      <c r="I174" t="s">
        <v>1237</v>
      </c>
    </row>
    <row r="175" spans="1:9">
      <c r="A175" s="3" t="s">
        <v>85</v>
      </c>
      <c r="B175" s="3" t="s">
        <v>12</v>
      </c>
      <c r="C175" s="609">
        <v>107</v>
      </c>
      <c r="D175" s="609">
        <v>107</v>
      </c>
      <c r="E175" s="609">
        <v>107</v>
      </c>
      <c r="F175" s="641" t="s">
        <v>86</v>
      </c>
      <c r="G175" s="3"/>
      <c r="H175" s="63" t="s">
        <v>7</v>
      </c>
      <c r="I175" t="s">
        <v>1235</v>
      </c>
    </row>
    <row r="176" spans="1:9">
      <c r="A176" s="3" t="s">
        <v>576</v>
      </c>
      <c r="B176" s="3" t="s">
        <v>12</v>
      </c>
      <c r="C176" s="609">
        <v>107</v>
      </c>
      <c r="D176" s="609">
        <v>142</v>
      </c>
      <c r="E176" s="609">
        <v>35</v>
      </c>
      <c r="F176" s="641" t="s">
        <v>577</v>
      </c>
      <c r="G176" s="3"/>
      <c r="H176" s="307" t="s">
        <v>7</v>
      </c>
      <c r="I176" t="s">
        <v>1238</v>
      </c>
    </row>
    <row r="177" spans="1:9">
      <c r="A177" s="3" t="s">
        <v>24</v>
      </c>
      <c r="B177" s="3" t="s">
        <v>12</v>
      </c>
      <c r="C177" s="609">
        <v>108</v>
      </c>
      <c r="D177" s="609">
        <v>123</v>
      </c>
      <c r="E177" s="609">
        <v>139</v>
      </c>
      <c r="F177" s="641" t="s">
        <v>25</v>
      </c>
      <c r="G177" s="3"/>
      <c r="H177" s="19" t="s">
        <v>7</v>
      </c>
      <c r="I177" t="s">
        <v>1235</v>
      </c>
    </row>
    <row r="178" spans="1:9">
      <c r="A178" s="3" t="s">
        <v>334</v>
      </c>
      <c r="B178" s="3" t="s">
        <v>12</v>
      </c>
      <c r="C178" s="609">
        <v>108</v>
      </c>
      <c r="D178" s="609">
        <v>166</v>
      </c>
      <c r="E178" s="609">
        <v>205</v>
      </c>
      <c r="F178" s="641" t="s">
        <v>335</v>
      </c>
      <c r="G178" s="3"/>
      <c r="H178" s="192" t="s">
        <v>7</v>
      </c>
      <c r="I178" t="s">
        <v>1236</v>
      </c>
    </row>
    <row r="179" spans="1:9">
      <c r="A179" s="3" t="s">
        <v>87</v>
      </c>
      <c r="B179" s="3" t="s">
        <v>12</v>
      </c>
      <c r="C179" s="609">
        <v>110</v>
      </c>
      <c r="D179" s="609">
        <v>110</v>
      </c>
      <c r="E179" s="609">
        <v>110</v>
      </c>
      <c r="F179" s="641" t="s">
        <v>88</v>
      </c>
      <c r="G179" s="3"/>
      <c r="H179" s="64" t="s">
        <v>7</v>
      </c>
      <c r="I179" t="s">
        <v>1235</v>
      </c>
    </row>
    <row r="180" spans="1:9">
      <c r="A180" s="3" t="s">
        <v>293</v>
      </c>
      <c r="B180" s="3" t="s">
        <v>12</v>
      </c>
      <c r="C180" s="609">
        <v>110</v>
      </c>
      <c r="D180" s="609">
        <v>123</v>
      </c>
      <c r="E180" s="609">
        <v>139</v>
      </c>
      <c r="F180" s="641" t="s">
        <v>294</v>
      </c>
      <c r="G180" s="3"/>
      <c r="H180" s="170" t="s">
        <v>7</v>
      </c>
      <c r="I180" t="s">
        <v>1236</v>
      </c>
    </row>
    <row r="181" spans="1:9">
      <c r="A181" s="3" t="s">
        <v>547</v>
      </c>
      <c r="B181" s="3" t="s">
        <v>12</v>
      </c>
      <c r="C181" s="609">
        <v>110</v>
      </c>
      <c r="D181" s="609">
        <v>139</v>
      </c>
      <c r="E181" s="609">
        <v>61</v>
      </c>
      <c r="F181" s="641" t="s">
        <v>548</v>
      </c>
      <c r="G181" s="3"/>
      <c r="H181" s="292" t="s">
        <v>7</v>
      </c>
      <c r="I181" t="s">
        <v>1238</v>
      </c>
    </row>
    <row r="182" spans="1:9">
      <c r="A182" s="3" t="s">
        <v>882</v>
      </c>
      <c r="B182" s="3" t="s">
        <v>6</v>
      </c>
      <c r="C182" s="609">
        <v>111</v>
      </c>
      <c r="D182" s="609">
        <v>66</v>
      </c>
      <c r="E182" s="609">
        <v>66</v>
      </c>
      <c r="F182" s="641" t="s">
        <v>883</v>
      </c>
      <c r="G182" s="3"/>
      <c r="H182" s="448" t="s">
        <v>7</v>
      </c>
      <c r="I182" t="s">
        <v>1239</v>
      </c>
    </row>
    <row r="183" spans="1:9">
      <c r="A183" s="3" t="s">
        <v>89</v>
      </c>
      <c r="B183" s="3" t="s">
        <v>12</v>
      </c>
      <c r="C183" s="609">
        <v>112</v>
      </c>
      <c r="D183" s="609">
        <v>112</v>
      </c>
      <c r="E183" s="609">
        <v>112</v>
      </c>
      <c r="F183" s="641">
        <v>707070</v>
      </c>
      <c r="G183" s="3"/>
      <c r="H183" s="65" t="s">
        <v>7</v>
      </c>
      <c r="I183" t="s">
        <v>1235</v>
      </c>
    </row>
    <row r="184" spans="1:9">
      <c r="A184" s="3" t="s">
        <v>17</v>
      </c>
      <c r="B184" s="3" t="s">
        <v>12</v>
      </c>
      <c r="C184" s="609">
        <v>112</v>
      </c>
      <c r="D184" s="609">
        <v>128</v>
      </c>
      <c r="E184" s="609">
        <v>144</v>
      </c>
      <c r="F184" s="641">
        <v>708090</v>
      </c>
      <c r="G184" s="3"/>
      <c r="H184" s="15" t="s">
        <v>7</v>
      </c>
      <c r="I184" t="s">
        <v>1235</v>
      </c>
    </row>
    <row r="185" spans="1:9">
      <c r="A185" s="3" t="s">
        <v>430</v>
      </c>
      <c r="B185" s="3" t="s">
        <v>6</v>
      </c>
      <c r="C185" s="609">
        <v>112</v>
      </c>
      <c r="D185" s="609">
        <v>147</v>
      </c>
      <c r="E185" s="609">
        <v>219</v>
      </c>
      <c r="F185" s="641" t="s">
        <v>431</v>
      </c>
      <c r="G185" s="3"/>
      <c r="H185" s="234" t="s">
        <v>7</v>
      </c>
      <c r="I185" t="s">
        <v>1236</v>
      </c>
    </row>
    <row r="186" spans="1:9">
      <c r="A186" s="3" t="s">
        <v>295</v>
      </c>
      <c r="B186" s="3" t="s">
        <v>6</v>
      </c>
      <c r="C186" s="609">
        <v>112</v>
      </c>
      <c r="D186" s="609">
        <v>219</v>
      </c>
      <c r="E186" s="609">
        <v>147</v>
      </c>
      <c r="F186" s="641" t="s">
        <v>296</v>
      </c>
      <c r="G186" s="3"/>
      <c r="H186" s="171" t="s">
        <v>7</v>
      </c>
      <c r="I186" t="s">
        <v>1236</v>
      </c>
    </row>
    <row r="187" spans="1:9">
      <c r="A187" s="3" t="s">
        <v>434</v>
      </c>
      <c r="B187" s="3" t="s">
        <v>6</v>
      </c>
      <c r="C187" s="609">
        <v>112</v>
      </c>
      <c r="D187" s="609">
        <v>219</v>
      </c>
      <c r="E187" s="609">
        <v>219</v>
      </c>
      <c r="F187" s="641" t="s">
        <v>435</v>
      </c>
      <c r="G187" s="3"/>
      <c r="H187" s="236" t="s">
        <v>7</v>
      </c>
      <c r="I187" t="s">
        <v>1236</v>
      </c>
    </row>
    <row r="188" spans="1:9">
      <c r="A188" s="3" t="s">
        <v>90</v>
      </c>
      <c r="B188" s="3" t="s">
        <v>12</v>
      </c>
      <c r="C188" s="609">
        <v>115</v>
      </c>
      <c r="D188" s="609">
        <v>115</v>
      </c>
      <c r="E188" s="609">
        <v>115</v>
      </c>
      <c r="F188" s="641">
        <v>737373</v>
      </c>
      <c r="G188" s="3"/>
      <c r="H188" s="66" t="s">
        <v>7</v>
      </c>
      <c r="I188" t="s">
        <v>1235</v>
      </c>
    </row>
    <row r="189" spans="1:9">
      <c r="A189" s="3" t="s">
        <v>91</v>
      </c>
      <c r="B189" s="3" t="s">
        <v>12</v>
      </c>
      <c r="C189" s="609">
        <v>117</v>
      </c>
      <c r="D189" s="609">
        <v>117</v>
      </c>
      <c r="E189" s="609">
        <v>117</v>
      </c>
      <c r="F189" s="641">
        <v>757575</v>
      </c>
      <c r="G189" s="3"/>
      <c r="H189" s="67" t="s">
        <v>7</v>
      </c>
      <c r="I189" t="s">
        <v>1235</v>
      </c>
    </row>
    <row r="190" spans="1:9">
      <c r="A190" s="3" t="s">
        <v>617</v>
      </c>
      <c r="B190" s="3" t="s">
        <v>12</v>
      </c>
      <c r="C190" s="609">
        <v>118</v>
      </c>
      <c r="D190" s="609">
        <v>238</v>
      </c>
      <c r="E190" s="609">
        <v>0</v>
      </c>
      <c r="F190" s="641" t="s">
        <v>618</v>
      </c>
      <c r="G190" s="3"/>
      <c r="H190" s="326" t="s">
        <v>7</v>
      </c>
      <c r="I190" t="s">
        <v>1238</v>
      </c>
    </row>
    <row r="191" spans="1:9">
      <c r="A191" s="3" t="s">
        <v>365</v>
      </c>
      <c r="B191" s="3" t="s">
        <v>12</v>
      </c>
      <c r="C191" s="609">
        <v>118</v>
      </c>
      <c r="D191" s="609">
        <v>238</v>
      </c>
      <c r="E191" s="609">
        <v>198</v>
      </c>
      <c r="F191" s="641" t="s">
        <v>366</v>
      </c>
      <c r="G191" s="3"/>
      <c r="H191" s="208" t="s">
        <v>7</v>
      </c>
      <c r="I191" t="s">
        <v>1236</v>
      </c>
    </row>
    <row r="192" spans="1:9">
      <c r="A192" s="3"/>
      <c r="B192" s="3"/>
      <c r="C192" s="609">
        <v>119</v>
      </c>
      <c r="D192" s="609">
        <v>119</v>
      </c>
      <c r="E192" s="609">
        <v>119</v>
      </c>
      <c r="F192" s="641">
        <v>777777</v>
      </c>
      <c r="G192" s="3">
        <v>777</v>
      </c>
      <c r="H192" s="68" t="s">
        <v>92</v>
      </c>
      <c r="I192" t="s">
        <v>1235</v>
      </c>
    </row>
    <row r="193" spans="1:9">
      <c r="A193" s="3" t="s">
        <v>16</v>
      </c>
      <c r="B193" s="3" t="s">
        <v>12</v>
      </c>
      <c r="C193" s="609">
        <v>119</v>
      </c>
      <c r="D193" s="609">
        <v>136</v>
      </c>
      <c r="E193" s="609">
        <v>153</v>
      </c>
      <c r="F193" s="641">
        <v>778899</v>
      </c>
      <c r="G193" s="3">
        <v>789</v>
      </c>
      <c r="H193" s="14" t="s">
        <v>7</v>
      </c>
      <c r="I193" t="s">
        <v>1235</v>
      </c>
    </row>
    <row r="194" spans="1:9">
      <c r="A194" s="3" t="s">
        <v>93</v>
      </c>
      <c r="B194" s="3" t="s">
        <v>12</v>
      </c>
      <c r="C194" s="609">
        <v>120</v>
      </c>
      <c r="D194" s="609">
        <v>120</v>
      </c>
      <c r="E194" s="609">
        <v>120</v>
      </c>
      <c r="F194" s="641">
        <v>787878</v>
      </c>
      <c r="G194" s="3"/>
      <c r="H194" s="69" t="s">
        <v>7</v>
      </c>
      <c r="I194" t="s">
        <v>1235</v>
      </c>
    </row>
    <row r="195" spans="1:9">
      <c r="A195" s="3" t="s">
        <v>425</v>
      </c>
      <c r="B195" s="3" t="s">
        <v>12</v>
      </c>
      <c r="C195" s="609">
        <v>121</v>
      </c>
      <c r="D195" s="609">
        <v>205</v>
      </c>
      <c r="E195" s="609">
        <v>205</v>
      </c>
      <c r="F195" s="641" t="s">
        <v>426</v>
      </c>
      <c r="G195" s="3"/>
      <c r="H195" s="231" t="s">
        <v>7</v>
      </c>
      <c r="I195" t="s">
        <v>1236</v>
      </c>
    </row>
    <row r="196" spans="1:9">
      <c r="A196" s="3" t="s">
        <v>921</v>
      </c>
      <c r="B196" s="3" t="s">
        <v>12</v>
      </c>
      <c r="C196" s="609">
        <v>122</v>
      </c>
      <c r="D196" s="609">
        <v>55</v>
      </c>
      <c r="E196" s="609">
        <v>139</v>
      </c>
      <c r="F196" s="641" t="s">
        <v>922</v>
      </c>
      <c r="G196" s="3"/>
      <c r="H196" s="466" t="s">
        <v>7</v>
      </c>
      <c r="I196" t="s">
        <v>1020</v>
      </c>
    </row>
    <row r="197" spans="1:9">
      <c r="A197" s="3" t="s">
        <v>342</v>
      </c>
      <c r="B197" s="3" t="s">
        <v>12</v>
      </c>
      <c r="C197" s="609">
        <v>122</v>
      </c>
      <c r="D197" s="609">
        <v>103</v>
      </c>
      <c r="E197" s="609">
        <v>238</v>
      </c>
      <c r="F197" s="641" t="s">
        <v>343</v>
      </c>
      <c r="G197" s="3"/>
      <c r="H197" s="196" t="s">
        <v>7</v>
      </c>
      <c r="I197" t="s">
        <v>1236</v>
      </c>
    </row>
    <row r="198" spans="1:9">
      <c r="A198" s="3" t="s">
        <v>94</v>
      </c>
      <c r="B198" s="3" t="s">
        <v>12</v>
      </c>
      <c r="C198" s="609">
        <v>122</v>
      </c>
      <c r="D198" s="609">
        <v>122</v>
      </c>
      <c r="E198" s="609">
        <v>122</v>
      </c>
      <c r="F198" s="641" t="s">
        <v>95</v>
      </c>
      <c r="G198" s="3"/>
      <c r="H198" s="70" t="s">
        <v>7</v>
      </c>
      <c r="I198" t="s">
        <v>1235</v>
      </c>
    </row>
    <row r="199" spans="1:9">
      <c r="A199" s="3" t="s">
        <v>269</v>
      </c>
      <c r="B199" s="3" t="s">
        <v>12</v>
      </c>
      <c r="C199" s="609">
        <v>122</v>
      </c>
      <c r="D199" s="609">
        <v>139</v>
      </c>
      <c r="E199" s="609">
        <v>139</v>
      </c>
      <c r="F199" s="641" t="s">
        <v>270</v>
      </c>
      <c r="G199" s="3"/>
      <c r="H199" s="158" t="s">
        <v>7</v>
      </c>
      <c r="I199" t="s">
        <v>1236</v>
      </c>
    </row>
    <row r="200" spans="1:9">
      <c r="A200" s="3" t="s">
        <v>220</v>
      </c>
      <c r="B200" s="3" t="s">
        <v>12</v>
      </c>
      <c r="C200" s="609">
        <v>122</v>
      </c>
      <c r="D200" s="609">
        <v>197</v>
      </c>
      <c r="E200" s="609">
        <v>205</v>
      </c>
      <c r="F200" s="641" t="s">
        <v>221</v>
      </c>
      <c r="G200" s="3"/>
      <c r="H200" s="135" t="s">
        <v>7</v>
      </c>
      <c r="I200" t="s">
        <v>1236</v>
      </c>
    </row>
    <row r="201" spans="1:9">
      <c r="A201" s="3" t="s">
        <v>299</v>
      </c>
      <c r="B201" s="3" t="s">
        <v>12</v>
      </c>
      <c r="C201" s="609">
        <v>123</v>
      </c>
      <c r="D201" s="609">
        <v>104</v>
      </c>
      <c r="E201" s="609">
        <v>238</v>
      </c>
      <c r="F201" s="641" t="s">
        <v>300</v>
      </c>
      <c r="G201" s="3"/>
      <c r="H201" s="173" t="s">
        <v>7</v>
      </c>
      <c r="I201" t="s">
        <v>1236</v>
      </c>
    </row>
    <row r="202" spans="1:9">
      <c r="A202" s="3" t="s">
        <v>592</v>
      </c>
      <c r="B202" s="3" t="s">
        <v>12</v>
      </c>
      <c r="C202" s="609">
        <v>124</v>
      </c>
      <c r="D202" s="609">
        <v>205</v>
      </c>
      <c r="E202" s="609">
        <v>124</v>
      </c>
      <c r="F202" s="641" t="s">
        <v>593</v>
      </c>
      <c r="G202" s="3"/>
      <c r="H202" s="315" t="s">
        <v>7</v>
      </c>
      <c r="I202" t="s">
        <v>1238</v>
      </c>
    </row>
    <row r="203" spans="1:9">
      <c r="A203" s="3" t="s">
        <v>564</v>
      </c>
      <c r="B203" s="3" t="s">
        <v>12</v>
      </c>
      <c r="C203" s="609">
        <v>124</v>
      </c>
      <c r="D203" s="609">
        <v>252</v>
      </c>
      <c r="E203" s="609">
        <v>0</v>
      </c>
      <c r="F203" s="641" t="s">
        <v>565</v>
      </c>
      <c r="G203" s="3"/>
      <c r="H203" s="301" t="s">
        <v>7</v>
      </c>
      <c r="I203" t="s">
        <v>1238</v>
      </c>
    </row>
    <row r="204" spans="1:9">
      <c r="A204" s="3" t="s">
        <v>991</v>
      </c>
      <c r="B204" s="3" t="s">
        <v>12</v>
      </c>
      <c r="C204" s="609">
        <v>125</v>
      </c>
      <c r="D204" s="609">
        <v>38</v>
      </c>
      <c r="E204" s="609">
        <v>205</v>
      </c>
      <c r="F204" s="641" t="s">
        <v>992</v>
      </c>
      <c r="G204" s="3"/>
      <c r="H204" s="498" t="s">
        <v>7</v>
      </c>
      <c r="I204" t="s">
        <v>1020</v>
      </c>
    </row>
    <row r="205" spans="1:9">
      <c r="A205" s="3" t="s">
        <v>96</v>
      </c>
      <c r="B205" s="3" t="s">
        <v>12</v>
      </c>
      <c r="C205" s="609">
        <v>125</v>
      </c>
      <c r="D205" s="609">
        <v>125</v>
      </c>
      <c r="E205" s="609">
        <v>125</v>
      </c>
      <c r="F205" s="641" t="s">
        <v>97</v>
      </c>
      <c r="G205" s="3"/>
      <c r="H205" s="71" t="s">
        <v>7</v>
      </c>
      <c r="I205" t="s">
        <v>1235</v>
      </c>
    </row>
    <row r="206" spans="1:9">
      <c r="A206" s="3" t="s">
        <v>332</v>
      </c>
      <c r="B206" s="3" t="s">
        <v>12</v>
      </c>
      <c r="C206" s="609">
        <v>126</v>
      </c>
      <c r="D206" s="609">
        <v>192</v>
      </c>
      <c r="E206" s="609">
        <v>238</v>
      </c>
      <c r="F206" s="641" t="s">
        <v>333</v>
      </c>
      <c r="G206" s="3"/>
      <c r="H206" s="191" t="s">
        <v>7</v>
      </c>
      <c r="I206" t="s">
        <v>1236</v>
      </c>
    </row>
    <row r="207" spans="1:9">
      <c r="A207" s="3" t="s">
        <v>432</v>
      </c>
      <c r="B207" s="3" t="s">
        <v>6</v>
      </c>
      <c r="C207" s="609">
        <v>127</v>
      </c>
      <c r="D207" s="609">
        <v>0</v>
      </c>
      <c r="E207" s="609">
        <v>255</v>
      </c>
      <c r="F207" s="641" t="s">
        <v>433</v>
      </c>
      <c r="G207" s="3"/>
      <c r="H207" s="235" t="s">
        <v>7</v>
      </c>
      <c r="I207" t="s">
        <v>1236</v>
      </c>
    </row>
    <row r="208" spans="1:9">
      <c r="A208" s="3" t="s">
        <v>98</v>
      </c>
      <c r="B208" s="3" t="s">
        <v>12</v>
      </c>
      <c r="C208" s="609">
        <v>127</v>
      </c>
      <c r="D208" s="609">
        <v>127</v>
      </c>
      <c r="E208" s="609">
        <v>127</v>
      </c>
      <c r="F208" s="641" t="s">
        <v>99</v>
      </c>
      <c r="G208" s="3"/>
      <c r="H208" s="72" t="s">
        <v>7</v>
      </c>
      <c r="I208" t="s">
        <v>1235</v>
      </c>
    </row>
    <row r="209" spans="1:9">
      <c r="A209" s="3" t="s">
        <v>614</v>
      </c>
      <c r="B209" s="3" t="s">
        <v>12</v>
      </c>
      <c r="C209" s="609">
        <v>127</v>
      </c>
      <c r="D209" s="609">
        <v>255</v>
      </c>
      <c r="E209" s="609">
        <v>0</v>
      </c>
      <c r="F209" s="641" t="s">
        <v>615</v>
      </c>
      <c r="G209" s="3"/>
      <c r="H209" s="325" t="s">
        <v>7</v>
      </c>
      <c r="I209" t="s">
        <v>1238</v>
      </c>
    </row>
    <row r="210" spans="1:9">
      <c r="A210" s="3" t="s">
        <v>616</v>
      </c>
      <c r="B210" s="3" t="s">
        <v>12</v>
      </c>
      <c r="C210" s="609">
        <v>127</v>
      </c>
      <c r="D210" s="609">
        <v>255</v>
      </c>
      <c r="E210" s="609">
        <v>0</v>
      </c>
      <c r="F210" s="641" t="s">
        <v>615</v>
      </c>
      <c r="G210" s="3"/>
      <c r="H210" s="325" t="s">
        <v>7</v>
      </c>
      <c r="I210" t="s">
        <v>1238</v>
      </c>
    </row>
    <row r="211" spans="1:9">
      <c r="A211" s="3" t="s">
        <v>653</v>
      </c>
      <c r="B211" s="3" t="s">
        <v>6</v>
      </c>
      <c r="C211" s="609">
        <v>127</v>
      </c>
      <c r="D211" s="609">
        <v>255</v>
      </c>
      <c r="E211" s="609">
        <v>0</v>
      </c>
      <c r="F211" s="641" t="s">
        <v>615</v>
      </c>
      <c r="G211" s="3"/>
      <c r="H211" s="325" t="s">
        <v>7</v>
      </c>
      <c r="I211" t="s">
        <v>1238</v>
      </c>
    </row>
    <row r="212" spans="1:9">
      <c r="A212" s="3" t="s">
        <v>362</v>
      </c>
      <c r="B212" s="3" t="s">
        <v>12</v>
      </c>
      <c r="C212" s="609">
        <v>127</v>
      </c>
      <c r="D212" s="609">
        <v>255</v>
      </c>
      <c r="E212" s="609">
        <v>212</v>
      </c>
      <c r="F212" s="641" t="s">
        <v>363</v>
      </c>
      <c r="G212" s="3"/>
      <c r="H212" s="207" t="s">
        <v>7</v>
      </c>
      <c r="I212" t="s">
        <v>1236</v>
      </c>
    </row>
    <row r="213" spans="1:9">
      <c r="A213" s="3" t="s">
        <v>364</v>
      </c>
      <c r="B213" s="3" t="s">
        <v>12</v>
      </c>
      <c r="C213" s="609">
        <v>127</v>
      </c>
      <c r="D213" s="609">
        <v>255</v>
      </c>
      <c r="E213" s="609">
        <v>212</v>
      </c>
      <c r="F213" s="641" t="s">
        <v>363</v>
      </c>
      <c r="G213" s="3"/>
      <c r="H213" s="207" t="s">
        <v>7</v>
      </c>
      <c r="I213" t="s">
        <v>1236</v>
      </c>
    </row>
    <row r="214" spans="1:9">
      <c r="A214" s="3" t="s">
        <v>1011</v>
      </c>
      <c r="B214" s="3" t="s">
        <v>9</v>
      </c>
      <c r="C214" s="609">
        <v>128</v>
      </c>
      <c r="D214" s="609">
        <v>0</v>
      </c>
      <c r="E214" s="609">
        <v>0</v>
      </c>
      <c r="F214" s="641">
        <v>800000</v>
      </c>
      <c r="G214" s="3"/>
      <c r="H214" s="508" t="s">
        <v>7</v>
      </c>
      <c r="I214" t="s">
        <v>1020</v>
      </c>
    </row>
    <row r="215" spans="1:9">
      <c r="A215" s="3" t="s">
        <v>985</v>
      </c>
      <c r="B215" s="3" t="s">
        <v>9</v>
      </c>
      <c r="C215" s="609">
        <v>128</v>
      </c>
      <c r="D215" s="609">
        <v>0</v>
      </c>
      <c r="E215" s="609">
        <v>128</v>
      </c>
      <c r="F215" s="641">
        <v>800080</v>
      </c>
      <c r="G215" s="3"/>
      <c r="H215" s="495" t="s">
        <v>7</v>
      </c>
      <c r="I215" t="s">
        <v>1020</v>
      </c>
    </row>
    <row r="216" spans="1:9">
      <c r="A216" s="3" t="s">
        <v>549</v>
      </c>
      <c r="B216" s="3" t="s">
        <v>9</v>
      </c>
      <c r="C216" s="609">
        <v>128</v>
      </c>
      <c r="D216" s="609">
        <v>128</v>
      </c>
      <c r="E216" s="609">
        <v>0</v>
      </c>
      <c r="F216" s="641">
        <v>808000</v>
      </c>
      <c r="G216" s="3"/>
      <c r="H216" s="293" t="s">
        <v>7</v>
      </c>
      <c r="I216" t="s">
        <v>1238</v>
      </c>
    </row>
    <row r="217" spans="1:9">
      <c r="A217" s="3" t="s">
        <v>100</v>
      </c>
      <c r="B217" s="3" t="s">
        <v>12</v>
      </c>
      <c r="C217" s="609">
        <v>130</v>
      </c>
      <c r="D217" s="609">
        <v>130</v>
      </c>
      <c r="E217" s="609">
        <v>130</v>
      </c>
      <c r="F217" s="641">
        <v>828282</v>
      </c>
      <c r="G217" s="3"/>
      <c r="H217" s="73" t="s">
        <v>7</v>
      </c>
      <c r="I217" t="s">
        <v>1235</v>
      </c>
    </row>
    <row r="218" spans="1:9">
      <c r="A218" s="3" t="s">
        <v>340</v>
      </c>
      <c r="B218" s="3" t="s">
        <v>12</v>
      </c>
      <c r="C218" s="609">
        <v>131</v>
      </c>
      <c r="D218" s="609">
        <v>111</v>
      </c>
      <c r="E218" s="609">
        <v>255</v>
      </c>
      <c r="F218" s="641" t="s">
        <v>341</v>
      </c>
      <c r="G218" s="3"/>
      <c r="H218" s="195" t="s">
        <v>7</v>
      </c>
      <c r="I218" t="s">
        <v>1236</v>
      </c>
    </row>
    <row r="219" spans="1:9">
      <c r="A219" s="3" t="s">
        <v>719</v>
      </c>
      <c r="B219" s="3" t="s">
        <v>12</v>
      </c>
      <c r="C219" s="609">
        <v>131</v>
      </c>
      <c r="D219" s="609">
        <v>139</v>
      </c>
      <c r="E219" s="609">
        <v>131</v>
      </c>
      <c r="F219" s="641" t="s">
        <v>720</v>
      </c>
      <c r="G219" s="3"/>
      <c r="H219" s="374" t="s">
        <v>7</v>
      </c>
      <c r="I219" t="s">
        <v>751</v>
      </c>
    </row>
    <row r="220" spans="1:9">
      <c r="A220" s="3" t="s">
        <v>378</v>
      </c>
      <c r="B220" s="3" t="s">
        <v>12</v>
      </c>
      <c r="C220" s="609">
        <v>131</v>
      </c>
      <c r="D220" s="609">
        <v>139</v>
      </c>
      <c r="E220" s="609">
        <v>139</v>
      </c>
      <c r="F220" s="641" t="s">
        <v>379</v>
      </c>
      <c r="G220" s="3"/>
      <c r="H220" s="214" t="s">
        <v>7</v>
      </c>
      <c r="I220" t="s">
        <v>1236</v>
      </c>
    </row>
    <row r="221" spans="1:9">
      <c r="A221" s="3" t="s">
        <v>281</v>
      </c>
      <c r="B221" s="3" t="s">
        <v>12</v>
      </c>
      <c r="C221" s="609">
        <v>132</v>
      </c>
      <c r="D221" s="609">
        <v>112</v>
      </c>
      <c r="E221" s="609">
        <v>255</v>
      </c>
      <c r="F221" s="641" t="s">
        <v>282</v>
      </c>
      <c r="G221" s="3"/>
      <c r="H221" s="164" t="s">
        <v>7</v>
      </c>
      <c r="I221" t="s">
        <v>1236</v>
      </c>
    </row>
    <row r="222" spans="1:9">
      <c r="A222" s="3" t="s">
        <v>519</v>
      </c>
      <c r="B222" s="3" t="s">
        <v>6</v>
      </c>
      <c r="C222" s="609">
        <v>133</v>
      </c>
      <c r="D222" s="609">
        <v>94</v>
      </c>
      <c r="E222" s="609">
        <v>66</v>
      </c>
      <c r="F222" s="641" t="s">
        <v>1231</v>
      </c>
      <c r="G222" s="3"/>
      <c r="H222" s="278" t="s">
        <v>7</v>
      </c>
      <c r="I222" t="s">
        <v>1237</v>
      </c>
    </row>
    <row r="223" spans="1:9">
      <c r="A223" s="3" t="s">
        <v>878</v>
      </c>
      <c r="B223" s="3" t="s">
        <v>6</v>
      </c>
      <c r="C223" s="609">
        <v>133</v>
      </c>
      <c r="D223" s="609">
        <v>99</v>
      </c>
      <c r="E223" s="609">
        <v>99</v>
      </c>
      <c r="F223" s="641">
        <v>856363</v>
      </c>
      <c r="G223" s="3"/>
      <c r="H223" s="279" t="s">
        <v>7</v>
      </c>
      <c r="I223" t="s">
        <v>1239</v>
      </c>
    </row>
    <row r="224" spans="1:9">
      <c r="A224" s="3" t="s">
        <v>1207</v>
      </c>
      <c r="B224" s="3" t="s">
        <v>6</v>
      </c>
      <c r="C224" s="609">
        <v>133</v>
      </c>
      <c r="D224" s="239">
        <v>99</v>
      </c>
      <c r="E224" s="239">
        <v>99</v>
      </c>
      <c r="F224" s="641">
        <v>856363</v>
      </c>
      <c r="G224" s="3"/>
      <c r="H224" s="279" t="s">
        <v>7</v>
      </c>
      <c r="I224" t="s">
        <v>1242</v>
      </c>
    </row>
    <row r="225" spans="1:9">
      <c r="A225" s="3" t="s">
        <v>520</v>
      </c>
      <c r="B225" s="3" t="s">
        <v>6</v>
      </c>
      <c r="C225" s="609">
        <v>133</v>
      </c>
      <c r="D225" s="609">
        <v>99</v>
      </c>
      <c r="E225" s="609">
        <v>99</v>
      </c>
      <c r="F225" s="641">
        <v>856363</v>
      </c>
      <c r="G225" s="3"/>
      <c r="H225" s="279" t="s">
        <v>7</v>
      </c>
      <c r="I225" t="s">
        <v>1237</v>
      </c>
    </row>
    <row r="226" spans="1:9">
      <c r="A226" s="3" t="s">
        <v>101</v>
      </c>
      <c r="B226" s="3" t="s">
        <v>12</v>
      </c>
      <c r="C226" s="609">
        <v>133</v>
      </c>
      <c r="D226" s="609">
        <v>133</v>
      </c>
      <c r="E226" s="609">
        <v>133</v>
      </c>
      <c r="F226" s="641">
        <v>858585</v>
      </c>
      <c r="G226" s="3"/>
      <c r="H226" s="74" t="s">
        <v>7</v>
      </c>
      <c r="I226" t="s">
        <v>1235</v>
      </c>
    </row>
    <row r="227" spans="1:9">
      <c r="A227" s="3" t="s">
        <v>1009</v>
      </c>
      <c r="B227" s="3" t="s">
        <v>6</v>
      </c>
      <c r="C227" s="609">
        <v>135</v>
      </c>
      <c r="D227" s="609">
        <v>31</v>
      </c>
      <c r="E227" s="609">
        <v>120</v>
      </c>
      <c r="F227" s="641" t="s">
        <v>1010</v>
      </c>
      <c r="G227" s="3"/>
      <c r="H227" s="507" t="s">
        <v>7</v>
      </c>
      <c r="I227" t="s">
        <v>1020</v>
      </c>
    </row>
    <row r="228" spans="1:9">
      <c r="A228" s="3" t="s">
        <v>102</v>
      </c>
      <c r="B228" s="3" t="s">
        <v>12</v>
      </c>
      <c r="C228" s="609">
        <v>135</v>
      </c>
      <c r="D228" s="609">
        <v>135</v>
      </c>
      <c r="E228" s="609">
        <v>135</v>
      </c>
      <c r="F228" s="641">
        <v>878787</v>
      </c>
      <c r="G228" s="3"/>
      <c r="H228" s="75" t="s">
        <v>7</v>
      </c>
      <c r="I228" t="s">
        <v>1235</v>
      </c>
    </row>
    <row r="229" spans="1:9">
      <c r="A229" s="3" t="s">
        <v>328</v>
      </c>
      <c r="B229" s="3" t="s">
        <v>12</v>
      </c>
      <c r="C229" s="609">
        <v>135</v>
      </c>
      <c r="D229" s="609">
        <v>206</v>
      </c>
      <c r="E229" s="609">
        <v>235</v>
      </c>
      <c r="F229" s="641" t="s">
        <v>329</v>
      </c>
      <c r="G229" s="3"/>
      <c r="H229" s="189" t="s">
        <v>7</v>
      </c>
      <c r="I229" t="s">
        <v>1236</v>
      </c>
    </row>
    <row r="230" spans="1:9">
      <c r="A230" s="3" t="s">
        <v>271</v>
      </c>
      <c r="B230" s="3" t="s">
        <v>12</v>
      </c>
      <c r="C230" s="609">
        <v>135</v>
      </c>
      <c r="D230" s="609">
        <v>206</v>
      </c>
      <c r="E230" s="609">
        <v>250</v>
      </c>
      <c r="F230" s="641" t="s">
        <v>272</v>
      </c>
      <c r="G230" s="3"/>
      <c r="H230" s="159" t="s">
        <v>7</v>
      </c>
      <c r="I230" t="s">
        <v>1236</v>
      </c>
    </row>
    <row r="231" spans="1:9">
      <c r="A231" s="3" t="s">
        <v>330</v>
      </c>
      <c r="B231" s="3" t="s">
        <v>12</v>
      </c>
      <c r="C231" s="609">
        <v>135</v>
      </c>
      <c r="D231" s="609">
        <v>206</v>
      </c>
      <c r="E231" s="609">
        <v>255</v>
      </c>
      <c r="F231" s="641" t="s">
        <v>331</v>
      </c>
      <c r="G231" s="3"/>
      <c r="H231" s="190" t="s">
        <v>7</v>
      </c>
      <c r="I231" t="s">
        <v>1236</v>
      </c>
    </row>
    <row r="232" spans="1:9">
      <c r="A232" s="3"/>
      <c r="B232" s="3"/>
      <c r="C232" s="609">
        <v>136</v>
      </c>
      <c r="D232" s="609">
        <v>136</v>
      </c>
      <c r="E232" s="609">
        <v>136</v>
      </c>
      <c r="F232" s="641">
        <v>888888</v>
      </c>
      <c r="G232" s="3">
        <v>888</v>
      </c>
      <c r="H232" s="76" t="s">
        <v>7</v>
      </c>
      <c r="I232" t="s">
        <v>1235</v>
      </c>
    </row>
    <row r="233" spans="1:9">
      <c r="A233" s="3" t="s">
        <v>932</v>
      </c>
      <c r="B233" s="3" t="s">
        <v>12</v>
      </c>
      <c r="C233" s="609">
        <v>137</v>
      </c>
      <c r="D233" s="609">
        <v>104</v>
      </c>
      <c r="E233" s="609">
        <v>205</v>
      </c>
      <c r="F233" s="641" t="s">
        <v>933</v>
      </c>
      <c r="G233" s="3"/>
      <c r="H233" s="471" t="s">
        <v>7</v>
      </c>
      <c r="I233" t="s">
        <v>1020</v>
      </c>
    </row>
    <row r="234" spans="1:9">
      <c r="A234" s="3" t="s">
        <v>210</v>
      </c>
      <c r="B234" s="3" t="s">
        <v>12</v>
      </c>
      <c r="C234" s="609">
        <v>138</v>
      </c>
      <c r="D234" s="609">
        <v>43</v>
      </c>
      <c r="E234" s="609">
        <v>226</v>
      </c>
      <c r="F234" s="641" t="s">
        <v>211</v>
      </c>
      <c r="G234" s="3"/>
      <c r="H234" s="130" t="s">
        <v>7</v>
      </c>
      <c r="I234" t="s">
        <v>1236</v>
      </c>
    </row>
    <row r="235" spans="1:9">
      <c r="A235" s="3" t="s">
        <v>103</v>
      </c>
      <c r="B235" s="3" t="s">
        <v>12</v>
      </c>
      <c r="C235" s="609">
        <v>138</v>
      </c>
      <c r="D235" s="609">
        <v>138</v>
      </c>
      <c r="E235" s="609">
        <v>138</v>
      </c>
      <c r="F235" s="641" t="s">
        <v>104</v>
      </c>
      <c r="G235" s="3"/>
      <c r="H235" s="77" t="s">
        <v>7</v>
      </c>
      <c r="I235" t="s">
        <v>1235</v>
      </c>
    </row>
    <row r="236" spans="1:9">
      <c r="A236" s="3" t="s">
        <v>867</v>
      </c>
      <c r="B236" s="3" t="s">
        <v>12</v>
      </c>
      <c r="C236" s="609">
        <v>139</v>
      </c>
      <c r="D236" s="609">
        <v>0</v>
      </c>
      <c r="E236" s="609">
        <v>0</v>
      </c>
      <c r="F236" s="641" t="s">
        <v>868</v>
      </c>
      <c r="G236" s="3"/>
      <c r="H236" s="443" t="s">
        <v>7</v>
      </c>
      <c r="I236" t="s">
        <v>1239</v>
      </c>
    </row>
    <row r="237" spans="1:9">
      <c r="A237" s="3" t="s">
        <v>948</v>
      </c>
      <c r="B237" s="3" t="s">
        <v>12</v>
      </c>
      <c r="C237" s="609">
        <v>139</v>
      </c>
      <c r="D237" s="609">
        <v>0</v>
      </c>
      <c r="E237" s="609">
        <v>139</v>
      </c>
      <c r="F237" s="641" t="s">
        <v>949</v>
      </c>
      <c r="G237" s="3"/>
      <c r="H237" s="477" t="s">
        <v>7</v>
      </c>
      <c r="I237" t="s">
        <v>1020</v>
      </c>
    </row>
    <row r="238" spans="1:9">
      <c r="A238" s="3" t="s">
        <v>761</v>
      </c>
      <c r="B238" s="3" t="s">
        <v>12</v>
      </c>
      <c r="C238" s="609">
        <v>139</v>
      </c>
      <c r="D238" s="609">
        <v>10</v>
      </c>
      <c r="E238" s="609">
        <v>80</v>
      </c>
      <c r="F238" s="641" t="s">
        <v>762</v>
      </c>
      <c r="G238" s="3"/>
      <c r="H238" s="393" t="s">
        <v>7</v>
      </c>
      <c r="I238" t="s">
        <v>1239</v>
      </c>
    </row>
    <row r="239" spans="1:9">
      <c r="A239" s="3" t="s">
        <v>841</v>
      </c>
      <c r="B239" s="3" t="s">
        <v>12</v>
      </c>
      <c r="C239" s="609">
        <v>139</v>
      </c>
      <c r="D239" s="609">
        <v>26</v>
      </c>
      <c r="E239" s="609">
        <v>26</v>
      </c>
      <c r="F239" s="641" t="s">
        <v>842</v>
      </c>
      <c r="G239" s="3"/>
      <c r="H239" s="432" t="s">
        <v>7</v>
      </c>
      <c r="I239" t="s">
        <v>1239</v>
      </c>
    </row>
    <row r="240" spans="1:9">
      <c r="A240" s="3" t="s">
        <v>958</v>
      </c>
      <c r="B240" s="3" t="s">
        <v>12</v>
      </c>
      <c r="C240" s="609">
        <v>139</v>
      </c>
      <c r="D240" s="609">
        <v>28</v>
      </c>
      <c r="E240" s="609">
        <v>98</v>
      </c>
      <c r="F240" s="641" t="s">
        <v>959</v>
      </c>
      <c r="G240" s="3"/>
      <c r="H240" s="482" t="s">
        <v>7</v>
      </c>
      <c r="I240" t="s">
        <v>1020</v>
      </c>
    </row>
    <row r="241" spans="1:9">
      <c r="A241" s="3" t="s">
        <v>831</v>
      </c>
      <c r="B241" s="3" t="s">
        <v>12</v>
      </c>
      <c r="C241" s="609">
        <v>139</v>
      </c>
      <c r="D241" s="609">
        <v>34</v>
      </c>
      <c r="E241" s="609">
        <v>82</v>
      </c>
      <c r="F241" s="641" t="s">
        <v>832</v>
      </c>
      <c r="G241" s="3"/>
      <c r="H241" s="427" t="s">
        <v>7</v>
      </c>
      <c r="I241" t="s">
        <v>1239</v>
      </c>
    </row>
    <row r="242" spans="1:9">
      <c r="A242" s="3" t="s">
        <v>481</v>
      </c>
      <c r="B242" s="3" t="s">
        <v>12</v>
      </c>
      <c r="C242" s="609">
        <v>139</v>
      </c>
      <c r="D242" s="609">
        <v>35</v>
      </c>
      <c r="E242" s="609">
        <v>35</v>
      </c>
      <c r="F242" s="641" t="s">
        <v>482</v>
      </c>
      <c r="G242" s="3"/>
      <c r="H242" s="260" t="s">
        <v>7</v>
      </c>
      <c r="I242" t="s">
        <v>1237</v>
      </c>
    </row>
    <row r="243" spans="1:9">
      <c r="A243" s="3" t="s">
        <v>811</v>
      </c>
      <c r="B243" s="3" t="s">
        <v>12</v>
      </c>
      <c r="C243" s="609">
        <v>139</v>
      </c>
      <c r="D243" s="609">
        <v>37</v>
      </c>
      <c r="E243" s="609">
        <v>0</v>
      </c>
      <c r="F243" s="641" t="s">
        <v>812</v>
      </c>
      <c r="G243" s="3"/>
      <c r="H243" s="417" t="s">
        <v>7</v>
      </c>
      <c r="I243" t="s">
        <v>1239</v>
      </c>
    </row>
    <row r="244" spans="1:9">
      <c r="A244" s="3" t="s">
        <v>876</v>
      </c>
      <c r="B244" s="3" t="s">
        <v>12</v>
      </c>
      <c r="C244" s="609">
        <v>139</v>
      </c>
      <c r="D244" s="609">
        <v>54</v>
      </c>
      <c r="E244" s="609">
        <v>38</v>
      </c>
      <c r="F244" s="641" t="s">
        <v>877</v>
      </c>
      <c r="G244" s="3"/>
      <c r="H244" s="447" t="s">
        <v>7</v>
      </c>
      <c r="I244" t="s">
        <v>1239</v>
      </c>
    </row>
    <row r="245" spans="1:9">
      <c r="A245" s="3" t="s">
        <v>781</v>
      </c>
      <c r="B245" s="3" t="s">
        <v>12</v>
      </c>
      <c r="C245" s="609">
        <v>139</v>
      </c>
      <c r="D245" s="609">
        <v>58</v>
      </c>
      <c r="E245" s="609">
        <v>58</v>
      </c>
      <c r="F245" s="641" t="s">
        <v>782</v>
      </c>
      <c r="G245" s="3"/>
      <c r="H245" s="403" t="s">
        <v>7</v>
      </c>
      <c r="I245" t="s">
        <v>1239</v>
      </c>
    </row>
    <row r="246" spans="1:9">
      <c r="A246" s="3" t="s">
        <v>771</v>
      </c>
      <c r="B246" s="3" t="s">
        <v>12</v>
      </c>
      <c r="C246" s="609">
        <v>139</v>
      </c>
      <c r="D246" s="609">
        <v>58</v>
      </c>
      <c r="E246" s="609">
        <v>98</v>
      </c>
      <c r="F246" s="641" t="s">
        <v>772</v>
      </c>
      <c r="G246" s="3"/>
      <c r="H246" s="398" t="s">
        <v>7</v>
      </c>
      <c r="I246" t="s">
        <v>1239</v>
      </c>
    </row>
    <row r="247" spans="1:9">
      <c r="A247" s="3" t="s">
        <v>710</v>
      </c>
      <c r="B247" s="3" t="s">
        <v>12</v>
      </c>
      <c r="C247" s="609">
        <v>139</v>
      </c>
      <c r="D247" s="609">
        <v>62</v>
      </c>
      <c r="E247" s="609">
        <v>47</v>
      </c>
      <c r="F247" s="641" t="s">
        <v>711</v>
      </c>
      <c r="G247" s="3"/>
      <c r="H247" s="370" t="s">
        <v>7</v>
      </c>
      <c r="I247" t="s">
        <v>751</v>
      </c>
    </row>
    <row r="248" spans="1:9">
      <c r="A248" s="3" t="s">
        <v>669</v>
      </c>
      <c r="B248" s="3" t="s">
        <v>12</v>
      </c>
      <c r="C248" s="609">
        <v>139</v>
      </c>
      <c r="D248" s="609">
        <v>69</v>
      </c>
      <c r="E248" s="609">
        <v>0</v>
      </c>
      <c r="F248" s="641" t="s">
        <v>670</v>
      </c>
      <c r="G248" s="3"/>
      <c r="H248" s="351" t="s">
        <v>7</v>
      </c>
      <c r="I248" t="s">
        <v>751</v>
      </c>
    </row>
    <row r="249" spans="1:9">
      <c r="A249" s="3" t="s">
        <v>505</v>
      </c>
      <c r="B249" s="3" t="s">
        <v>12</v>
      </c>
      <c r="C249" s="609">
        <v>139</v>
      </c>
      <c r="D249" s="609">
        <v>69</v>
      </c>
      <c r="E249" s="609">
        <v>19</v>
      </c>
      <c r="F249" s="641" t="s">
        <v>467</v>
      </c>
      <c r="G249" s="3"/>
      <c r="H249" s="252" t="s">
        <v>7</v>
      </c>
      <c r="I249" t="s">
        <v>1237</v>
      </c>
    </row>
    <row r="250" spans="1:9">
      <c r="A250" s="3" t="s">
        <v>466</v>
      </c>
      <c r="B250" s="3" t="s">
        <v>12</v>
      </c>
      <c r="C250" s="609">
        <v>139</v>
      </c>
      <c r="D250" s="609">
        <v>69</v>
      </c>
      <c r="E250" s="609">
        <v>19</v>
      </c>
      <c r="F250" s="641" t="s">
        <v>467</v>
      </c>
      <c r="G250" s="3"/>
      <c r="H250" s="252" t="s">
        <v>7</v>
      </c>
      <c r="I250" t="s">
        <v>1237</v>
      </c>
    </row>
    <row r="251" spans="1:9">
      <c r="A251" s="3" t="s">
        <v>748</v>
      </c>
      <c r="B251" s="3" t="s">
        <v>12</v>
      </c>
      <c r="C251" s="609">
        <v>139</v>
      </c>
      <c r="D251" s="609">
        <v>71</v>
      </c>
      <c r="E251" s="609">
        <v>38</v>
      </c>
      <c r="F251" s="641" t="s">
        <v>749</v>
      </c>
      <c r="G251" s="3"/>
      <c r="H251" s="388" t="s">
        <v>7</v>
      </c>
      <c r="I251" t="s">
        <v>751</v>
      </c>
    </row>
    <row r="252" spans="1:9">
      <c r="A252" s="3" t="s">
        <v>821</v>
      </c>
      <c r="B252" s="3" t="s">
        <v>12</v>
      </c>
      <c r="C252" s="609">
        <v>139</v>
      </c>
      <c r="D252" s="609">
        <v>71</v>
      </c>
      <c r="E252" s="609">
        <v>93</v>
      </c>
      <c r="F252" s="641" t="s">
        <v>822</v>
      </c>
      <c r="G252" s="3"/>
      <c r="H252" s="422" t="s">
        <v>7</v>
      </c>
      <c r="I252" t="s">
        <v>1239</v>
      </c>
    </row>
    <row r="253" spans="1:9">
      <c r="A253" s="3" t="s">
        <v>970</v>
      </c>
      <c r="B253" s="3" t="s">
        <v>12</v>
      </c>
      <c r="C253" s="609">
        <v>139</v>
      </c>
      <c r="D253" s="609">
        <v>71</v>
      </c>
      <c r="E253" s="609">
        <v>137</v>
      </c>
      <c r="F253" s="641" t="s">
        <v>971</v>
      </c>
      <c r="G253" s="3"/>
      <c r="H253" s="488" t="s">
        <v>7</v>
      </c>
      <c r="I253" t="s">
        <v>1020</v>
      </c>
    </row>
    <row r="254" spans="1:9">
      <c r="A254" s="3" t="s">
        <v>738</v>
      </c>
      <c r="B254" s="3" t="s">
        <v>12</v>
      </c>
      <c r="C254" s="609">
        <v>139</v>
      </c>
      <c r="D254" s="609">
        <v>76</v>
      </c>
      <c r="E254" s="609">
        <v>57</v>
      </c>
      <c r="F254" s="641" t="s">
        <v>739</v>
      </c>
      <c r="G254" s="3"/>
      <c r="H254" s="383" t="s">
        <v>7</v>
      </c>
      <c r="I254" t="s">
        <v>751</v>
      </c>
    </row>
    <row r="255" spans="1:9">
      <c r="A255" s="6" t="s">
        <v>682</v>
      </c>
      <c r="B255" s="6" t="s">
        <v>12</v>
      </c>
      <c r="C255" s="608">
        <v>139</v>
      </c>
      <c r="D255" s="608">
        <v>87</v>
      </c>
      <c r="E255" s="608">
        <v>66</v>
      </c>
      <c r="F255" s="640" t="s">
        <v>683</v>
      </c>
      <c r="G255" s="6"/>
      <c r="H255" s="642" t="s">
        <v>7</v>
      </c>
      <c r="I255" s="7" t="s">
        <v>751</v>
      </c>
    </row>
    <row r="256" spans="1:9">
      <c r="A256" s="3" t="s">
        <v>728</v>
      </c>
      <c r="B256" s="3" t="s">
        <v>12</v>
      </c>
      <c r="C256" s="609">
        <v>139</v>
      </c>
      <c r="D256" s="609">
        <v>90</v>
      </c>
      <c r="E256" s="609">
        <v>0</v>
      </c>
      <c r="F256" s="641" t="s">
        <v>729</v>
      </c>
      <c r="G256" s="3"/>
      <c r="H256" s="378" t="s">
        <v>7</v>
      </c>
      <c r="I256" t="s">
        <v>751</v>
      </c>
    </row>
    <row r="257" spans="1:9">
      <c r="A257" s="3" t="s">
        <v>515</v>
      </c>
      <c r="B257" s="3" t="s">
        <v>12</v>
      </c>
      <c r="C257" s="609">
        <v>139</v>
      </c>
      <c r="D257" s="609">
        <v>90</v>
      </c>
      <c r="E257" s="609">
        <v>43</v>
      </c>
      <c r="F257" s="641" t="s">
        <v>516</v>
      </c>
      <c r="G257" s="3"/>
      <c r="H257" s="276" t="s">
        <v>419</v>
      </c>
      <c r="I257" t="s">
        <v>1237</v>
      </c>
    </row>
    <row r="258" spans="1:9">
      <c r="A258" s="3" t="s">
        <v>791</v>
      </c>
      <c r="B258" s="3" t="s">
        <v>12</v>
      </c>
      <c r="C258" s="609">
        <v>139</v>
      </c>
      <c r="D258" s="609">
        <v>95</v>
      </c>
      <c r="E258" s="609">
        <v>101</v>
      </c>
      <c r="F258" s="641" t="s">
        <v>792</v>
      </c>
      <c r="G258" s="3"/>
      <c r="H258" s="408" t="s">
        <v>7</v>
      </c>
      <c r="I258" t="s">
        <v>1239</v>
      </c>
    </row>
    <row r="259" spans="1:9">
      <c r="A259" s="3" t="s">
        <v>851</v>
      </c>
      <c r="B259" s="3" t="s">
        <v>12</v>
      </c>
      <c r="C259" s="609">
        <v>139</v>
      </c>
      <c r="D259" s="609">
        <v>99</v>
      </c>
      <c r="E259" s="609">
        <v>108</v>
      </c>
      <c r="F259" s="641" t="s">
        <v>852</v>
      </c>
      <c r="G259" s="3"/>
      <c r="H259" s="437" t="s">
        <v>7</v>
      </c>
      <c r="I259" t="s">
        <v>1239</v>
      </c>
    </row>
    <row r="260" spans="1:9">
      <c r="A260" s="3" t="s">
        <v>1106</v>
      </c>
      <c r="B260" s="3" t="s">
        <v>12</v>
      </c>
      <c r="C260" s="609">
        <v>139</v>
      </c>
      <c r="D260" s="609">
        <v>101</v>
      </c>
      <c r="E260" s="609">
        <v>8</v>
      </c>
      <c r="F260" s="641" t="s">
        <v>1107</v>
      </c>
      <c r="G260" s="3"/>
      <c r="H260" s="550" t="s">
        <v>7</v>
      </c>
      <c r="I260" t="s">
        <v>1241</v>
      </c>
    </row>
    <row r="261" spans="1:9">
      <c r="A261" s="3" t="s">
        <v>981</v>
      </c>
      <c r="B261" s="3" t="s">
        <v>12</v>
      </c>
      <c r="C261" s="609">
        <v>139</v>
      </c>
      <c r="D261" s="609">
        <v>102</v>
      </c>
      <c r="E261" s="609">
        <v>139</v>
      </c>
      <c r="F261" s="641" t="s">
        <v>982</v>
      </c>
      <c r="G261" s="3"/>
      <c r="H261" s="492" t="s">
        <v>7</v>
      </c>
      <c r="I261" t="s">
        <v>1020</v>
      </c>
    </row>
    <row r="262" spans="1:9">
      <c r="A262" s="3" t="s">
        <v>1159</v>
      </c>
      <c r="B262" s="3" t="s">
        <v>12</v>
      </c>
      <c r="C262" s="609">
        <v>139</v>
      </c>
      <c r="D262" s="609">
        <v>105</v>
      </c>
      <c r="E262" s="609">
        <v>20</v>
      </c>
      <c r="F262" s="641" t="s">
        <v>1160</v>
      </c>
      <c r="G262" s="3"/>
      <c r="H262" s="575" t="s">
        <v>7</v>
      </c>
      <c r="I262" t="s">
        <v>1241</v>
      </c>
    </row>
    <row r="263" spans="1:9">
      <c r="A263" s="3" t="s">
        <v>464</v>
      </c>
      <c r="B263" s="3" t="s">
        <v>12</v>
      </c>
      <c r="C263" s="609">
        <v>139</v>
      </c>
      <c r="D263" s="609">
        <v>105</v>
      </c>
      <c r="E263" s="609">
        <v>105</v>
      </c>
      <c r="F263" s="641" t="s">
        <v>465</v>
      </c>
      <c r="G263" s="3"/>
      <c r="H263" s="251" t="s">
        <v>7</v>
      </c>
      <c r="I263" t="s">
        <v>1237</v>
      </c>
    </row>
    <row r="264" spans="1:9">
      <c r="A264" s="3" t="s">
        <v>493</v>
      </c>
      <c r="B264" s="3" t="s">
        <v>12</v>
      </c>
      <c r="C264" s="609">
        <v>139</v>
      </c>
      <c r="D264" s="609">
        <v>115</v>
      </c>
      <c r="E264" s="609">
        <v>85</v>
      </c>
      <c r="F264" s="641" t="s">
        <v>494</v>
      </c>
      <c r="G264" s="3"/>
      <c r="H264" s="266" t="s">
        <v>7</v>
      </c>
      <c r="I264" t="s">
        <v>1237</v>
      </c>
    </row>
    <row r="265" spans="1:9">
      <c r="A265" s="3" t="s">
        <v>1181</v>
      </c>
      <c r="B265" s="3" t="s">
        <v>12</v>
      </c>
      <c r="C265" s="609">
        <v>139</v>
      </c>
      <c r="D265" s="609">
        <v>117</v>
      </c>
      <c r="E265" s="609">
        <v>0</v>
      </c>
      <c r="F265" s="641" t="s">
        <v>1182</v>
      </c>
      <c r="G265" s="3"/>
      <c r="H265" s="584" t="s">
        <v>7</v>
      </c>
      <c r="I265" t="s">
        <v>1241</v>
      </c>
    </row>
    <row r="266" spans="1:9">
      <c r="A266" s="3" t="s">
        <v>691</v>
      </c>
      <c r="B266" s="3" t="s">
        <v>12</v>
      </c>
      <c r="C266" s="609">
        <v>139</v>
      </c>
      <c r="D266" s="609">
        <v>119</v>
      </c>
      <c r="E266" s="609">
        <v>101</v>
      </c>
      <c r="F266" s="641" t="s">
        <v>692</v>
      </c>
      <c r="G266" s="3"/>
      <c r="H266" s="361" t="s">
        <v>7</v>
      </c>
      <c r="I266" t="s">
        <v>751</v>
      </c>
    </row>
    <row r="267" spans="1:9">
      <c r="A267" s="3" t="s">
        <v>1045</v>
      </c>
      <c r="B267" s="3" t="s">
        <v>12</v>
      </c>
      <c r="C267" s="609">
        <v>139</v>
      </c>
      <c r="D267" s="609">
        <v>121</v>
      </c>
      <c r="E267" s="609">
        <v>94</v>
      </c>
      <c r="F267" s="641" t="s">
        <v>1046</v>
      </c>
      <c r="G267" s="3"/>
      <c r="H267" s="523" t="s">
        <v>7</v>
      </c>
      <c r="I267" t="s">
        <v>1240</v>
      </c>
    </row>
    <row r="268" spans="1:9">
      <c r="A268" s="3" t="s">
        <v>1003</v>
      </c>
      <c r="B268" s="3" t="s">
        <v>12</v>
      </c>
      <c r="C268" s="609">
        <v>139</v>
      </c>
      <c r="D268" s="609">
        <v>123</v>
      </c>
      <c r="E268" s="609">
        <v>139</v>
      </c>
      <c r="F268" s="641" t="s">
        <v>1004</v>
      </c>
      <c r="G268" s="3"/>
      <c r="H268" s="504" t="s">
        <v>7</v>
      </c>
      <c r="I268" t="s">
        <v>1020</v>
      </c>
    </row>
    <row r="269" spans="1:9">
      <c r="A269" s="3" t="s">
        <v>700</v>
      </c>
      <c r="B269" s="3" t="s">
        <v>12</v>
      </c>
      <c r="C269" s="609">
        <v>139</v>
      </c>
      <c r="D269" s="609">
        <v>125</v>
      </c>
      <c r="E269" s="609">
        <v>107</v>
      </c>
      <c r="F269" s="641" t="s">
        <v>701</v>
      </c>
      <c r="G269" s="3"/>
      <c r="H269" s="365" t="s">
        <v>7</v>
      </c>
      <c r="I269" t="s">
        <v>751</v>
      </c>
    </row>
    <row r="270" spans="1:9">
      <c r="A270" s="3" t="s">
        <v>802</v>
      </c>
      <c r="B270" s="3" t="s">
        <v>12</v>
      </c>
      <c r="C270" s="609">
        <v>139</v>
      </c>
      <c r="D270" s="609">
        <v>125</v>
      </c>
      <c r="E270" s="609">
        <v>123</v>
      </c>
      <c r="F270" s="641" t="s">
        <v>803</v>
      </c>
      <c r="G270" s="3"/>
      <c r="H270" s="413" t="s">
        <v>7</v>
      </c>
      <c r="I270" t="s">
        <v>1239</v>
      </c>
    </row>
    <row r="271" spans="1:9">
      <c r="A271" s="3" t="s">
        <v>1089</v>
      </c>
      <c r="B271" s="3" t="s">
        <v>12</v>
      </c>
      <c r="C271" s="609">
        <v>139</v>
      </c>
      <c r="D271" s="609">
        <v>126</v>
      </c>
      <c r="E271" s="609">
        <v>102</v>
      </c>
      <c r="F271" s="641" t="s">
        <v>1090</v>
      </c>
      <c r="G271" s="3"/>
      <c r="H271" s="543" t="s">
        <v>7</v>
      </c>
      <c r="I271" t="s">
        <v>1240</v>
      </c>
    </row>
    <row r="272" spans="1:9">
      <c r="A272" s="3" t="s">
        <v>1125</v>
      </c>
      <c r="B272" s="3" t="s">
        <v>12</v>
      </c>
      <c r="C272" s="609">
        <v>139</v>
      </c>
      <c r="D272" s="609">
        <v>129</v>
      </c>
      <c r="E272" s="609">
        <v>76</v>
      </c>
      <c r="F272" s="641" t="s">
        <v>1126</v>
      </c>
      <c r="G272" s="3"/>
      <c r="H272" s="559" t="s">
        <v>7</v>
      </c>
      <c r="I272" t="s">
        <v>1241</v>
      </c>
    </row>
    <row r="273" spans="1:9">
      <c r="A273" s="3" t="s">
        <v>1032</v>
      </c>
      <c r="B273" s="3" t="s">
        <v>12</v>
      </c>
      <c r="C273" s="609">
        <v>139</v>
      </c>
      <c r="D273" s="609">
        <v>131</v>
      </c>
      <c r="E273" s="609">
        <v>120</v>
      </c>
      <c r="F273" s="641" t="s">
        <v>1033</v>
      </c>
      <c r="G273" s="3"/>
      <c r="H273" s="517" t="s">
        <v>7</v>
      </c>
      <c r="I273" t="s">
        <v>1240</v>
      </c>
    </row>
    <row r="274" spans="1:9">
      <c r="A274" s="3" t="s">
        <v>911</v>
      </c>
      <c r="B274" s="3" t="s">
        <v>12</v>
      </c>
      <c r="C274" s="609">
        <v>139</v>
      </c>
      <c r="D274" s="609">
        <v>131</v>
      </c>
      <c r="E274" s="609">
        <v>134</v>
      </c>
      <c r="F274" s="641" t="s">
        <v>912</v>
      </c>
      <c r="G274" s="3"/>
      <c r="H274" s="461" t="s">
        <v>7</v>
      </c>
      <c r="I274" t="s">
        <v>1020</v>
      </c>
    </row>
    <row r="275" spans="1:9">
      <c r="A275" s="3" t="s">
        <v>642</v>
      </c>
      <c r="B275" s="3" t="s">
        <v>12</v>
      </c>
      <c r="C275" s="609">
        <v>139</v>
      </c>
      <c r="D275" s="609">
        <v>134</v>
      </c>
      <c r="E275" s="609">
        <v>78</v>
      </c>
      <c r="F275" s="641" t="s">
        <v>643</v>
      </c>
      <c r="G275" s="3"/>
      <c r="H275" s="338" t="s">
        <v>7</v>
      </c>
      <c r="I275" t="s">
        <v>1238</v>
      </c>
    </row>
    <row r="276" spans="1:9">
      <c r="A276" s="3" t="s">
        <v>1070</v>
      </c>
      <c r="B276" s="3" t="s">
        <v>12</v>
      </c>
      <c r="C276" s="609">
        <v>139</v>
      </c>
      <c r="D276" s="609">
        <v>134</v>
      </c>
      <c r="E276" s="609">
        <v>130</v>
      </c>
      <c r="F276" s="641" t="s">
        <v>1071</v>
      </c>
      <c r="G276" s="3"/>
      <c r="H276" s="534" t="s">
        <v>7</v>
      </c>
      <c r="I276" t="s">
        <v>1240</v>
      </c>
    </row>
    <row r="277" spans="1:9">
      <c r="A277" s="3" t="s">
        <v>1149</v>
      </c>
      <c r="B277" s="3" t="s">
        <v>12</v>
      </c>
      <c r="C277" s="609">
        <v>139</v>
      </c>
      <c r="D277" s="609">
        <v>136</v>
      </c>
      <c r="E277" s="609">
        <v>120</v>
      </c>
      <c r="F277" s="641" t="s">
        <v>1150</v>
      </c>
      <c r="G277" s="3"/>
      <c r="H277" s="570" t="s">
        <v>7</v>
      </c>
      <c r="I277" t="s">
        <v>1241</v>
      </c>
    </row>
    <row r="278" spans="1:9">
      <c r="A278" s="3" t="s">
        <v>1115</v>
      </c>
      <c r="B278" s="3" t="s">
        <v>12</v>
      </c>
      <c r="C278" s="609">
        <v>139</v>
      </c>
      <c r="D278" s="609">
        <v>137</v>
      </c>
      <c r="E278" s="609">
        <v>112</v>
      </c>
      <c r="F278" s="641" t="s">
        <v>1116</v>
      </c>
      <c r="G278" s="3"/>
      <c r="H278" s="554" t="s">
        <v>7</v>
      </c>
      <c r="I278" t="s">
        <v>1241</v>
      </c>
    </row>
    <row r="279" spans="1:9">
      <c r="A279" s="3" t="s">
        <v>1079</v>
      </c>
      <c r="B279" s="3" t="s">
        <v>12</v>
      </c>
      <c r="C279" s="609">
        <v>139</v>
      </c>
      <c r="D279" s="609">
        <v>137</v>
      </c>
      <c r="E279" s="609">
        <v>137</v>
      </c>
      <c r="F279" s="641" t="s">
        <v>1080</v>
      </c>
      <c r="G279" s="3"/>
      <c r="H279" s="538" t="s">
        <v>7</v>
      </c>
      <c r="I279" t="s">
        <v>1240</v>
      </c>
    </row>
    <row r="280" spans="1:9">
      <c r="A280" s="3" t="s">
        <v>1172</v>
      </c>
      <c r="B280" s="3" t="s">
        <v>12</v>
      </c>
      <c r="C280" s="609">
        <v>139</v>
      </c>
      <c r="D280" s="609">
        <v>139</v>
      </c>
      <c r="E280" s="609">
        <v>0</v>
      </c>
      <c r="F280" s="641" t="s">
        <v>1173</v>
      </c>
      <c r="G280" s="3"/>
      <c r="H280" s="580" t="s">
        <v>7</v>
      </c>
      <c r="I280" t="s">
        <v>1241</v>
      </c>
    </row>
    <row r="281" spans="1:9">
      <c r="A281" s="3" t="s">
        <v>1136</v>
      </c>
      <c r="B281" s="3" t="s">
        <v>12</v>
      </c>
      <c r="C281" s="609">
        <v>139</v>
      </c>
      <c r="D281" s="609">
        <v>139</v>
      </c>
      <c r="E281" s="609">
        <v>122</v>
      </c>
      <c r="F281" s="641" t="s">
        <v>1137</v>
      </c>
      <c r="G281" s="3"/>
      <c r="H281" s="564" t="s">
        <v>7</v>
      </c>
      <c r="I281" t="s">
        <v>1241</v>
      </c>
    </row>
    <row r="282" spans="1:9">
      <c r="A282" s="3" t="s">
        <v>1059</v>
      </c>
      <c r="B282" s="3" t="s">
        <v>12</v>
      </c>
      <c r="C282" s="609">
        <v>139</v>
      </c>
      <c r="D282" s="609">
        <v>139</v>
      </c>
      <c r="E282" s="609">
        <v>131</v>
      </c>
      <c r="F282" s="641" t="s">
        <v>1060</v>
      </c>
      <c r="G282" s="3"/>
      <c r="H282" s="529" t="s">
        <v>7</v>
      </c>
      <c r="I282" t="s">
        <v>1240</v>
      </c>
    </row>
    <row r="283" spans="1:9">
      <c r="A283" s="3" t="s">
        <v>884</v>
      </c>
      <c r="B283" s="3" t="s">
        <v>6</v>
      </c>
      <c r="C283" s="609">
        <v>140</v>
      </c>
      <c r="D283" s="609">
        <v>23</v>
      </c>
      <c r="E283" s="609">
        <v>23</v>
      </c>
      <c r="F283" s="641" t="s">
        <v>885</v>
      </c>
      <c r="G283" s="3"/>
      <c r="H283" s="449" t="s">
        <v>7</v>
      </c>
      <c r="I283" t="s">
        <v>1239</v>
      </c>
    </row>
    <row r="284" spans="1:9">
      <c r="A284" s="3" t="s">
        <v>1210</v>
      </c>
      <c r="B284" s="3" t="s">
        <v>6</v>
      </c>
      <c r="C284" s="609">
        <v>140</v>
      </c>
      <c r="D284" s="239">
        <v>120</v>
      </c>
      <c r="E284" s="239">
        <v>83</v>
      </c>
      <c r="F284" s="641" t="s">
        <v>1211</v>
      </c>
      <c r="G284" s="3"/>
      <c r="H284" s="590" t="s">
        <v>7</v>
      </c>
      <c r="I284" t="s">
        <v>1242</v>
      </c>
    </row>
    <row r="285" spans="1:9">
      <c r="A285" s="3" t="s">
        <v>105</v>
      </c>
      <c r="B285" s="3" t="s">
        <v>12</v>
      </c>
      <c r="C285" s="609">
        <v>140</v>
      </c>
      <c r="D285" s="609">
        <v>140</v>
      </c>
      <c r="E285" s="609">
        <v>140</v>
      </c>
      <c r="F285" s="641" t="s">
        <v>106</v>
      </c>
      <c r="G285" s="3"/>
      <c r="H285" s="78" t="s">
        <v>7</v>
      </c>
      <c r="I285" t="s">
        <v>1235</v>
      </c>
    </row>
    <row r="286" spans="1:9">
      <c r="A286" s="3" t="s">
        <v>277</v>
      </c>
      <c r="B286" s="3" t="s">
        <v>12</v>
      </c>
      <c r="C286" s="609">
        <v>141</v>
      </c>
      <c r="D286" s="609">
        <v>182</v>
      </c>
      <c r="E286" s="609">
        <v>205</v>
      </c>
      <c r="F286" s="641" t="s">
        <v>278</v>
      </c>
      <c r="G286" s="3"/>
      <c r="H286" s="162" t="s">
        <v>7</v>
      </c>
      <c r="I286" t="s">
        <v>1236</v>
      </c>
    </row>
    <row r="287" spans="1:9">
      <c r="A287" s="3" t="s">
        <v>423</v>
      </c>
      <c r="B287" s="3" t="s">
        <v>12</v>
      </c>
      <c r="C287" s="609">
        <v>141</v>
      </c>
      <c r="D287" s="609">
        <v>238</v>
      </c>
      <c r="E287" s="609">
        <v>238</v>
      </c>
      <c r="F287" s="641" t="s">
        <v>424</v>
      </c>
      <c r="G287" s="3"/>
      <c r="H287" s="230" t="s">
        <v>7</v>
      </c>
      <c r="I287" t="s">
        <v>1236</v>
      </c>
    </row>
    <row r="288" spans="1:9">
      <c r="A288" s="3" t="s">
        <v>879</v>
      </c>
      <c r="B288" s="3" t="s">
        <v>6</v>
      </c>
      <c r="C288" s="609">
        <v>142</v>
      </c>
      <c r="D288" s="609">
        <v>35</v>
      </c>
      <c r="E288" s="609">
        <v>35</v>
      </c>
      <c r="F288" s="641" t="s">
        <v>647</v>
      </c>
      <c r="G288" s="3"/>
      <c r="H288" s="341" t="s">
        <v>7</v>
      </c>
      <c r="I288" t="s">
        <v>1239</v>
      </c>
    </row>
    <row r="289" spans="1:9">
      <c r="A289" s="616" t="s">
        <v>1233</v>
      </c>
      <c r="B289" s="3" t="s">
        <v>6</v>
      </c>
      <c r="C289" s="609">
        <v>142</v>
      </c>
      <c r="D289" s="609">
        <v>35</v>
      </c>
      <c r="E289" s="609">
        <v>35</v>
      </c>
      <c r="F289" s="641" t="s">
        <v>647</v>
      </c>
      <c r="G289" s="3"/>
      <c r="H289" s="341" t="s">
        <v>7</v>
      </c>
      <c r="I289" t="s">
        <v>1238</v>
      </c>
    </row>
    <row r="290" spans="1:9">
      <c r="A290" s="3" t="s">
        <v>750</v>
      </c>
      <c r="B290" s="3" t="s">
        <v>6</v>
      </c>
      <c r="C290" s="609">
        <v>142</v>
      </c>
      <c r="D290" s="609">
        <v>35</v>
      </c>
      <c r="E290" s="609">
        <v>35</v>
      </c>
      <c r="F290" s="641" t="s">
        <v>647</v>
      </c>
      <c r="G290" s="3"/>
      <c r="H290" s="341" t="s">
        <v>7</v>
      </c>
      <c r="I290" t="s">
        <v>751</v>
      </c>
    </row>
    <row r="291" spans="1:9">
      <c r="A291" s="3" t="s">
        <v>527</v>
      </c>
      <c r="B291" s="3" t="s">
        <v>6</v>
      </c>
      <c r="C291" s="609">
        <v>142</v>
      </c>
      <c r="D291" s="609">
        <v>107</v>
      </c>
      <c r="E291" s="609">
        <v>35</v>
      </c>
      <c r="F291" s="641" t="s">
        <v>528</v>
      </c>
      <c r="G291" s="3"/>
      <c r="H291" s="283" t="s">
        <v>7</v>
      </c>
      <c r="I291" t="s">
        <v>1237</v>
      </c>
    </row>
    <row r="292" spans="1:9">
      <c r="A292" s="3" t="s">
        <v>218</v>
      </c>
      <c r="B292" s="3" t="s">
        <v>12</v>
      </c>
      <c r="C292" s="609">
        <v>142</v>
      </c>
      <c r="D292" s="609">
        <v>229</v>
      </c>
      <c r="E292" s="609">
        <v>238</v>
      </c>
      <c r="F292" s="641" t="s">
        <v>219</v>
      </c>
      <c r="G292" s="3"/>
      <c r="H292" s="134" t="s">
        <v>7</v>
      </c>
      <c r="I292" t="s">
        <v>1236</v>
      </c>
    </row>
    <row r="293" spans="1:9">
      <c r="A293" s="3" t="s">
        <v>107</v>
      </c>
      <c r="B293" s="3" t="s">
        <v>12</v>
      </c>
      <c r="C293" s="609">
        <v>143</v>
      </c>
      <c r="D293" s="609">
        <v>143</v>
      </c>
      <c r="E293" s="609">
        <v>143</v>
      </c>
      <c r="F293" s="641" t="s">
        <v>108</v>
      </c>
      <c r="G293" s="3"/>
      <c r="H293" s="79" t="s">
        <v>7</v>
      </c>
      <c r="I293" t="s">
        <v>1235</v>
      </c>
    </row>
    <row r="294" spans="1:9">
      <c r="A294" s="3" t="s">
        <v>550</v>
      </c>
      <c r="B294" s="3" t="s">
        <v>12</v>
      </c>
      <c r="C294" s="609">
        <v>143</v>
      </c>
      <c r="D294" s="609">
        <v>188</v>
      </c>
      <c r="E294" s="609">
        <v>143</v>
      </c>
      <c r="F294" s="641" t="s">
        <v>551</v>
      </c>
      <c r="G294" s="3"/>
      <c r="H294" s="294" t="s">
        <v>7</v>
      </c>
      <c r="I294" t="s">
        <v>1238</v>
      </c>
    </row>
    <row r="295" spans="1:9">
      <c r="A295" s="3" t="s">
        <v>654</v>
      </c>
      <c r="B295" s="3" t="s">
        <v>6</v>
      </c>
      <c r="C295" s="609">
        <v>143</v>
      </c>
      <c r="D295" s="609">
        <v>188</v>
      </c>
      <c r="E295" s="609">
        <v>143</v>
      </c>
      <c r="F295" s="641" t="s">
        <v>551</v>
      </c>
      <c r="G295" s="3"/>
      <c r="H295" s="294" t="s">
        <v>7</v>
      </c>
      <c r="I295" t="s">
        <v>1238</v>
      </c>
    </row>
    <row r="296" spans="1:9">
      <c r="A296" s="6" t="s">
        <v>590</v>
      </c>
      <c r="B296" s="6" t="s">
        <v>12</v>
      </c>
      <c r="C296" s="608">
        <v>144</v>
      </c>
      <c r="D296" s="608">
        <v>238</v>
      </c>
      <c r="E296" s="608">
        <v>144</v>
      </c>
      <c r="F296" s="640" t="s">
        <v>591</v>
      </c>
      <c r="G296" s="6"/>
      <c r="H296" s="643" t="s">
        <v>7</v>
      </c>
      <c r="I296" s="7" t="s">
        <v>1238</v>
      </c>
    </row>
    <row r="297" spans="1:9">
      <c r="A297" s="3" t="s">
        <v>989</v>
      </c>
      <c r="B297" s="3" t="s">
        <v>12</v>
      </c>
      <c r="C297" s="609">
        <v>145</v>
      </c>
      <c r="D297" s="609">
        <v>44</v>
      </c>
      <c r="E297" s="609">
        <v>238</v>
      </c>
      <c r="F297" s="641" t="s">
        <v>990</v>
      </c>
      <c r="G297" s="3"/>
      <c r="H297" s="497" t="s">
        <v>7</v>
      </c>
      <c r="I297" t="s">
        <v>1020</v>
      </c>
    </row>
    <row r="298" spans="1:9">
      <c r="A298" s="3" t="s">
        <v>109</v>
      </c>
      <c r="B298" s="3" t="s">
        <v>12</v>
      </c>
      <c r="C298" s="609">
        <v>145</v>
      </c>
      <c r="D298" s="609">
        <v>145</v>
      </c>
      <c r="E298" s="609">
        <v>145</v>
      </c>
      <c r="F298" s="641">
        <v>919191</v>
      </c>
      <c r="G298" s="3"/>
      <c r="H298" s="80" t="s">
        <v>7</v>
      </c>
      <c r="I298" t="s">
        <v>1235</v>
      </c>
    </row>
    <row r="299" spans="1:9">
      <c r="A299" s="3" t="s">
        <v>925</v>
      </c>
      <c r="B299" s="3" t="s">
        <v>6</v>
      </c>
      <c r="C299" s="609">
        <v>147</v>
      </c>
      <c r="D299" s="609">
        <v>112</v>
      </c>
      <c r="E299" s="609">
        <v>219</v>
      </c>
      <c r="F299" s="641" t="s">
        <v>924</v>
      </c>
      <c r="G299" s="3"/>
      <c r="H299" s="467" t="s">
        <v>7</v>
      </c>
      <c r="I299" t="s">
        <v>1020</v>
      </c>
    </row>
    <row r="300" spans="1:9">
      <c r="A300" s="3" t="s">
        <v>923</v>
      </c>
      <c r="B300" s="3" t="s">
        <v>12</v>
      </c>
      <c r="C300" s="609">
        <v>147</v>
      </c>
      <c r="D300" s="609">
        <v>112</v>
      </c>
      <c r="E300" s="609">
        <v>219</v>
      </c>
      <c r="F300" s="641" t="s">
        <v>924</v>
      </c>
      <c r="G300" s="3"/>
      <c r="H300" s="467" t="s">
        <v>7</v>
      </c>
      <c r="I300" t="s">
        <v>1020</v>
      </c>
    </row>
    <row r="301" spans="1:9">
      <c r="A301" s="3" t="s">
        <v>902</v>
      </c>
      <c r="B301" s="3" t="s">
        <v>12</v>
      </c>
      <c r="C301" s="609">
        <v>148</v>
      </c>
      <c r="D301" s="609">
        <v>0</v>
      </c>
      <c r="E301" s="609">
        <v>211</v>
      </c>
      <c r="F301" s="641" t="s">
        <v>903</v>
      </c>
      <c r="G301" s="3"/>
      <c r="H301" s="457" t="s">
        <v>7</v>
      </c>
      <c r="I301" t="s">
        <v>1020</v>
      </c>
    </row>
    <row r="302" spans="1:9">
      <c r="A302" s="3" t="s">
        <v>110</v>
      </c>
      <c r="B302" s="3" t="s">
        <v>12</v>
      </c>
      <c r="C302" s="609">
        <v>148</v>
      </c>
      <c r="D302" s="609">
        <v>148</v>
      </c>
      <c r="E302" s="609">
        <v>148</v>
      </c>
      <c r="F302" s="641">
        <v>949494</v>
      </c>
      <c r="G302" s="3"/>
      <c r="H302" s="81" t="s">
        <v>7</v>
      </c>
      <c r="I302" t="s">
        <v>1235</v>
      </c>
    </row>
    <row r="303" spans="1:9">
      <c r="A303" s="3" t="s">
        <v>111</v>
      </c>
      <c r="B303" s="3" t="s">
        <v>12</v>
      </c>
      <c r="C303" s="609">
        <v>150</v>
      </c>
      <c r="D303" s="609">
        <v>150</v>
      </c>
      <c r="E303" s="609">
        <v>150</v>
      </c>
      <c r="F303" s="641">
        <v>969696</v>
      </c>
      <c r="G303" s="3"/>
      <c r="H303" s="82" t="s">
        <v>7</v>
      </c>
      <c r="I303" t="s">
        <v>1235</v>
      </c>
    </row>
    <row r="304" spans="1:9">
      <c r="A304" s="3" t="s">
        <v>312</v>
      </c>
      <c r="B304" s="3" t="s">
        <v>12</v>
      </c>
      <c r="C304" s="609">
        <v>150</v>
      </c>
      <c r="D304" s="609">
        <v>205</v>
      </c>
      <c r="E304" s="609">
        <v>205</v>
      </c>
      <c r="F304" s="641" t="s">
        <v>313</v>
      </c>
      <c r="G304" s="3"/>
      <c r="H304" s="180" t="s">
        <v>7</v>
      </c>
      <c r="I304" t="s">
        <v>1236</v>
      </c>
    </row>
    <row r="305" spans="1:9">
      <c r="A305" s="3" t="s">
        <v>517</v>
      </c>
      <c r="B305" s="3" t="s">
        <v>6</v>
      </c>
      <c r="C305" s="609">
        <v>151</v>
      </c>
      <c r="D305" s="609">
        <v>105</v>
      </c>
      <c r="E305" s="609">
        <v>79</v>
      </c>
      <c r="F305" s="641" t="s">
        <v>518</v>
      </c>
      <c r="G305" s="3"/>
      <c r="H305" s="277" t="s">
        <v>7</v>
      </c>
      <c r="I305" t="s">
        <v>1237</v>
      </c>
    </row>
    <row r="306" spans="1:9">
      <c r="A306" s="3" t="s">
        <v>421</v>
      </c>
      <c r="B306" s="3" t="s">
        <v>12</v>
      </c>
      <c r="C306" s="609">
        <v>151</v>
      </c>
      <c r="D306" s="609">
        <v>255</v>
      </c>
      <c r="E306" s="609">
        <v>255</v>
      </c>
      <c r="F306" s="641" t="s">
        <v>422</v>
      </c>
      <c r="G306" s="3"/>
      <c r="H306" s="229" t="s">
        <v>7</v>
      </c>
      <c r="I306" t="s">
        <v>1236</v>
      </c>
    </row>
    <row r="307" spans="1:9">
      <c r="A307" s="3" t="s">
        <v>216</v>
      </c>
      <c r="B307" s="3" t="s">
        <v>12</v>
      </c>
      <c r="C307" s="609">
        <v>152</v>
      </c>
      <c r="D307" s="609">
        <v>245</v>
      </c>
      <c r="E307" s="609">
        <v>255</v>
      </c>
      <c r="F307" s="641" t="s">
        <v>217</v>
      </c>
      <c r="G307" s="3"/>
      <c r="H307" s="133" t="s">
        <v>7</v>
      </c>
      <c r="I307" t="s">
        <v>1236</v>
      </c>
    </row>
    <row r="308" spans="1:9">
      <c r="A308" s="3" t="s">
        <v>586</v>
      </c>
      <c r="B308" s="3" t="s">
        <v>12</v>
      </c>
      <c r="C308" s="609">
        <v>152</v>
      </c>
      <c r="D308" s="609">
        <v>251</v>
      </c>
      <c r="E308" s="609">
        <v>152</v>
      </c>
      <c r="F308" s="641" t="s">
        <v>587</v>
      </c>
      <c r="G308" s="3"/>
      <c r="H308" s="312" t="s">
        <v>7</v>
      </c>
      <c r="I308" t="s">
        <v>1238</v>
      </c>
    </row>
    <row r="309" spans="1:9">
      <c r="A309" s="3" t="s">
        <v>892</v>
      </c>
      <c r="B309" s="3" t="s">
        <v>12</v>
      </c>
      <c r="C309" s="609">
        <v>153</v>
      </c>
      <c r="D309" s="609">
        <v>50</v>
      </c>
      <c r="E309" s="609">
        <v>204</v>
      </c>
      <c r="F309" s="641" t="s">
        <v>893</v>
      </c>
      <c r="G309" s="3"/>
      <c r="H309" s="630" t="s">
        <v>7</v>
      </c>
      <c r="I309" t="s">
        <v>1020</v>
      </c>
    </row>
    <row r="310" spans="1:9">
      <c r="A310" s="3" t="s">
        <v>928</v>
      </c>
      <c r="B310" s="3" t="s">
        <v>6</v>
      </c>
      <c r="C310" s="609">
        <v>153</v>
      </c>
      <c r="D310" s="609">
        <v>50</v>
      </c>
      <c r="E310" s="609">
        <v>205</v>
      </c>
      <c r="F310" s="641" t="s">
        <v>929</v>
      </c>
      <c r="G310" s="3"/>
      <c r="H310" s="469" t="s">
        <v>7</v>
      </c>
      <c r="I310" t="s">
        <v>1020</v>
      </c>
    </row>
    <row r="311" spans="1:9">
      <c r="A311" s="3"/>
      <c r="B311" s="3"/>
      <c r="C311" s="609">
        <v>153</v>
      </c>
      <c r="D311" s="609">
        <v>102</v>
      </c>
      <c r="E311" s="609">
        <v>204</v>
      </c>
      <c r="F311" s="641" t="s">
        <v>983</v>
      </c>
      <c r="G311" s="3" t="s">
        <v>984</v>
      </c>
      <c r="H311" s="493" t="s">
        <v>7</v>
      </c>
      <c r="I311" t="s">
        <v>1020</v>
      </c>
    </row>
    <row r="312" spans="1:9">
      <c r="A312" s="3" t="s">
        <v>112</v>
      </c>
      <c r="B312" s="3" t="s">
        <v>12</v>
      </c>
      <c r="C312" s="609">
        <v>153</v>
      </c>
      <c r="D312" s="609">
        <v>153</v>
      </c>
      <c r="E312" s="609">
        <v>153</v>
      </c>
      <c r="F312" s="641">
        <v>999999</v>
      </c>
      <c r="G312" s="3">
        <v>999</v>
      </c>
      <c r="H312" s="83" t="s">
        <v>7</v>
      </c>
      <c r="I312" t="s">
        <v>1235</v>
      </c>
    </row>
    <row r="313" spans="1:9">
      <c r="A313" s="3" t="s">
        <v>1186</v>
      </c>
      <c r="B313" s="3" t="s">
        <v>6</v>
      </c>
      <c r="C313" s="609">
        <v>153</v>
      </c>
      <c r="D313" s="609">
        <v>204</v>
      </c>
      <c r="E313" s="609">
        <v>50</v>
      </c>
      <c r="F313" s="641" t="s">
        <v>1187</v>
      </c>
      <c r="G313" s="3"/>
      <c r="H313" s="586" t="s">
        <v>7</v>
      </c>
      <c r="I313" t="s">
        <v>1241</v>
      </c>
    </row>
    <row r="314" spans="1:9">
      <c r="A314" s="3"/>
      <c r="B314" s="3"/>
      <c r="C314" s="609">
        <v>153</v>
      </c>
      <c r="D314" s="609">
        <v>204</v>
      </c>
      <c r="E314" s="609">
        <v>255</v>
      </c>
      <c r="F314" s="641" t="s">
        <v>283</v>
      </c>
      <c r="G314" s="3" t="s">
        <v>284</v>
      </c>
      <c r="H314" s="165" t="s">
        <v>7</v>
      </c>
      <c r="I314" t="s">
        <v>1236</v>
      </c>
    </row>
    <row r="315" spans="1:9">
      <c r="A315" s="3" t="s">
        <v>898</v>
      </c>
      <c r="B315" s="3" t="s">
        <v>12</v>
      </c>
      <c r="C315" s="609">
        <v>154</v>
      </c>
      <c r="D315" s="609">
        <v>50</v>
      </c>
      <c r="E315" s="609">
        <v>205</v>
      </c>
      <c r="F315" s="641" t="s">
        <v>899</v>
      </c>
      <c r="G315" s="3"/>
      <c r="H315" s="455" t="s">
        <v>7</v>
      </c>
      <c r="I315" t="s">
        <v>1020</v>
      </c>
    </row>
    <row r="316" spans="1:9">
      <c r="A316" s="3" t="s">
        <v>258</v>
      </c>
      <c r="B316" s="3" t="s">
        <v>12</v>
      </c>
      <c r="C316" s="609">
        <v>154</v>
      </c>
      <c r="D316" s="609">
        <v>192</v>
      </c>
      <c r="E316" s="609">
        <v>205</v>
      </c>
      <c r="F316" s="641" t="s">
        <v>259</v>
      </c>
      <c r="G316" s="3"/>
      <c r="H316" s="153" t="s">
        <v>7</v>
      </c>
      <c r="I316" t="s">
        <v>1236</v>
      </c>
    </row>
    <row r="317" spans="1:9">
      <c r="A317" s="3" t="s">
        <v>582</v>
      </c>
      <c r="B317" s="3" t="s">
        <v>12</v>
      </c>
      <c r="C317" s="609">
        <v>154</v>
      </c>
      <c r="D317" s="609">
        <v>205</v>
      </c>
      <c r="E317" s="609">
        <v>50</v>
      </c>
      <c r="F317" s="641" t="s">
        <v>583</v>
      </c>
      <c r="G317" s="3"/>
      <c r="H317" s="310" t="s">
        <v>7</v>
      </c>
      <c r="I317" t="s">
        <v>1238</v>
      </c>
    </row>
    <row r="318" spans="1:9">
      <c r="A318" s="3" t="s">
        <v>613</v>
      </c>
      <c r="B318" s="3" t="s">
        <v>12</v>
      </c>
      <c r="C318" s="609">
        <v>154</v>
      </c>
      <c r="D318" s="609">
        <v>205</v>
      </c>
      <c r="E318" s="609">
        <v>50</v>
      </c>
      <c r="F318" s="641" t="s">
        <v>583</v>
      </c>
      <c r="G318" s="3"/>
      <c r="H318" s="310" t="s">
        <v>7</v>
      </c>
      <c r="I318" t="s">
        <v>1238</v>
      </c>
    </row>
    <row r="319" spans="1:9">
      <c r="A319" s="3" t="s">
        <v>588</v>
      </c>
      <c r="B319" s="3" t="s">
        <v>12</v>
      </c>
      <c r="C319" s="609">
        <v>154</v>
      </c>
      <c r="D319" s="609">
        <v>255</v>
      </c>
      <c r="E319" s="609">
        <v>154</v>
      </c>
      <c r="F319" s="641" t="s">
        <v>589</v>
      </c>
      <c r="G319" s="3"/>
      <c r="H319" s="313" t="s">
        <v>7</v>
      </c>
      <c r="I319" t="s">
        <v>1238</v>
      </c>
    </row>
    <row r="320" spans="1:9">
      <c r="A320" s="3" t="s">
        <v>987</v>
      </c>
      <c r="B320" s="3" t="s">
        <v>12</v>
      </c>
      <c r="C320" s="609">
        <v>155</v>
      </c>
      <c r="D320" s="609">
        <v>48</v>
      </c>
      <c r="E320" s="609">
        <v>255</v>
      </c>
      <c r="F320" s="641" t="s">
        <v>988</v>
      </c>
      <c r="G320" s="3"/>
      <c r="H320" s="496" t="s">
        <v>7</v>
      </c>
      <c r="I320" t="s">
        <v>1020</v>
      </c>
    </row>
    <row r="321" spans="1:9">
      <c r="A321" s="3" t="s">
        <v>556</v>
      </c>
      <c r="B321" s="3" t="s">
        <v>12</v>
      </c>
      <c r="C321" s="609">
        <v>155</v>
      </c>
      <c r="D321" s="609">
        <v>205</v>
      </c>
      <c r="E321" s="609">
        <v>155</v>
      </c>
      <c r="F321" s="641" t="s">
        <v>557</v>
      </c>
      <c r="G321" s="3"/>
      <c r="H321" s="297" t="s">
        <v>7</v>
      </c>
      <c r="I321" t="s">
        <v>1238</v>
      </c>
    </row>
    <row r="322" spans="1:9">
      <c r="A322" s="3" t="s">
        <v>113</v>
      </c>
      <c r="B322" s="3" t="s">
        <v>12</v>
      </c>
      <c r="C322" s="609">
        <v>156</v>
      </c>
      <c r="D322" s="609">
        <v>156</v>
      </c>
      <c r="E322" s="609">
        <v>156</v>
      </c>
      <c r="F322" s="641" t="s">
        <v>114</v>
      </c>
      <c r="G322" s="3"/>
      <c r="H322" s="84" t="s">
        <v>7</v>
      </c>
      <c r="I322" t="s">
        <v>1235</v>
      </c>
    </row>
    <row r="323" spans="1:9">
      <c r="A323" s="3" t="s">
        <v>115</v>
      </c>
      <c r="B323" s="3" t="s">
        <v>12</v>
      </c>
      <c r="C323" s="609">
        <v>158</v>
      </c>
      <c r="D323" s="609">
        <v>158</v>
      </c>
      <c r="E323" s="609">
        <v>158</v>
      </c>
      <c r="F323" s="641" t="s">
        <v>116</v>
      </c>
      <c r="G323" s="3"/>
      <c r="H323" s="85" t="s">
        <v>7</v>
      </c>
      <c r="I323" t="s">
        <v>1235</v>
      </c>
    </row>
    <row r="324" spans="1:9">
      <c r="A324" s="3" t="s">
        <v>1007</v>
      </c>
      <c r="B324" s="3" t="s">
        <v>6</v>
      </c>
      <c r="C324" s="609">
        <v>159</v>
      </c>
      <c r="D324" s="609">
        <v>95</v>
      </c>
      <c r="E324" s="609">
        <v>159</v>
      </c>
      <c r="F324" s="641" t="s">
        <v>1008</v>
      </c>
      <c r="G324" s="3"/>
      <c r="H324" s="506" t="s">
        <v>7</v>
      </c>
      <c r="I324" t="s">
        <v>1020</v>
      </c>
    </row>
    <row r="325" spans="1:9">
      <c r="A325" s="3" t="s">
        <v>930</v>
      </c>
      <c r="B325" s="3" t="s">
        <v>12</v>
      </c>
      <c r="C325" s="609">
        <v>159</v>
      </c>
      <c r="D325" s="609">
        <v>121</v>
      </c>
      <c r="E325" s="609">
        <v>238</v>
      </c>
      <c r="F325" s="641" t="s">
        <v>931</v>
      </c>
      <c r="G325" s="3"/>
      <c r="H325" s="470" t="s">
        <v>7</v>
      </c>
      <c r="I325" t="s">
        <v>1020</v>
      </c>
    </row>
    <row r="326" spans="1:9">
      <c r="A326" s="3" t="s">
        <v>22</v>
      </c>
      <c r="B326" s="3" t="s">
        <v>12</v>
      </c>
      <c r="C326" s="609">
        <v>159</v>
      </c>
      <c r="D326" s="609">
        <v>182</v>
      </c>
      <c r="E326" s="609">
        <v>205</v>
      </c>
      <c r="F326" s="641" t="s">
        <v>23</v>
      </c>
      <c r="G326" s="3"/>
      <c r="H326" s="18" t="s">
        <v>7</v>
      </c>
      <c r="I326" t="s">
        <v>1235</v>
      </c>
    </row>
    <row r="327" spans="1:9">
      <c r="A327" s="3" t="s">
        <v>985</v>
      </c>
      <c r="B327" s="3" t="s">
        <v>12</v>
      </c>
      <c r="C327" s="609">
        <v>160</v>
      </c>
      <c r="D327" s="609">
        <v>32</v>
      </c>
      <c r="E327" s="609">
        <v>240</v>
      </c>
      <c r="F327" s="641" t="s">
        <v>986</v>
      </c>
      <c r="G327" s="3"/>
      <c r="H327" s="494" t="s">
        <v>7</v>
      </c>
      <c r="I327" t="s">
        <v>1020</v>
      </c>
    </row>
    <row r="328" spans="1:9">
      <c r="A328" s="3" t="s">
        <v>740</v>
      </c>
      <c r="B328" s="3" t="s">
        <v>12</v>
      </c>
      <c r="C328" s="609">
        <v>160</v>
      </c>
      <c r="D328" s="609">
        <v>82</v>
      </c>
      <c r="E328" s="609">
        <v>45</v>
      </c>
      <c r="F328" s="641" t="s">
        <v>741</v>
      </c>
      <c r="G328" s="3"/>
      <c r="H328" s="384" t="s">
        <v>7</v>
      </c>
      <c r="I328" t="s">
        <v>751</v>
      </c>
    </row>
    <row r="329" spans="1:9">
      <c r="A329" s="3" t="s">
        <v>117</v>
      </c>
      <c r="B329" s="3" t="s">
        <v>12</v>
      </c>
      <c r="C329" s="609">
        <v>161</v>
      </c>
      <c r="D329" s="609">
        <v>161</v>
      </c>
      <c r="E329" s="609">
        <v>161</v>
      </c>
      <c r="F329" s="641" t="s">
        <v>118</v>
      </c>
      <c r="G329" s="3"/>
      <c r="H329" s="86" t="s">
        <v>7</v>
      </c>
      <c r="I329" t="s">
        <v>1235</v>
      </c>
    </row>
    <row r="330" spans="1:9">
      <c r="A330" s="3" t="s">
        <v>291</v>
      </c>
      <c r="B330" s="3" t="s">
        <v>12</v>
      </c>
      <c r="C330" s="609">
        <v>162</v>
      </c>
      <c r="D330" s="609">
        <v>181</v>
      </c>
      <c r="E330" s="609">
        <v>205</v>
      </c>
      <c r="F330" s="641" t="s">
        <v>292</v>
      </c>
      <c r="G330" s="3"/>
      <c r="H330" s="169" t="s">
        <v>7</v>
      </c>
      <c r="I330" t="s">
        <v>1236</v>
      </c>
    </row>
    <row r="331" spans="1:9">
      <c r="A331" s="3" t="s">
        <v>545</v>
      </c>
      <c r="B331" s="3" t="s">
        <v>12</v>
      </c>
      <c r="C331" s="609">
        <v>162</v>
      </c>
      <c r="D331" s="609">
        <v>205</v>
      </c>
      <c r="E331" s="609">
        <v>90</v>
      </c>
      <c r="F331" s="641" t="s">
        <v>546</v>
      </c>
      <c r="G331" s="3"/>
      <c r="H331" s="291" t="s">
        <v>7</v>
      </c>
      <c r="I331" t="s">
        <v>1238</v>
      </c>
    </row>
    <row r="332" spans="1:9">
      <c r="A332" s="3" t="s">
        <v>119</v>
      </c>
      <c r="B332" s="3" t="s">
        <v>12</v>
      </c>
      <c r="C332" s="609">
        <v>163</v>
      </c>
      <c r="D332" s="609">
        <v>163</v>
      </c>
      <c r="E332" s="609">
        <v>163</v>
      </c>
      <c r="F332" s="641" t="s">
        <v>120</v>
      </c>
      <c r="G332" s="3"/>
      <c r="H332" s="87" t="s">
        <v>7</v>
      </c>
      <c r="I332" t="s">
        <v>1235</v>
      </c>
    </row>
    <row r="333" spans="1:9">
      <c r="A333" s="3" t="s">
        <v>275</v>
      </c>
      <c r="B333" s="3" t="s">
        <v>12</v>
      </c>
      <c r="C333" s="609">
        <v>164</v>
      </c>
      <c r="D333" s="609">
        <v>211</v>
      </c>
      <c r="E333" s="609">
        <v>238</v>
      </c>
      <c r="F333" s="641" t="s">
        <v>276</v>
      </c>
      <c r="G333" s="3"/>
      <c r="H333" s="161" t="s">
        <v>7</v>
      </c>
      <c r="I333" t="s">
        <v>1236</v>
      </c>
    </row>
    <row r="334" spans="1:9">
      <c r="A334" s="3" t="s">
        <v>472</v>
      </c>
      <c r="B334" s="3" t="s">
        <v>12</v>
      </c>
      <c r="C334" s="609">
        <v>165</v>
      </c>
      <c r="D334" s="609">
        <v>42</v>
      </c>
      <c r="E334" s="609">
        <v>42</v>
      </c>
      <c r="F334" s="641" t="s">
        <v>473</v>
      </c>
      <c r="G334" s="3"/>
      <c r="H334" s="255" t="s">
        <v>7</v>
      </c>
      <c r="I334" t="s">
        <v>1237</v>
      </c>
    </row>
    <row r="335" spans="1:9">
      <c r="A335" s="3" t="s">
        <v>472</v>
      </c>
      <c r="B335" s="3" t="s">
        <v>6</v>
      </c>
      <c r="C335" s="609">
        <v>166</v>
      </c>
      <c r="D335" s="609">
        <v>42</v>
      </c>
      <c r="E335" s="609">
        <v>42</v>
      </c>
      <c r="F335" s="641" t="s">
        <v>474</v>
      </c>
      <c r="G335" s="3"/>
      <c r="H335" s="256" t="s">
        <v>7</v>
      </c>
      <c r="I335" t="s">
        <v>1237</v>
      </c>
    </row>
    <row r="336" spans="1:9">
      <c r="A336" s="3" t="s">
        <v>1212</v>
      </c>
      <c r="B336" s="3" t="s">
        <v>6</v>
      </c>
      <c r="C336" s="609">
        <v>166</v>
      </c>
      <c r="D336" s="239">
        <v>125</v>
      </c>
      <c r="E336" s="239">
        <v>61</v>
      </c>
      <c r="F336" s="641" t="s">
        <v>1213</v>
      </c>
      <c r="G336" s="3"/>
      <c r="H336" s="591" t="s">
        <v>7</v>
      </c>
      <c r="I336" t="s">
        <v>1242</v>
      </c>
    </row>
    <row r="337" spans="1:9">
      <c r="A337" s="3" t="s">
        <v>521</v>
      </c>
      <c r="B337" s="3" t="s">
        <v>6</v>
      </c>
      <c r="C337" s="609">
        <v>166</v>
      </c>
      <c r="D337" s="609">
        <v>128</v>
      </c>
      <c r="E337" s="609">
        <v>100</v>
      </c>
      <c r="F337" s="641" t="s">
        <v>522</v>
      </c>
      <c r="G337" s="3"/>
      <c r="H337" s="280" t="s">
        <v>7</v>
      </c>
      <c r="I337" t="s">
        <v>1237</v>
      </c>
    </row>
    <row r="338" spans="1:9">
      <c r="A338" s="3" t="s">
        <v>121</v>
      </c>
      <c r="B338" s="3" t="s">
        <v>12</v>
      </c>
      <c r="C338" s="609">
        <v>166</v>
      </c>
      <c r="D338" s="609">
        <v>166</v>
      </c>
      <c r="E338" s="609">
        <v>166</v>
      </c>
      <c r="F338" s="641" t="s">
        <v>122</v>
      </c>
      <c r="G338" s="3"/>
      <c r="H338" s="88" t="s">
        <v>7</v>
      </c>
      <c r="I338" t="s">
        <v>1235</v>
      </c>
    </row>
    <row r="339" spans="1:9">
      <c r="A339" s="3" t="s">
        <v>123</v>
      </c>
      <c r="B339" s="3" t="s">
        <v>12</v>
      </c>
      <c r="C339" s="609">
        <v>168</v>
      </c>
      <c r="D339" s="609">
        <v>168</v>
      </c>
      <c r="E339" s="609">
        <v>168</v>
      </c>
      <c r="F339" s="641" t="s">
        <v>124</v>
      </c>
      <c r="G339" s="3"/>
      <c r="H339" s="89" t="s">
        <v>7</v>
      </c>
      <c r="I339" t="s">
        <v>1235</v>
      </c>
    </row>
    <row r="340" spans="1:9">
      <c r="A340" s="3"/>
      <c r="B340" s="3"/>
      <c r="C340" s="609">
        <v>170</v>
      </c>
      <c r="D340" s="609">
        <v>187</v>
      </c>
      <c r="E340" s="609">
        <v>204</v>
      </c>
      <c r="F340" s="641" t="s">
        <v>250</v>
      </c>
      <c r="G340" s="3" t="s">
        <v>251</v>
      </c>
      <c r="H340" s="149" t="s">
        <v>7</v>
      </c>
      <c r="I340" t="s">
        <v>1236</v>
      </c>
    </row>
    <row r="341" spans="1:9">
      <c r="A341" s="3" t="s">
        <v>926</v>
      </c>
      <c r="B341" s="3" t="s">
        <v>12</v>
      </c>
      <c r="C341" s="609">
        <v>171</v>
      </c>
      <c r="D341" s="609">
        <v>130</v>
      </c>
      <c r="E341" s="609">
        <v>255</v>
      </c>
      <c r="F341" s="641" t="s">
        <v>927</v>
      </c>
      <c r="G341" s="3"/>
      <c r="H341" s="468" t="s">
        <v>7</v>
      </c>
      <c r="I341" t="s">
        <v>1020</v>
      </c>
    </row>
    <row r="342" spans="1:9">
      <c r="A342" s="3" t="s">
        <v>125</v>
      </c>
      <c r="B342" s="3" t="s">
        <v>12</v>
      </c>
      <c r="C342" s="609">
        <v>171</v>
      </c>
      <c r="D342" s="609">
        <v>171</v>
      </c>
      <c r="E342" s="609">
        <v>171</v>
      </c>
      <c r="F342" s="641" t="s">
        <v>126</v>
      </c>
      <c r="G342" s="3"/>
      <c r="H342" s="90" t="s">
        <v>7</v>
      </c>
      <c r="I342" t="s">
        <v>1235</v>
      </c>
    </row>
    <row r="343" spans="1:9">
      <c r="A343" s="3" t="s">
        <v>127</v>
      </c>
      <c r="B343" s="3" t="s">
        <v>12</v>
      </c>
      <c r="C343" s="609">
        <v>173</v>
      </c>
      <c r="D343" s="609">
        <v>173</v>
      </c>
      <c r="E343" s="609">
        <v>173</v>
      </c>
      <c r="F343" s="641" t="s">
        <v>128</v>
      </c>
      <c r="G343" s="3"/>
      <c r="H343" s="91" t="s">
        <v>7</v>
      </c>
      <c r="I343" t="s">
        <v>1235</v>
      </c>
    </row>
    <row r="344" spans="1:9">
      <c r="A344" s="3" t="s">
        <v>252</v>
      </c>
      <c r="B344" s="3" t="s">
        <v>12</v>
      </c>
      <c r="C344" s="609">
        <v>173</v>
      </c>
      <c r="D344" s="609">
        <v>216</v>
      </c>
      <c r="E344" s="609">
        <v>230</v>
      </c>
      <c r="F344" s="641" t="s">
        <v>253</v>
      </c>
      <c r="G344" s="3"/>
      <c r="H344" s="150" t="s">
        <v>7</v>
      </c>
      <c r="I344" t="s">
        <v>1236</v>
      </c>
    </row>
    <row r="345" spans="1:9">
      <c r="A345" s="3" t="s">
        <v>1018</v>
      </c>
      <c r="B345" s="3" t="s">
        <v>6</v>
      </c>
      <c r="C345" s="609">
        <v>173</v>
      </c>
      <c r="D345" s="609">
        <v>234</v>
      </c>
      <c r="E345" s="609">
        <v>234</v>
      </c>
      <c r="F345" s="641" t="s">
        <v>1019</v>
      </c>
      <c r="G345" s="3"/>
      <c r="H345" s="511" t="s">
        <v>7</v>
      </c>
      <c r="I345" t="s">
        <v>1020</v>
      </c>
    </row>
    <row r="346" spans="1:9">
      <c r="A346" s="3" t="s">
        <v>562</v>
      </c>
      <c r="B346" s="3" t="s">
        <v>12</v>
      </c>
      <c r="C346" s="609">
        <v>173</v>
      </c>
      <c r="D346" s="609">
        <v>255</v>
      </c>
      <c r="E346" s="609">
        <v>47</v>
      </c>
      <c r="F346" s="641" t="s">
        <v>563</v>
      </c>
      <c r="G346" s="3"/>
      <c r="H346" s="300" t="s">
        <v>7</v>
      </c>
      <c r="I346" t="s">
        <v>1238</v>
      </c>
    </row>
    <row r="347" spans="1:9">
      <c r="A347" s="3" t="s">
        <v>310</v>
      </c>
      <c r="B347" s="3" t="s">
        <v>12</v>
      </c>
      <c r="C347" s="609">
        <v>174</v>
      </c>
      <c r="D347" s="609">
        <v>238</v>
      </c>
      <c r="E347" s="609">
        <v>238</v>
      </c>
      <c r="F347" s="641" t="s">
        <v>311</v>
      </c>
      <c r="G347" s="3"/>
      <c r="H347" s="179" t="s">
        <v>7</v>
      </c>
      <c r="I347" t="s">
        <v>1236</v>
      </c>
    </row>
    <row r="348" spans="1:9">
      <c r="A348" s="3" t="s">
        <v>305</v>
      </c>
      <c r="B348" s="3" t="s">
        <v>12</v>
      </c>
      <c r="C348" s="609">
        <v>175</v>
      </c>
      <c r="D348" s="609">
        <v>238</v>
      </c>
      <c r="E348" s="609">
        <v>238</v>
      </c>
      <c r="F348" s="641" t="s">
        <v>306</v>
      </c>
      <c r="G348" s="3"/>
      <c r="H348" s="177" t="s">
        <v>7</v>
      </c>
      <c r="I348" t="s">
        <v>1236</v>
      </c>
    </row>
    <row r="349" spans="1:9">
      <c r="A349" s="3" t="s">
        <v>950</v>
      </c>
      <c r="B349" s="3" t="s">
        <v>12</v>
      </c>
      <c r="C349" s="609">
        <v>176</v>
      </c>
      <c r="D349" s="609">
        <v>48</v>
      </c>
      <c r="E349" s="609">
        <v>96</v>
      </c>
      <c r="F349" s="641" t="s">
        <v>951</v>
      </c>
      <c r="G349" s="3"/>
      <c r="H349" s="478" t="s">
        <v>7</v>
      </c>
      <c r="I349" t="s">
        <v>1020</v>
      </c>
    </row>
    <row r="350" spans="1:9">
      <c r="A350" s="3" t="s">
        <v>129</v>
      </c>
      <c r="B350" s="3" t="s">
        <v>12</v>
      </c>
      <c r="C350" s="609">
        <v>176</v>
      </c>
      <c r="D350" s="609">
        <v>176</v>
      </c>
      <c r="E350" s="609">
        <v>176</v>
      </c>
      <c r="F350" s="641" t="s">
        <v>130</v>
      </c>
      <c r="G350" s="3"/>
      <c r="H350" s="92" t="s">
        <v>7</v>
      </c>
      <c r="I350" t="s">
        <v>1235</v>
      </c>
    </row>
    <row r="351" spans="1:9">
      <c r="A351" s="3" t="s">
        <v>285</v>
      </c>
      <c r="B351" s="3" t="s">
        <v>12</v>
      </c>
      <c r="C351" s="609">
        <v>176</v>
      </c>
      <c r="D351" s="609">
        <v>196</v>
      </c>
      <c r="E351" s="609">
        <v>222</v>
      </c>
      <c r="F351" s="641" t="s">
        <v>286</v>
      </c>
      <c r="G351" s="3"/>
      <c r="H351" s="166" t="s">
        <v>7</v>
      </c>
      <c r="I351" t="s">
        <v>1236</v>
      </c>
    </row>
    <row r="352" spans="1:9">
      <c r="A352" s="3" t="s">
        <v>316</v>
      </c>
      <c r="B352" s="3" t="s">
        <v>12</v>
      </c>
      <c r="C352" s="609">
        <v>176</v>
      </c>
      <c r="D352" s="609">
        <v>224</v>
      </c>
      <c r="E352" s="609">
        <v>230</v>
      </c>
      <c r="F352" s="641" t="s">
        <v>317</v>
      </c>
      <c r="G352" s="3"/>
      <c r="H352" s="182" t="s">
        <v>7</v>
      </c>
      <c r="I352" t="s">
        <v>1236</v>
      </c>
    </row>
    <row r="353" spans="1:9">
      <c r="A353" s="3" t="s">
        <v>273</v>
      </c>
      <c r="B353" s="3" t="s">
        <v>12</v>
      </c>
      <c r="C353" s="609">
        <v>176</v>
      </c>
      <c r="D353" s="609">
        <v>226</v>
      </c>
      <c r="E353" s="609">
        <v>255</v>
      </c>
      <c r="F353" s="641" t="s">
        <v>274</v>
      </c>
      <c r="G353" s="3"/>
      <c r="H353" s="160" t="s">
        <v>7</v>
      </c>
      <c r="I353" t="s">
        <v>1236</v>
      </c>
    </row>
    <row r="354" spans="1:9">
      <c r="A354" s="3" t="s">
        <v>833</v>
      </c>
      <c r="B354" s="3" t="s">
        <v>12</v>
      </c>
      <c r="C354" s="609">
        <v>178</v>
      </c>
      <c r="D354" s="609">
        <v>34</v>
      </c>
      <c r="E354" s="609">
        <v>34</v>
      </c>
      <c r="F354" s="641" t="s">
        <v>834</v>
      </c>
      <c r="G354" s="3"/>
      <c r="H354" s="428" t="s">
        <v>7</v>
      </c>
      <c r="I354" t="s">
        <v>1239</v>
      </c>
    </row>
    <row r="355" spans="1:9">
      <c r="A355" s="3" t="s">
        <v>896</v>
      </c>
      <c r="B355" s="3" t="s">
        <v>12</v>
      </c>
      <c r="C355" s="609">
        <v>178</v>
      </c>
      <c r="D355" s="609">
        <v>58</v>
      </c>
      <c r="E355" s="609">
        <v>238</v>
      </c>
      <c r="F355" s="641" t="s">
        <v>897</v>
      </c>
      <c r="G355" s="3"/>
      <c r="H355" s="454" t="s">
        <v>7</v>
      </c>
      <c r="I355" t="s">
        <v>1020</v>
      </c>
    </row>
    <row r="356" spans="1:9">
      <c r="A356" s="3" t="s">
        <v>256</v>
      </c>
      <c r="B356" s="3" t="s">
        <v>12</v>
      </c>
      <c r="C356" s="609">
        <v>178</v>
      </c>
      <c r="D356" s="609">
        <v>223</v>
      </c>
      <c r="E356" s="609">
        <v>238</v>
      </c>
      <c r="F356" s="641" t="s">
        <v>257</v>
      </c>
      <c r="G356" s="3"/>
      <c r="H356" s="152" t="s">
        <v>7</v>
      </c>
      <c r="I356" t="s">
        <v>1236</v>
      </c>
    </row>
    <row r="357" spans="1:9">
      <c r="A357" s="3" t="s">
        <v>131</v>
      </c>
      <c r="B357" s="3" t="s">
        <v>12</v>
      </c>
      <c r="C357" s="609">
        <v>179</v>
      </c>
      <c r="D357" s="609">
        <v>179</v>
      </c>
      <c r="E357" s="609">
        <v>179</v>
      </c>
      <c r="F357" s="641" t="s">
        <v>132</v>
      </c>
      <c r="G357" s="3"/>
      <c r="H357" s="93" t="s">
        <v>7</v>
      </c>
      <c r="I357" t="s">
        <v>1235</v>
      </c>
    </row>
    <row r="358" spans="1:9">
      <c r="A358" s="3" t="s">
        <v>580</v>
      </c>
      <c r="B358" s="3" t="s">
        <v>12</v>
      </c>
      <c r="C358" s="609">
        <v>179</v>
      </c>
      <c r="D358" s="609">
        <v>238</v>
      </c>
      <c r="E358" s="609">
        <v>58</v>
      </c>
      <c r="F358" s="641" t="s">
        <v>581</v>
      </c>
      <c r="G358" s="3"/>
      <c r="H358" s="309" t="s">
        <v>7</v>
      </c>
      <c r="I358" t="s">
        <v>1238</v>
      </c>
    </row>
    <row r="359" spans="1:9">
      <c r="A359" s="3" t="s">
        <v>919</v>
      </c>
      <c r="B359" s="3" t="s">
        <v>12</v>
      </c>
      <c r="C359" s="609">
        <v>180</v>
      </c>
      <c r="D359" s="609">
        <v>82</v>
      </c>
      <c r="E359" s="609">
        <v>205</v>
      </c>
      <c r="F359" s="641" t="s">
        <v>920</v>
      </c>
      <c r="G359" s="3"/>
      <c r="H359" s="465" t="s">
        <v>7</v>
      </c>
      <c r="I359" t="s">
        <v>1020</v>
      </c>
    </row>
    <row r="360" spans="1:9">
      <c r="A360" s="3" t="s">
        <v>267</v>
      </c>
      <c r="B360" s="3" t="s">
        <v>12</v>
      </c>
      <c r="C360" s="609">
        <v>180</v>
      </c>
      <c r="D360" s="609">
        <v>205</v>
      </c>
      <c r="E360" s="609">
        <v>205</v>
      </c>
      <c r="F360" s="641" t="s">
        <v>268</v>
      </c>
      <c r="G360" s="3"/>
      <c r="H360" s="157" t="s">
        <v>7</v>
      </c>
      <c r="I360" t="s">
        <v>1236</v>
      </c>
    </row>
    <row r="361" spans="1:9">
      <c r="A361" s="3" t="s">
        <v>554</v>
      </c>
      <c r="B361" s="3" t="s">
        <v>12</v>
      </c>
      <c r="C361" s="609">
        <v>180</v>
      </c>
      <c r="D361" s="609">
        <v>238</v>
      </c>
      <c r="E361" s="609">
        <v>180</v>
      </c>
      <c r="F361" s="641" t="s">
        <v>555</v>
      </c>
      <c r="G361" s="3"/>
      <c r="H361" s="296" t="s">
        <v>7</v>
      </c>
      <c r="I361" t="s">
        <v>1238</v>
      </c>
    </row>
    <row r="362" spans="1:9">
      <c r="A362" s="3" t="s">
        <v>1208</v>
      </c>
      <c r="B362" s="3" t="s">
        <v>6</v>
      </c>
      <c r="C362" s="609">
        <v>181</v>
      </c>
      <c r="D362" s="239">
        <v>166</v>
      </c>
      <c r="E362" s="239">
        <v>66</v>
      </c>
      <c r="F362" s="641" t="s">
        <v>1209</v>
      </c>
      <c r="G362" s="3"/>
      <c r="H362" s="589" t="s">
        <v>7</v>
      </c>
      <c r="I362" t="s">
        <v>1242</v>
      </c>
    </row>
    <row r="363" spans="1:9">
      <c r="A363" s="3" t="s">
        <v>133</v>
      </c>
      <c r="B363" s="3" t="s">
        <v>12</v>
      </c>
      <c r="C363" s="609">
        <v>181</v>
      </c>
      <c r="D363" s="609">
        <v>181</v>
      </c>
      <c r="E363" s="609">
        <v>181</v>
      </c>
      <c r="F363" s="641" t="s">
        <v>134</v>
      </c>
      <c r="G363" s="3"/>
      <c r="H363" s="94" t="s">
        <v>7</v>
      </c>
      <c r="I363" t="s">
        <v>1235</v>
      </c>
    </row>
    <row r="364" spans="1:9">
      <c r="A364" s="3" t="s">
        <v>1203</v>
      </c>
      <c r="B364" s="3" t="s">
        <v>6</v>
      </c>
      <c r="C364" s="609">
        <v>184</v>
      </c>
      <c r="D364" s="239">
        <v>115</v>
      </c>
      <c r="E364" s="239">
        <v>51</v>
      </c>
      <c r="F364" s="641" t="s">
        <v>1204</v>
      </c>
      <c r="G364" s="3"/>
      <c r="H364" s="618" t="s">
        <v>7</v>
      </c>
      <c r="I364" t="s">
        <v>1242</v>
      </c>
    </row>
    <row r="365" spans="1:9">
      <c r="A365" s="3" t="s">
        <v>1098</v>
      </c>
      <c r="B365" s="3" t="s">
        <v>12</v>
      </c>
      <c r="C365" s="609">
        <v>184</v>
      </c>
      <c r="D365" s="609">
        <v>134</v>
      </c>
      <c r="E365" s="609">
        <v>11</v>
      </c>
      <c r="F365" s="641" t="s">
        <v>1099</v>
      </c>
      <c r="G365" s="3"/>
      <c r="H365" s="546" t="s">
        <v>7</v>
      </c>
      <c r="I365" t="s">
        <v>1241</v>
      </c>
    </row>
    <row r="366" spans="1:9">
      <c r="A366" s="3" t="s">
        <v>135</v>
      </c>
      <c r="B366" s="3" t="s">
        <v>12</v>
      </c>
      <c r="C366" s="609">
        <v>184</v>
      </c>
      <c r="D366" s="609">
        <v>184</v>
      </c>
      <c r="E366" s="609">
        <v>184</v>
      </c>
      <c r="F366" s="641" t="s">
        <v>136</v>
      </c>
      <c r="G366" s="3"/>
      <c r="H366" s="95" t="s">
        <v>7</v>
      </c>
      <c r="I366" t="s">
        <v>1235</v>
      </c>
    </row>
    <row r="367" spans="1:9">
      <c r="A367" s="3" t="s">
        <v>20</v>
      </c>
      <c r="B367" s="3" t="s">
        <v>12</v>
      </c>
      <c r="C367" s="609">
        <v>185</v>
      </c>
      <c r="D367" s="609">
        <v>211</v>
      </c>
      <c r="E367" s="609">
        <v>238</v>
      </c>
      <c r="F367" s="641" t="s">
        <v>21</v>
      </c>
      <c r="G367" s="3"/>
      <c r="H367" s="17" t="s">
        <v>7</v>
      </c>
      <c r="I367" t="s">
        <v>1235</v>
      </c>
    </row>
    <row r="368" spans="1:9">
      <c r="A368" s="6" t="s">
        <v>913</v>
      </c>
      <c r="B368" s="6" t="s">
        <v>12</v>
      </c>
      <c r="C368" s="608">
        <v>186</v>
      </c>
      <c r="D368" s="608">
        <v>85</v>
      </c>
      <c r="E368" s="608">
        <v>211</v>
      </c>
      <c r="F368" s="640" t="s">
        <v>914</v>
      </c>
      <c r="G368" s="6"/>
      <c r="H368" s="633" t="s">
        <v>7</v>
      </c>
      <c r="I368" s="7" t="s">
        <v>1020</v>
      </c>
    </row>
    <row r="369" spans="1:9">
      <c r="A369" s="3" t="s">
        <v>139</v>
      </c>
      <c r="B369" s="3" t="s">
        <v>12</v>
      </c>
      <c r="C369" s="609">
        <v>186</v>
      </c>
      <c r="D369" s="609">
        <v>186</v>
      </c>
      <c r="E369" s="609">
        <v>186</v>
      </c>
      <c r="F369" s="641" t="s">
        <v>140</v>
      </c>
      <c r="G369" s="3"/>
      <c r="H369" s="97" t="s">
        <v>7</v>
      </c>
      <c r="I369" t="s">
        <v>1235</v>
      </c>
    </row>
    <row r="370" spans="1:9">
      <c r="A370" s="3"/>
      <c r="B370" s="3"/>
      <c r="C370" s="609">
        <v>187</v>
      </c>
      <c r="D370" s="609">
        <v>187</v>
      </c>
      <c r="E370" s="609">
        <v>187</v>
      </c>
      <c r="F370" s="641" t="s">
        <v>137</v>
      </c>
      <c r="G370" s="3" t="s">
        <v>138</v>
      </c>
      <c r="H370" s="96" t="s">
        <v>7</v>
      </c>
      <c r="I370" t="s">
        <v>1235</v>
      </c>
    </row>
    <row r="371" spans="1:9">
      <c r="A371" s="3" t="s">
        <v>307</v>
      </c>
      <c r="B371" s="3" t="s">
        <v>12</v>
      </c>
      <c r="C371" s="609">
        <v>187</v>
      </c>
      <c r="D371" s="609">
        <v>255</v>
      </c>
      <c r="E371" s="609">
        <v>255</v>
      </c>
      <c r="F371" s="641" t="s">
        <v>308</v>
      </c>
      <c r="G371" s="3" t="s">
        <v>309</v>
      </c>
      <c r="H371" s="178" t="s">
        <v>7</v>
      </c>
      <c r="I371" t="s">
        <v>1236</v>
      </c>
    </row>
    <row r="372" spans="1:9">
      <c r="A372" s="3" t="s">
        <v>881</v>
      </c>
      <c r="B372" s="3" t="s">
        <v>6</v>
      </c>
      <c r="C372" s="609">
        <v>188</v>
      </c>
      <c r="D372" s="609">
        <v>143</v>
      </c>
      <c r="E372" s="609">
        <v>143</v>
      </c>
      <c r="F372" s="641" t="s">
        <v>457</v>
      </c>
      <c r="G372" s="3"/>
      <c r="H372" s="247" t="s">
        <v>7</v>
      </c>
      <c r="I372" t="s">
        <v>1239</v>
      </c>
    </row>
    <row r="373" spans="1:9">
      <c r="A373" s="3" t="s">
        <v>456</v>
      </c>
      <c r="B373" s="3" t="s">
        <v>12</v>
      </c>
      <c r="C373" s="609">
        <v>188</v>
      </c>
      <c r="D373" s="609">
        <v>143</v>
      </c>
      <c r="E373" s="609">
        <v>143</v>
      </c>
      <c r="F373" s="641" t="s">
        <v>457</v>
      </c>
      <c r="G373" s="3"/>
      <c r="H373" s="247" t="s">
        <v>7</v>
      </c>
      <c r="I373" t="s">
        <v>1237</v>
      </c>
    </row>
    <row r="374" spans="1:9">
      <c r="A374" s="3" t="s">
        <v>289</v>
      </c>
      <c r="B374" s="3" t="s">
        <v>12</v>
      </c>
      <c r="C374" s="609">
        <v>188</v>
      </c>
      <c r="D374" s="609">
        <v>210</v>
      </c>
      <c r="E374" s="609">
        <v>238</v>
      </c>
      <c r="F374" s="641" t="s">
        <v>290</v>
      </c>
      <c r="G374" s="3"/>
      <c r="H374" s="168" t="s">
        <v>7</v>
      </c>
      <c r="I374" t="s">
        <v>1236</v>
      </c>
    </row>
    <row r="375" spans="1:9">
      <c r="A375" s="3" t="s">
        <v>543</v>
      </c>
      <c r="B375" s="3" t="s">
        <v>12</v>
      </c>
      <c r="C375" s="609">
        <v>188</v>
      </c>
      <c r="D375" s="609">
        <v>238</v>
      </c>
      <c r="E375" s="609">
        <v>104</v>
      </c>
      <c r="F375" s="641" t="s">
        <v>544</v>
      </c>
      <c r="G375" s="3"/>
      <c r="H375" s="290" t="s">
        <v>7</v>
      </c>
      <c r="I375" t="s">
        <v>1238</v>
      </c>
    </row>
    <row r="376" spans="1:9">
      <c r="A376" s="3" t="s">
        <v>537</v>
      </c>
      <c r="B376" s="3" t="s">
        <v>12</v>
      </c>
      <c r="C376" s="609">
        <v>189</v>
      </c>
      <c r="D376" s="609">
        <v>183</v>
      </c>
      <c r="E376" s="609">
        <v>107</v>
      </c>
      <c r="F376" s="641" t="s">
        <v>538</v>
      </c>
      <c r="G376" s="3"/>
      <c r="H376" s="287" t="s">
        <v>7</v>
      </c>
      <c r="I376" t="s">
        <v>1238</v>
      </c>
    </row>
    <row r="377" spans="1:9">
      <c r="A377" s="3" t="s">
        <v>141</v>
      </c>
      <c r="B377" s="3" t="s">
        <v>12</v>
      </c>
      <c r="C377" s="609">
        <v>189</v>
      </c>
      <c r="D377" s="609">
        <v>189</v>
      </c>
      <c r="E377" s="609">
        <v>189</v>
      </c>
      <c r="F377" s="641" t="s">
        <v>142</v>
      </c>
      <c r="G377" s="3"/>
      <c r="H377" s="98" t="s">
        <v>7</v>
      </c>
      <c r="I377" t="s">
        <v>1235</v>
      </c>
    </row>
    <row r="378" spans="1:9">
      <c r="A378" s="3" t="s">
        <v>11</v>
      </c>
      <c r="B378" s="3" t="s">
        <v>12</v>
      </c>
      <c r="C378" s="609">
        <v>190</v>
      </c>
      <c r="D378" s="609">
        <v>190</v>
      </c>
      <c r="E378" s="609">
        <v>190</v>
      </c>
      <c r="F378" s="641" t="s">
        <v>13</v>
      </c>
      <c r="G378" s="3"/>
      <c r="H378" s="12" t="s">
        <v>7</v>
      </c>
      <c r="I378" t="s">
        <v>1235</v>
      </c>
    </row>
    <row r="379" spans="1:9">
      <c r="A379" s="3" t="s">
        <v>894</v>
      </c>
      <c r="B379" s="3" t="s">
        <v>12</v>
      </c>
      <c r="C379" s="609">
        <v>191</v>
      </c>
      <c r="D379" s="609">
        <v>62</v>
      </c>
      <c r="E379" s="609">
        <v>255</v>
      </c>
      <c r="F379" s="641" t="s">
        <v>895</v>
      </c>
      <c r="G379" s="3"/>
      <c r="H379" s="453" t="s">
        <v>7</v>
      </c>
      <c r="I379" t="s">
        <v>1020</v>
      </c>
    </row>
    <row r="380" spans="1:9">
      <c r="A380" s="3" t="s">
        <v>143</v>
      </c>
      <c r="B380" s="3" t="s">
        <v>12</v>
      </c>
      <c r="C380" s="609">
        <v>191</v>
      </c>
      <c r="D380" s="609">
        <v>191</v>
      </c>
      <c r="E380" s="609">
        <v>191</v>
      </c>
      <c r="F380" s="641" t="s">
        <v>144</v>
      </c>
      <c r="G380" s="3"/>
      <c r="H380" s="99" t="s">
        <v>7</v>
      </c>
      <c r="I380" t="s">
        <v>1235</v>
      </c>
    </row>
    <row r="381" spans="1:9">
      <c r="A381" s="3" t="s">
        <v>254</v>
      </c>
      <c r="B381" s="3" t="s">
        <v>12</v>
      </c>
      <c r="C381" s="609">
        <v>191</v>
      </c>
      <c r="D381" s="609">
        <v>239</v>
      </c>
      <c r="E381" s="609">
        <v>255</v>
      </c>
      <c r="F381" s="641" t="s">
        <v>255</v>
      </c>
      <c r="G381" s="3"/>
      <c r="H381" s="151" t="s">
        <v>7</v>
      </c>
      <c r="I381" t="s">
        <v>1236</v>
      </c>
    </row>
    <row r="382" spans="1:9">
      <c r="A382" s="3" t="s">
        <v>890</v>
      </c>
      <c r="B382" s="3" t="s">
        <v>207</v>
      </c>
      <c r="C382" s="609">
        <v>192</v>
      </c>
      <c r="D382" s="609">
        <v>0</v>
      </c>
      <c r="E382" s="609">
        <v>0</v>
      </c>
      <c r="F382" s="641" t="s">
        <v>891</v>
      </c>
      <c r="G382" s="3"/>
      <c r="H382" s="452" t="s">
        <v>7</v>
      </c>
      <c r="I382" t="s">
        <v>1239</v>
      </c>
    </row>
    <row r="383" spans="1:9">
      <c r="A383" s="3" t="s">
        <v>8</v>
      </c>
      <c r="B383" s="3" t="s">
        <v>9</v>
      </c>
      <c r="C383" s="609">
        <v>192</v>
      </c>
      <c r="D383" s="609">
        <v>192</v>
      </c>
      <c r="E383" s="609">
        <v>192</v>
      </c>
      <c r="F383" s="641" t="s">
        <v>10</v>
      </c>
      <c r="G383" s="3"/>
      <c r="H383" s="11" t="s">
        <v>7</v>
      </c>
      <c r="I383" t="s">
        <v>1235</v>
      </c>
    </row>
    <row r="384" spans="1:9">
      <c r="A384" s="3" t="s">
        <v>1224</v>
      </c>
      <c r="B384" s="3" t="s">
        <v>9</v>
      </c>
      <c r="C384" s="609">
        <v>192</v>
      </c>
      <c r="D384" s="239">
        <v>192</v>
      </c>
      <c r="E384" s="239">
        <v>192</v>
      </c>
      <c r="F384" s="641" t="s">
        <v>10</v>
      </c>
      <c r="G384" s="3"/>
      <c r="H384" s="11" t="s">
        <v>7</v>
      </c>
      <c r="I384" t="s">
        <v>1242</v>
      </c>
    </row>
    <row r="385" spans="1:9">
      <c r="A385" s="3" t="s">
        <v>578</v>
      </c>
      <c r="B385" s="3" t="s">
        <v>12</v>
      </c>
      <c r="C385" s="609">
        <v>192</v>
      </c>
      <c r="D385" s="609">
        <v>255</v>
      </c>
      <c r="E385" s="609">
        <v>62</v>
      </c>
      <c r="F385" s="641" t="s">
        <v>579</v>
      </c>
      <c r="G385" s="3"/>
      <c r="H385" s="308" t="s">
        <v>7</v>
      </c>
      <c r="I385" t="s">
        <v>1238</v>
      </c>
    </row>
    <row r="386" spans="1:9">
      <c r="A386" s="3" t="s">
        <v>717</v>
      </c>
      <c r="B386" s="3" t="s">
        <v>12</v>
      </c>
      <c r="C386" s="609">
        <v>193</v>
      </c>
      <c r="D386" s="609">
        <v>205</v>
      </c>
      <c r="E386" s="609">
        <v>193</v>
      </c>
      <c r="F386" s="641" t="s">
        <v>718</v>
      </c>
      <c r="G386" s="3"/>
      <c r="H386" s="373" t="s">
        <v>7</v>
      </c>
      <c r="I386" t="s">
        <v>751</v>
      </c>
    </row>
    <row r="387" spans="1:9">
      <c r="A387" s="3" t="s">
        <v>376</v>
      </c>
      <c r="B387" s="3" t="s">
        <v>12</v>
      </c>
      <c r="C387" s="609">
        <v>193</v>
      </c>
      <c r="D387" s="609">
        <v>205</v>
      </c>
      <c r="E387" s="609">
        <v>205</v>
      </c>
      <c r="F387" s="641" t="s">
        <v>377</v>
      </c>
      <c r="G387" s="3"/>
      <c r="H387" s="213" t="s">
        <v>7</v>
      </c>
      <c r="I387" t="s">
        <v>1236</v>
      </c>
    </row>
    <row r="388" spans="1:9">
      <c r="A388" s="3" t="s">
        <v>552</v>
      </c>
      <c r="B388" s="3" t="s">
        <v>12</v>
      </c>
      <c r="C388" s="609">
        <v>193</v>
      </c>
      <c r="D388" s="609">
        <v>255</v>
      </c>
      <c r="E388" s="609">
        <v>193</v>
      </c>
      <c r="F388" s="641" t="s">
        <v>553</v>
      </c>
      <c r="G388" s="3"/>
      <c r="H388" s="295" t="s">
        <v>7</v>
      </c>
      <c r="I388" t="s">
        <v>1238</v>
      </c>
    </row>
    <row r="389" spans="1:9">
      <c r="A389" s="3" t="s">
        <v>145</v>
      </c>
      <c r="B389" s="3" t="s">
        <v>12</v>
      </c>
      <c r="C389" s="609">
        <v>194</v>
      </c>
      <c r="D389" s="609">
        <v>194</v>
      </c>
      <c r="E389" s="609">
        <v>194</v>
      </c>
      <c r="F389" s="641" t="s">
        <v>146</v>
      </c>
      <c r="G389" s="3"/>
      <c r="H389" s="100" t="s">
        <v>7</v>
      </c>
      <c r="I389" t="s">
        <v>1235</v>
      </c>
    </row>
    <row r="390" spans="1:9">
      <c r="A390" s="3" t="s">
        <v>147</v>
      </c>
      <c r="B390" s="3" t="s">
        <v>12</v>
      </c>
      <c r="C390" s="609">
        <v>196</v>
      </c>
      <c r="D390" s="609">
        <v>196</v>
      </c>
      <c r="E390" s="609">
        <v>196</v>
      </c>
      <c r="F390" s="641" t="s">
        <v>148</v>
      </c>
      <c r="G390" s="3"/>
      <c r="H390" s="101" t="s">
        <v>7</v>
      </c>
      <c r="I390" t="s">
        <v>1235</v>
      </c>
    </row>
    <row r="391" spans="1:9">
      <c r="A391" s="3" t="s">
        <v>18</v>
      </c>
      <c r="B391" s="3" t="s">
        <v>12</v>
      </c>
      <c r="C391" s="609">
        <v>198</v>
      </c>
      <c r="D391" s="609">
        <v>226</v>
      </c>
      <c r="E391" s="609">
        <v>255</v>
      </c>
      <c r="F391" s="641" t="s">
        <v>19</v>
      </c>
      <c r="G391" s="3"/>
      <c r="H391" s="16" t="s">
        <v>7</v>
      </c>
      <c r="I391" t="s">
        <v>1235</v>
      </c>
    </row>
    <row r="392" spans="1:9">
      <c r="A392" s="3" t="s">
        <v>793</v>
      </c>
      <c r="B392" s="3" t="s">
        <v>12</v>
      </c>
      <c r="C392" s="609">
        <v>199</v>
      </c>
      <c r="D392" s="609">
        <v>21</v>
      </c>
      <c r="E392" s="609">
        <v>133</v>
      </c>
      <c r="F392" s="641" t="s">
        <v>794</v>
      </c>
      <c r="G392" s="3"/>
      <c r="H392" s="409" t="s">
        <v>7</v>
      </c>
      <c r="I392" t="s">
        <v>1239</v>
      </c>
    </row>
    <row r="393" spans="1:9">
      <c r="A393" s="3" t="s">
        <v>149</v>
      </c>
      <c r="B393" s="3" t="s">
        <v>12</v>
      </c>
      <c r="C393" s="609">
        <v>199</v>
      </c>
      <c r="D393" s="609">
        <v>199</v>
      </c>
      <c r="E393" s="609">
        <v>199</v>
      </c>
      <c r="F393" s="641" t="s">
        <v>150</v>
      </c>
      <c r="G393" s="3"/>
      <c r="H393" s="102" t="s">
        <v>7</v>
      </c>
      <c r="I393" t="s">
        <v>1235</v>
      </c>
    </row>
    <row r="394" spans="1:9">
      <c r="A394" s="3" t="s">
        <v>151</v>
      </c>
      <c r="B394" s="3" t="s">
        <v>12</v>
      </c>
      <c r="C394" s="609">
        <v>201</v>
      </c>
      <c r="D394" s="609">
        <v>201</v>
      </c>
      <c r="E394" s="609">
        <v>201</v>
      </c>
      <c r="F394" s="641" t="s">
        <v>152</v>
      </c>
      <c r="G394" s="3"/>
      <c r="H394" s="103" t="s">
        <v>7</v>
      </c>
      <c r="I394" t="s">
        <v>1235</v>
      </c>
    </row>
    <row r="395" spans="1:9">
      <c r="A395" s="3" t="s">
        <v>287</v>
      </c>
      <c r="B395" s="3" t="s">
        <v>12</v>
      </c>
      <c r="C395" s="609">
        <v>202</v>
      </c>
      <c r="D395" s="609">
        <v>225</v>
      </c>
      <c r="E395" s="609">
        <v>255</v>
      </c>
      <c r="F395" s="641" t="s">
        <v>288</v>
      </c>
      <c r="G395" s="3"/>
      <c r="H395" s="167" t="s">
        <v>7</v>
      </c>
      <c r="I395" t="s">
        <v>1236</v>
      </c>
    </row>
    <row r="396" spans="1:9">
      <c r="A396" s="3" t="s">
        <v>541</v>
      </c>
      <c r="B396" s="3" t="s">
        <v>12</v>
      </c>
      <c r="C396" s="609">
        <v>202</v>
      </c>
      <c r="D396" s="609">
        <v>255</v>
      </c>
      <c r="E396" s="609">
        <v>112</v>
      </c>
      <c r="F396" s="641" t="s">
        <v>542</v>
      </c>
      <c r="G396" s="3"/>
      <c r="H396" s="289" t="s">
        <v>7</v>
      </c>
      <c r="I396" t="s">
        <v>1238</v>
      </c>
    </row>
    <row r="397" spans="1:9">
      <c r="A397" s="3" t="s">
        <v>1022</v>
      </c>
      <c r="B397" s="3" t="s">
        <v>6</v>
      </c>
      <c r="C397" s="609">
        <v>204</v>
      </c>
      <c r="D397" s="609">
        <v>50</v>
      </c>
      <c r="E397" s="609">
        <v>153</v>
      </c>
      <c r="F397" s="641" t="s">
        <v>1023</v>
      </c>
      <c r="G397" s="3"/>
      <c r="H397" s="513" t="s">
        <v>7</v>
      </c>
      <c r="I397" t="s">
        <v>1020</v>
      </c>
    </row>
    <row r="398" spans="1:9">
      <c r="A398" s="3"/>
      <c r="B398" s="3"/>
      <c r="C398" s="609">
        <v>204</v>
      </c>
      <c r="D398" s="609">
        <v>51</v>
      </c>
      <c r="E398" s="609">
        <v>51</v>
      </c>
      <c r="F398" s="641" t="s">
        <v>856</v>
      </c>
      <c r="G398" s="3" t="s">
        <v>857</v>
      </c>
      <c r="H398" s="439" t="s">
        <v>7</v>
      </c>
      <c r="I398" t="s">
        <v>1239</v>
      </c>
    </row>
    <row r="399" spans="1:9">
      <c r="A399" s="3" t="s">
        <v>1218</v>
      </c>
      <c r="B399" s="3"/>
      <c r="C399" s="609">
        <v>204</v>
      </c>
      <c r="D399" s="239">
        <v>153</v>
      </c>
      <c r="E399" s="239">
        <v>0</v>
      </c>
      <c r="F399" s="641" t="s">
        <v>1219</v>
      </c>
      <c r="G399" s="3" t="s">
        <v>1220</v>
      </c>
      <c r="H399" s="594" t="s">
        <v>7</v>
      </c>
      <c r="I399" t="s">
        <v>1242</v>
      </c>
    </row>
    <row r="400" spans="1:9">
      <c r="A400" s="3" t="s">
        <v>153</v>
      </c>
      <c r="B400" s="3" t="s">
        <v>12</v>
      </c>
      <c r="C400" s="609">
        <v>204</v>
      </c>
      <c r="D400" s="609">
        <v>204</v>
      </c>
      <c r="E400" s="609">
        <v>204</v>
      </c>
      <c r="F400" s="641" t="s">
        <v>154</v>
      </c>
      <c r="G400" s="3" t="s">
        <v>155</v>
      </c>
      <c r="H400" s="104" t="s">
        <v>7</v>
      </c>
      <c r="I400" t="s">
        <v>1235</v>
      </c>
    </row>
    <row r="401" spans="1:9">
      <c r="A401" s="3" t="s">
        <v>865</v>
      </c>
      <c r="B401" s="3" t="s">
        <v>12</v>
      </c>
      <c r="C401" s="609">
        <v>205</v>
      </c>
      <c r="D401" s="609">
        <v>0</v>
      </c>
      <c r="E401" s="609">
        <v>0</v>
      </c>
      <c r="F401" s="641" t="s">
        <v>866</v>
      </c>
      <c r="G401" s="3"/>
      <c r="H401" s="442" t="s">
        <v>7</v>
      </c>
      <c r="I401" t="s">
        <v>1239</v>
      </c>
    </row>
    <row r="402" spans="1:9">
      <c r="A402" s="3" t="s">
        <v>946</v>
      </c>
      <c r="B402" s="3" t="s">
        <v>12</v>
      </c>
      <c r="C402" s="609">
        <v>205</v>
      </c>
      <c r="D402" s="609">
        <v>0</v>
      </c>
      <c r="E402" s="609">
        <v>205</v>
      </c>
      <c r="F402" s="641" t="s">
        <v>947</v>
      </c>
      <c r="G402" s="3"/>
      <c r="H402" s="476" t="s">
        <v>7</v>
      </c>
      <c r="I402" t="s">
        <v>1020</v>
      </c>
    </row>
    <row r="403" spans="1:9">
      <c r="A403" s="3" t="s">
        <v>759</v>
      </c>
      <c r="B403" s="3" t="s">
        <v>12</v>
      </c>
      <c r="C403" s="609">
        <v>205</v>
      </c>
      <c r="D403" s="609">
        <v>16</v>
      </c>
      <c r="E403" s="609">
        <v>118</v>
      </c>
      <c r="F403" s="641" t="s">
        <v>760</v>
      </c>
      <c r="G403" s="3"/>
      <c r="H403" s="392" t="s">
        <v>7</v>
      </c>
      <c r="I403" t="s">
        <v>1239</v>
      </c>
    </row>
    <row r="404" spans="1:9">
      <c r="A404" s="3" t="s">
        <v>839</v>
      </c>
      <c r="B404" s="3" t="s">
        <v>12</v>
      </c>
      <c r="C404" s="609">
        <v>205</v>
      </c>
      <c r="D404" s="609">
        <v>38</v>
      </c>
      <c r="E404" s="609">
        <v>38</v>
      </c>
      <c r="F404" s="641" t="s">
        <v>840</v>
      </c>
      <c r="G404" s="3"/>
      <c r="H404" s="431" t="s">
        <v>7</v>
      </c>
      <c r="I404" t="s">
        <v>1239</v>
      </c>
    </row>
    <row r="405" spans="1:9">
      <c r="A405" s="3" t="s">
        <v>956</v>
      </c>
      <c r="B405" s="3" t="s">
        <v>12</v>
      </c>
      <c r="C405" s="609">
        <v>205</v>
      </c>
      <c r="D405" s="609">
        <v>41</v>
      </c>
      <c r="E405" s="609">
        <v>144</v>
      </c>
      <c r="F405" s="641" t="s">
        <v>957</v>
      </c>
      <c r="G405" s="3"/>
      <c r="H405" s="481" t="s">
        <v>7</v>
      </c>
      <c r="I405" t="s">
        <v>1020</v>
      </c>
    </row>
    <row r="406" spans="1:9">
      <c r="A406" s="3" t="s">
        <v>829</v>
      </c>
      <c r="B406" s="3" t="s">
        <v>12</v>
      </c>
      <c r="C406" s="609">
        <v>205</v>
      </c>
      <c r="D406" s="609">
        <v>50</v>
      </c>
      <c r="E406" s="609">
        <v>120</v>
      </c>
      <c r="F406" s="641" t="s">
        <v>830</v>
      </c>
      <c r="G406" s="3"/>
      <c r="H406" s="426" t="s">
        <v>7</v>
      </c>
      <c r="I406" t="s">
        <v>1239</v>
      </c>
    </row>
    <row r="407" spans="1:9">
      <c r="A407" s="3" t="s">
        <v>479</v>
      </c>
      <c r="B407" s="3" t="s">
        <v>12</v>
      </c>
      <c r="C407" s="609">
        <v>205</v>
      </c>
      <c r="D407" s="609">
        <v>51</v>
      </c>
      <c r="E407" s="609">
        <v>51</v>
      </c>
      <c r="F407" s="641" t="s">
        <v>480</v>
      </c>
      <c r="G407" s="3"/>
      <c r="H407" s="259" t="s">
        <v>7</v>
      </c>
      <c r="I407" t="s">
        <v>1237</v>
      </c>
    </row>
    <row r="408" spans="1:9">
      <c r="A408" s="3" t="s">
        <v>809</v>
      </c>
      <c r="B408" s="3" t="s">
        <v>12</v>
      </c>
      <c r="C408" s="609">
        <v>205</v>
      </c>
      <c r="D408" s="609">
        <v>55</v>
      </c>
      <c r="E408" s="609">
        <v>0</v>
      </c>
      <c r="F408" s="641" t="s">
        <v>810</v>
      </c>
      <c r="G408" s="3"/>
      <c r="H408" s="416" t="s">
        <v>7</v>
      </c>
      <c r="I408" t="s">
        <v>1239</v>
      </c>
    </row>
    <row r="409" spans="1:9">
      <c r="A409" s="3" t="s">
        <v>874</v>
      </c>
      <c r="B409" s="3" t="s">
        <v>12</v>
      </c>
      <c r="C409" s="609">
        <v>205</v>
      </c>
      <c r="D409" s="609">
        <v>79</v>
      </c>
      <c r="E409" s="609">
        <v>57</v>
      </c>
      <c r="F409" s="641" t="s">
        <v>875</v>
      </c>
      <c r="G409" s="3"/>
      <c r="H409" s="446" t="s">
        <v>7</v>
      </c>
      <c r="I409" t="s">
        <v>1239</v>
      </c>
    </row>
    <row r="410" spans="1:9">
      <c r="A410" s="3" t="s">
        <v>779</v>
      </c>
      <c r="B410" s="3" t="s">
        <v>12</v>
      </c>
      <c r="C410" s="609">
        <v>205</v>
      </c>
      <c r="D410" s="609">
        <v>85</v>
      </c>
      <c r="E410" s="609">
        <v>85</v>
      </c>
      <c r="F410" s="641" t="s">
        <v>780</v>
      </c>
      <c r="G410" s="3"/>
      <c r="H410" s="402" t="s">
        <v>7</v>
      </c>
      <c r="I410" t="s">
        <v>1239</v>
      </c>
    </row>
    <row r="411" spans="1:9">
      <c r="A411" s="3" t="s">
        <v>708</v>
      </c>
      <c r="B411" s="3" t="s">
        <v>12</v>
      </c>
      <c r="C411" s="609">
        <v>205</v>
      </c>
      <c r="D411" s="609">
        <v>91</v>
      </c>
      <c r="E411" s="609">
        <v>69</v>
      </c>
      <c r="F411" s="641" t="s">
        <v>709</v>
      </c>
      <c r="G411" s="3"/>
      <c r="H411" s="369" t="s">
        <v>7</v>
      </c>
      <c r="I411" t="s">
        <v>751</v>
      </c>
    </row>
    <row r="412" spans="1:9">
      <c r="A412" s="3" t="s">
        <v>773</v>
      </c>
      <c r="B412" s="3" t="s">
        <v>12</v>
      </c>
      <c r="C412" s="609">
        <v>205</v>
      </c>
      <c r="D412" s="609">
        <v>92</v>
      </c>
      <c r="E412" s="609">
        <v>92</v>
      </c>
      <c r="F412" s="641" t="s">
        <v>774</v>
      </c>
      <c r="G412" s="3"/>
      <c r="H412" s="399" t="s">
        <v>7</v>
      </c>
      <c r="I412" t="s">
        <v>1239</v>
      </c>
    </row>
    <row r="413" spans="1:9">
      <c r="A413" s="3" t="s">
        <v>769</v>
      </c>
      <c r="B413" s="3" t="s">
        <v>12</v>
      </c>
      <c r="C413" s="609">
        <v>205</v>
      </c>
      <c r="D413" s="609">
        <v>96</v>
      </c>
      <c r="E413" s="609">
        <v>144</v>
      </c>
      <c r="F413" s="641" t="s">
        <v>770</v>
      </c>
      <c r="G413" s="3"/>
      <c r="H413" s="397" t="s">
        <v>7</v>
      </c>
      <c r="I413" t="s">
        <v>1239</v>
      </c>
    </row>
    <row r="414" spans="1:9">
      <c r="A414" s="3" t="s">
        <v>667</v>
      </c>
      <c r="B414" s="3" t="s">
        <v>12</v>
      </c>
      <c r="C414" s="609">
        <v>205</v>
      </c>
      <c r="D414" s="609">
        <v>102</v>
      </c>
      <c r="E414" s="609">
        <v>0</v>
      </c>
      <c r="F414" s="641" t="s">
        <v>668</v>
      </c>
      <c r="G414" s="3"/>
      <c r="H414" s="350" t="s">
        <v>7</v>
      </c>
      <c r="I414" t="s">
        <v>751</v>
      </c>
    </row>
    <row r="415" spans="1:9">
      <c r="A415" s="3" t="s">
        <v>503</v>
      </c>
      <c r="B415" s="3" t="s">
        <v>12</v>
      </c>
      <c r="C415" s="609">
        <v>205</v>
      </c>
      <c r="D415" s="609">
        <v>102</v>
      </c>
      <c r="E415" s="609">
        <v>29</v>
      </c>
      <c r="F415" s="641" t="s">
        <v>504</v>
      </c>
      <c r="G415" s="3"/>
      <c r="H415" s="271" t="s">
        <v>7</v>
      </c>
      <c r="I415" t="s">
        <v>1237</v>
      </c>
    </row>
    <row r="416" spans="1:9">
      <c r="A416" s="3" t="s">
        <v>746</v>
      </c>
      <c r="B416" s="3" t="s">
        <v>12</v>
      </c>
      <c r="C416" s="609">
        <v>205</v>
      </c>
      <c r="D416" s="609">
        <v>104</v>
      </c>
      <c r="E416" s="609">
        <v>57</v>
      </c>
      <c r="F416" s="641" t="s">
        <v>747</v>
      </c>
      <c r="G416" s="3"/>
      <c r="H416" s="387" t="s">
        <v>7</v>
      </c>
      <c r="I416" t="s">
        <v>751</v>
      </c>
    </row>
    <row r="417" spans="1:9">
      <c r="A417" s="3" t="s">
        <v>819</v>
      </c>
      <c r="B417" s="3" t="s">
        <v>12</v>
      </c>
      <c r="C417" s="609">
        <v>205</v>
      </c>
      <c r="D417" s="609">
        <v>104</v>
      </c>
      <c r="E417" s="609">
        <v>137</v>
      </c>
      <c r="F417" s="641" t="s">
        <v>820</v>
      </c>
      <c r="G417" s="3"/>
      <c r="H417" s="421" t="s">
        <v>7</v>
      </c>
      <c r="I417" t="s">
        <v>1239</v>
      </c>
    </row>
    <row r="418" spans="1:9">
      <c r="A418" s="3" t="s">
        <v>968</v>
      </c>
      <c r="B418" s="3" t="s">
        <v>12</v>
      </c>
      <c r="C418" s="609">
        <v>205</v>
      </c>
      <c r="D418" s="609">
        <v>105</v>
      </c>
      <c r="E418" s="609">
        <v>201</v>
      </c>
      <c r="F418" s="641" t="s">
        <v>969</v>
      </c>
      <c r="G418" s="3"/>
      <c r="H418" s="487" t="s">
        <v>7</v>
      </c>
      <c r="I418" t="s">
        <v>1020</v>
      </c>
    </row>
    <row r="419" spans="1:9">
      <c r="A419" s="6" t="s">
        <v>736</v>
      </c>
      <c r="B419" s="6" t="s">
        <v>12</v>
      </c>
      <c r="C419" s="608">
        <v>205</v>
      </c>
      <c r="D419" s="608">
        <v>112</v>
      </c>
      <c r="E419" s="608">
        <v>84</v>
      </c>
      <c r="F419" s="640" t="s">
        <v>737</v>
      </c>
      <c r="G419" s="6"/>
      <c r="H419" s="621" t="s">
        <v>7</v>
      </c>
      <c r="I419" s="7" t="s">
        <v>751</v>
      </c>
    </row>
    <row r="420" spans="1:9">
      <c r="A420" s="3" t="s">
        <v>1174</v>
      </c>
      <c r="B420" s="3" t="s">
        <v>6</v>
      </c>
      <c r="C420" s="609">
        <v>205</v>
      </c>
      <c r="D420" s="239">
        <v>127</v>
      </c>
      <c r="E420" s="239">
        <v>50</v>
      </c>
      <c r="F420" s="641" t="s">
        <v>1221</v>
      </c>
      <c r="G420" s="3"/>
      <c r="H420" s="595" t="s">
        <v>7</v>
      </c>
      <c r="I420" t="s">
        <v>1242</v>
      </c>
    </row>
    <row r="421" spans="1:9">
      <c r="A421" s="3" t="s">
        <v>680</v>
      </c>
      <c r="B421" s="3" t="s">
        <v>12</v>
      </c>
      <c r="C421" s="609">
        <v>205</v>
      </c>
      <c r="D421" s="609">
        <v>129</v>
      </c>
      <c r="E421" s="609">
        <v>98</v>
      </c>
      <c r="F421" s="641" t="s">
        <v>681</v>
      </c>
      <c r="G421" s="3"/>
      <c r="H421" s="356" t="s">
        <v>7</v>
      </c>
      <c r="I421" t="s">
        <v>751</v>
      </c>
    </row>
    <row r="422" spans="1:9">
      <c r="A422" s="3" t="s">
        <v>726</v>
      </c>
      <c r="B422" s="3" t="s">
        <v>12</v>
      </c>
      <c r="C422" s="609">
        <v>205</v>
      </c>
      <c r="D422" s="609">
        <v>133</v>
      </c>
      <c r="E422" s="609">
        <v>0</v>
      </c>
      <c r="F422" s="641" t="s">
        <v>727</v>
      </c>
      <c r="G422" s="3"/>
      <c r="H422" s="377" t="s">
        <v>7</v>
      </c>
      <c r="I422" t="s">
        <v>751</v>
      </c>
    </row>
    <row r="423" spans="1:9">
      <c r="A423" s="3" t="s">
        <v>506</v>
      </c>
      <c r="B423" s="3" t="s">
        <v>12</v>
      </c>
      <c r="C423" s="609">
        <v>205</v>
      </c>
      <c r="D423" s="609">
        <v>133</v>
      </c>
      <c r="E423" s="609">
        <v>63</v>
      </c>
      <c r="F423" s="641" t="s">
        <v>507</v>
      </c>
      <c r="G423" s="3"/>
      <c r="H423" s="272" t="s">
        <v>7</v>
      </c>
      <c r="I423" t="s">
        <v>1237</v>
      </c>
    </row>
    <row r="424" spans="1:9">
      <c r="A424" s="3" t="s">
        <v>514</v>
      </c>
      <c r="B424" s="3" t="s">
        <v>12</v>
      </c>
      <c r="C424" s="609">
        <v>205</v>
      </c>
      <c r="D424" s="609">
        <v>133</v>
      </c>
      <c r="E424" s="609">
        <v>63</v>
      </c>
      <c r="F424" s="641" t="s">
        <v>507</v>
      </c>
      <c r="G424" s="3"/>
      <c r="H424" s="272" t="s">
        <v>7</v>
      </c>
      <c r="I424" t="s">
        <v>1237</v>
      </c>
    </row>
    <row r="425" spans="1:9">
      <c r="A425" s="3" t="s">
        <v>789</v>
      </c>
      <c r="B425" s="3" t="s">
        <v>12</v>
      </c>
      <c r="C425" s="609">
        <v>205</v>
      </c>
      <c r="D425" s="609">
        <v>140</v>
      </c>
      <c r="E425" s="609">
        <v>149</v>
      </c>
      <c r="F425" s="641" t="s">
        <v>790</v>
      </c>
      <c r="G425" s="3"/>
      <c r="H425" s="407" t="s">
        <v>7</v>
      </c>
      <c r="I425" t="s">
        <v>1239</v>
      </c>
    </row>
    <row r="426" spans="1:9">
      <c r="A426" s="3" t="s">
        <v>849</v>
      </c>
      <c r="B426" s="3" t="s">
        <v>12</v>
      </c>
      <c r="C426" s="609">
        <v>205</v>
      </c>
      <c r="D426" s="609">
        <v>145</v>
      </c>
      <c r="E426" s="609">
        <v>158</v>
      </c>
      <c r="F426" s="641" t="s">
        <v>850</v>
      </c>
      <c r="G426" s="3"/>
      <c r="H426" s="436" t="s">
        <v>7</v>
      </c>
      <c r="I426" t="s">
        <v>1239</v>
      </c>
    </row>
    <row r="427" spans="1:9">
      <c r="A427" s="3" t="s">
        <v>1104</v>
      </c>
      <c r="B427" s="3" t="s">
        <v>12</v>
      </c>
      <c r="C427" s="609">
        <v>205</v>
      </c>
      <c r="D427" s="609">
        <v>149</v>
      </c>
      <c r="E427" s="609">
        <v>12</v>
      </c>
      <c r="F427" s="641" t="s">
        <v>1105</v>
      </c>
      <c r="G427" s="3"/>
      <c r="H427" s="549" t="s">
        <v>7</v>
      </c>
      <c r="I427" t="s">
        <v>1241</v>
      </c>
    </row>
    <row r="428" spans="1:9">
      <c r="A428" s="3" t="s">
        <v>979</v>
      </c>
      <c r="B428" s="3" t="s">
        <v>12</v>
      </c>
      <c r="C428" s="609">
        <v>205</v>
      </c>
      <c r="D428" s="609">
        <v>150</v>
      </c>
      <c r="E428" s="609">
        <v>205</v>
      </c>
      <c r="F428" s="641" t="s">
        <v>980</v>
      </c>
      <c r="G428" s="3"/>
      <c r="H428" s="491" t="s">
        <v>7</v>
      </c>
      <c r="I428" t="s">
        <v>1020</v>
      </c>
    </row>
    <row r="429" spans="1:9">
      <c r="A429" s="3" t="s">
        <v>1157</v>
      </c>
      <c r="B429" s="3" t="s">
        <v>12</v>
      </c>
      <c r="C429" s="609">
        <v>205</v>
      </c>
      <c r="D429" s="609">
        <v>155</v>
      </c>
      <c r="E429" s="609">
        <v>29</v>
      </c>
      <c r="F429" s="641" t="s">
        <v>1158</v>
      </c>
      <c r="G429" s="3"/>
      <c r="H429" s="574" t="s">
        <v>7</v>
      </c>
      <c r="I429" t="s">
        <v>1241</v>
      </c>
    </row>
    <row r="430" spans="1:9">
      <c r="A430" s="3" t="s">
        <v>462</v>
      </c>
      <c r="B430" s="3" t="s">
        <v>12</v>
      </c>
      <c r="C430" s="609">
        <v>205</v>
      </c>
      <c r="D430" s="609">
        <v>155</v>
      </c>
      <c r="E430" s="609">
        <v>155</v>
      </c>
      <c r="F430" s="641" t="s">
        <v>463</v>
      </c>
      <c r="G430" s="3"/>
      <c r="H430" s="250" t="s">
        <v>7</v>
      </c>
      <c r="I430" t="s">
        <v>1237</v>
      </c>
    </row>
    <row r="431" spans="1:9">
      <c r="A431" s="3" t="s">
        <v>491</v>
      </c>
      <c r="B431" s="3" t="s">
        <v>12</v>
      </c>
      <c r="C431" s="609">
        <v>205</v>
      </c>
      <c r="D431" s="609">
        <v>170</v>
      </c>
      <c r="E431" s="609">
        <v>125</v>
      </c>
      <c r="F431" s="641" t="s">
        <v>492</v>
      </c>
      <c r="G431" s="3"/>
      <c r="H431" s="265" t="s">
        <v>7</v>
      </c>
      <c r="I431" t="s">
        <v>1237</v>
      </c>
    </row>
    <row r="432" spans="1:9">
      <c r="A432" s="3" t="s">
        <v>1179</v>
      </c>
      <c r="B432" s="3" t="s">
        <v>12</v>
      </c>
      <c r="C432" s="609">
        <v>205</v>
      </c>
      <c r="D432" s="609">
        <v>173</v>
      </c>
      <c r="E432" s="609">
        <v>0</v>
      </c>
      <c r="F432" s="641" t="s">
        <v>1180</v>
      </c>
      <c r="G432" s="3"/>
      <c r="H432" s="583" t="s">
        <v>7</v>
      </c>
      <c r="I432" t="s">
        <v>1241</v>
      </c>
    </row>
    <row r="433" spans="1:9">
      <c r="A433" s="3" t="s">
        <v>689</v>
      </c>
      <c r="B433" s="3" t="s">
        <v>12</v>
      </c>
      <c r="C433" s="609">
        <v>205</v>
      </c>
      <c r="D433" s="609">
        <v>175</v>
      </c>
      <c r="E433" s="609">
        <v>149</v>
      </c>
      <c r="F433" s="641" t="s">
        <v>690</v>
      </c>
      <c r="G433" s="3"/>
      <c r="H433" s="360" t="s">
        <v>7</v>
      </c>
      <c r="I433" t="s">
        <v>751</v>
      </c>
    </row>
    <row r="434" spans="1:9">
      <c r="A434" s="3" t="s">
        <v>1043</v>
      </c>
      <c r="B434" s="3" t="s">
        <v>12</v>
      </c>
      <c r="C434" s="609">
        <v>205</v>
      </c>
      <c r="D434" s="609">
        <v>179</v>
      </c>
      <c r="E434" s="609">
        <v>139</v>
      </c>
      <c r="F434" s="641" t="s">
        <v>1044</v>
      </c>
      <c r="G434" s="3"/>
      <c r="H434" s="522" t="s">
        <v>7</v>
      </c>
      <c r="I434" t="s">
        <v>1240</v>
      </c>
    </row>
    <row r="435" spans="1:9">
      <c r="A435" s="3" t="s">
        <v>1001</v>
      </c>
      <c r="B435" s="3" t="s">
        <v>12</v>
      </c>
      <c r="C435" s="609">
        <v>205</v>
      </c>
      <c r="D435" s="609">
        <v>181</v>
      </c>
      <c r="E435" s="609">
        <v>205</v>
      </c>
      <c r="F435" s="641" t="s">
        <v>1002</v>
      </c>
      <c r="G435" s="3"/>
      <c r="H435" s="503" t="s">
        <v>7</v>
      </c>
      <c r="I435" t="s">
        <v>1020</v>
      </c>
    </row>
    <row r="436" spans="1:9">
      <c r="A436" s="3" t="s">
        <v>698</v>
      </c>
      <c r="B436" s="3" t="s">
        <v>12</v>
      </c>
      <c r="C436" s="609">
        <v>205</v>
      </c>
      <c r="D436" s="609">
        <v>183</v>
      </c>
      <c r="E436" s="609">
        <v>158</v>
      </c>
      <c r="F436" s="641" t="s">
        <v>699</v>
      </c>
      <c r="G436" s="3"/>
      <c r="H436" s="364" t="s">
        <v>7</v>
      </c>
      <c r="I436" t="s">
        <v>751</v>
      </c>
    </row>
    <row r="437" spans="1:9">
      <c r="A437" s="3" t="s">
        <v>800</v>
      </c>
      <c r="B437" s="3" t="s">
        <v>12</v>
      </c>
      <c r="C437" s="609">
        <v>205</v>
      </c>
      <c r="D437" s="609">
        <v>183</v>
      </c>
      <c r="E437" s="609">
        <v>181</v>
      </c>
      <c r="F437" s="641" t="s">
        <v>801</v>
      </c>
      <c r="G437" s="3"/>
      <c r="H437" s="412" t="s">
        <v>7</v>
      </c>
      <c r="I437" t="s">
        <v>1239</v>
      </c>
    </row>
    <row r="438" spans="1:9">
      <c r="A438" s="3" t="s">
        <v>1087</v>
      </c>
      <c r="B438" s="3" t="s">
        <v>12</v>
      </c>
      <c r="C438" s="609">
        <v>205</v>
      </c>
      <c r="D438" s="609">
        <v>186</v>
      </c>
      <c r="E438" s="609">
        <v>150</v>
      </c>
      <c r="F438" s="641" t="s">
        <v>1088</v>
      </c>
      <c r="G438" s="3"/>
      <c r="H438" s="542" t="s">
        <v>7</v>
      </c>
      <c r="I438" t="s">
        <v>1240</v>
      </c>
    </row>
    <row r="439" spans="1:9">
      <c r="A439" s="3" t="s">
        <v>1123</v>
      </c>
      <c r="B439" s="3" t="s">
        <v>12</v>
      </c>
      <c r="C439" s="609">
        <v>205</v>
      </c>
      <c r="D439" s="609">
        <v>190</v>
      </c>
      <c r="E439" s="609">
        <v>112</v>
      </c>
      <c r="F439" s="641" t="s">
        <v>1124</v>
      </c>
      <c r="G439" s="3"/>
      <c r="H439" s="558" t="s">
        <v>7</v>
      </c>
      <c r="I439" t="s">
        <v>1241</v>
      </c>
    </row>
    <row r="440" spans="1:9">
      <c r="A440" s="3" t="s">
        <v>1030</v>
      </c>
      <c r="B440" s="3" t="s">
        <v>12</v>
      </c>
      <c r="C440" s="609">
        <v>205</v>
      </c>
      <c r="D440" s="609">
        <v>192</v>
      </c>
      <c r="E440" s="609">
        <v>176</v>
      </c>
      <c r="F440" s="641" t="s">
        <v>1031</v>
      </c>
      <c r="G440" s="3"/>
      <c r="H440" s="516" t="s">
        <v>7</v>
      </c>
      <c r="I440" t="s">
        <v>1240</v>
      </c>
    </row>
    <row r="441" spans="1:9">
      <c r="A441" s="3" t="s">
        <v>909</v>
      </c>
      <c r="B441" s="3" t="s">
        <v>12</v>
      </c>
      <c r="C441" s="609">
        <v>205</v>
      </c>
      <c r="D441" s="609">
        <v>193</v>
      </c>
      <c r="E441" s="609">
        <v>197</v>
      </c>
      <c r="F441" s="641" t="s">
        <v>910</v>
      </c>
      <c r="G441" s="3"/>
      <c r="H441" s="460" t="s">
        <v>7</v>
      </c>
      <c r="I441" t="s">
        <v>1020</v>
      </c>
    </row>
    <row r="442" spans="1:9">
      <c r="A442" s="3" t="s">
        <v>1068</v>
      </c>
      <c r="B442" s="3" t="s">
        <v>12</v>
      </c>
      <c r="C442" s="609">
        <v>205</v>
      </c>
      <c r="D442" s="609">
        <v>197</v>
      </c>
      <c r="E442" s="609">
        <v>191</v>
      </c>
      <c r="F442" s="641" t="s">
        <v>1069</v>
      </c>
      <c r="G442" s="3"/>
      <c r="H442" s="533" t="s">
        <v>7</v>
      </c>
      <c r="I442" t="s">
        <v>1240</v>
      </c>
    </row>
    <row r="443" spans="1:9">
      <c r="A443" s="3" t="s">
        <v>640</v>
      </c>
      <c r="B443" s="3" t="s">
        <v>12</v>
      </c>
      <c r="C443" s="609">
        <v>205</v>
      </c>
      <c r="D443" s="609">
        <v>198</v>
      </c>
      <c r="E443" s="609">
        <v>115</v>
      </c>
      <c r="F443" s="641" t="s">
        <v>641</v>
      </c>
      <c r="G443" s="3"/>
      <c r="H443" s="337" t="s">
        <v>7</v>
      </c>
      <c r="I443" t="s">
        <v>1238</v>
      </c>
    </row>
    <row r="444" spans="1:9">
      <c r="A444" s="3" t="s">
        <v>1147</v>
      </c>
      <c r="B444" s="3" t="s">
        <v>12</v>
      </c>
      <c r="C444" s="609">
        <v>205</v>
      </c>
      <c r="D444" s="609">
        <v>200</v>
      </c>
      <c r="E444" s="609">
        <v>177</v>
      </c>
      <c r="F444" s="641" t="s">
        <v>1148</v>
      </c>
      <c r="G444" s="3"/>
      <c r="H444" s="569" t="s">
        <v>7</v>
      </c>
      <c r="I444" t="s">
        <v>1241</v>
      </c>
    </row>
    <row r="445" spans="1:9">
      <c r="A445" s="3" t="s">
        <v>1113</v>
      </c>
      <c r="B445" s="3" t="s">
        <v>12</v>
      </c>
      <c r="C445" s="609">
        <v>205</v>
      </c>
      <c r="D445" s="609">
        <v>201</v>
      </c>
      <c r="E445" s="609">
        <v>165</v>
      </c>
      <c r="F445" s="641" t="s">
        <v>1114</v>
      </c>
      <c r="G445" s="3"/>
      <c r="H445" s="553" t="s">
        <v>7</v>
      </c>
      <c r="I445" t="s">
        <v>1241</v>
      </c>
    </row>
    <row r="446" spans="1:9">
      <c r="A446" s="3" t="s">
        <v>1077</v>
      </c>
      <c r="B446" s="3" t="s">
        <v>12</v>
      </c>
      <c r="C446" s="609">
        <v>205</v>
      </c>
      <c r="D446" s="609">
        <v>201</v>
      </c>
      <c r="E446" s="609">
        <v>201</v>
      </c>
      <c r="F446" s="641" t="s">
        <v>1078</v>
      </c>
      <c r="G446" s="3"/>
      <c r="H446" s="537" t="s">
        <v>7</v>
      </c>
      <c r="I446" t="s">
        <v>1240</v>
      </c>
    </row>
    <row r="447" spans="1:9">
      <c r="A447" s="3" t="s">
        <v>1170</v>
      </c>
      <c r="B447" s="3" t="s">
        <v>12</v>
      </c>
      <c r="C447" s="609">
        <v>205</v>
      </c>
      <c r="D447" s="609">
        <v>205</v>
      </c>
      <c r="E447" s="609">
        <v>0</v>
      </c>
      <c r="F447" s="641" t="s">
        <v>1171</v>
      </c>
      <c r="G447" s="3"/>
      <c r="H447" s="579" t="s">
        <v>7</v>
      </c>
      <c r="I447" t="s">
        <v>1241</v>
      </c>
    </row>
    <row r="448" spans="1:9">
      <c r="A448" s="3" t="s">
        <v>1134</v>
      </c>
      <c r="B448" s="3" t="s">
        <v>12</v>
      </c>
      <c r="C448" s="609">
        <v>205</v>
      </c>
      <c r="D448" s="609">
        <v>205</v>
      </c>
      <c r="E448" s="609">
        <v>180</v>
      </c>
      <c r="F448" s="641" t="s">
        <v>1135</v>
      </c>
      <c r="G448" s="3"/>
      <c r="H448" s="563" t="s">
        <v>7</v>
      </c>
      <c r="I448" t="s">
        <v>1241</v>
      </c>
    </row>
    <row r="449" spans="1:9">
      <c r="A449" s="3" t="s">
        <v>1057</v>
      </c>
      <c r="B449" s="3" t="s">
        <v>12</v>
      </c>
      <c r="C449" s="609">
        <v>205</v>
      </c>
      <c r="D449" s="609">
        <v>205</v>
      </c>
      <c r="E449" s="609">
        <v>193</v>
      </c>
      <c r="F449" s="641" t="s">
        <v>1058</v>
      </c>
      <c r="G449" s="3"/>
      <c r="H449" s="528" t="s">
        <v>7</v>
      </c>
      <c r="I449" t="s">
        <v>1240</v>
      </c>
    </row>
    <row r="450" spans="1:9">
      <c r="A450" s="3" t="s">
        <v>204</v>
      </c>
      <c r="B450" s="3" t="s">
        <v>6</v>
      </c>
      <c r="C450" s="609">
        <v>205</v>
      </c>
      <c r="D450" s="609">
        <v>205</v>
      </c>
      <c r="E450" s="609">
        <v>205</v>
      </c>
      <c r="F450" s="641" t="s">
        <v>205</v>
      </c>
      <c r="G450" s="3"/>
      <c r="H450" s="128" t="s">
        <v>7</v>
      </c>
      <c r="I450" t="s">
        <v>1235</v>
      </c>
    </row>
    <row r="451" spans="1:9">
      <c r="A451" s="3" t="s">
        <v>1216</v>
      </c>
      <c r="B451" s="3" t="s">
        <v>6</v>
      </c>
      <c r="C451" s="609">
        <v>207</v>
      </c>
      <c r="D451" s="239">
        <v>181</v>
      </c>
      <c r="E451" s="239">
        <v>59</v>
      </c>
      <c r="F451" s="641" t="s">
        <v>1217</v>
      </c>
      <c r="G451" s="3"/>
      <c r="H451" s="593" t="s">
        <v>7</v>
      </c>
      <c r="I451" t="s">
        <v>1242</v>
      </c>
    </row>
    <row r="452" spans="1:9">
      <c r="A452" s="3" t="s">
        <v>156</v>
      </c>
      <c r="B452" s="3" t="s">
        <v>12</v>
      </c>
      <c r="C452" s="609">
        <v>207</v>
      </c>
      <c r="D452" s="609">
        <v>207</v>
      </c>
      <c r="E452" s="609">
        <v>207</v>
      </c>
      <c r="F452" s="641" t="s">
        <v>157</v>
      </c>
      <c r="G452" s="3"/>
      <c r="H452" s="105" t="s">
        <v>7</v>
      </c>
      <c r="I452" t="s">
        <v>1235</v>
      </c>
    </row>
    <row r="453" spans="1:9">
      <c r="A453" s="3" t="s">
        <v>823</v>
      </c>
      <c r="B453" s="3" t="s">
        <v>12</v>
      </c>
      <c r="C453" s="609">
        <v>208</v>
      </c>
      <c r="D453" s="609">
        <v>32</v>
      </c>
      <c r="E453" s="609">
        <v>144</v>
      </c>
      <c r="F453" s="641" t="s">
        <v>824</v>
      </c>
      <c r="G453" s="3"/>
      <c r="H453" s="423" t="s">
        <v>7</v>
      </c>
      <c r="I453" t="s">
        <v>1239</v>
      </c>
    </row>
    <row r="454" spans="1:9">
      <c r="A454" s="3" t="s">
        <v>917</v>
      </c>
      <c r="B454" s="3" t="s">
        <v>12</v>
      </c>
      <c r="C454" s="609">
        <v>209</v>
      </c>
      <c r="D454" s="609">
        <v>95</v>
      </c>
      <c r="E454" s="609">
        <v>238</v>
      </c>
      <c r="F454" s="641" t="s">
        <v>918</v>
      </c>
      <c r="G454" s="3"/>
      <c r="H454" s="464" t="s">
        <v>7</v>
      </c>
      <c r="I454" t="s">
        <v>1020</v>
      </c>
    </row>
    <row r="455" spans="1:9">
      <c r="A455" s="3" t="s">
        <v>855</v>
      </c>
      <c r="B455" s="3" t="s">
        <v>6</v>
      </c>
      <c r="C455" s="609">
        <v>209</v>
      </c>
      <c r="D455" s="609">
        <v>146</v>
      </c>
      <c r="E455" s="609">
        <v>117</v>
      </c>
      <c r="F455" s="641" t="s">
        <v>646</v>
      </c>
      <c r="G455" s="3"/>
      <c r="H455" s="340" t="s">
        <v>7</v>
      </c>
      <c r="I455" t="s">
        <v>1239</v>
      </c>
    </row>
    <row r="456" spans="1:9">
      <c r="A456" s="615" t="s">
        <v>1232</v>
      </c>
      <c r="B456" s="3" t="s">
        <v>6</v>
      </c>
      <c r="C456" s="609">
        <v>209</v>
      </c>
      <c r="D456" s="609">
        <v>146</v>
      </c>
      <c r="E456" s="609">
        <v>117</v>
      </c>
      <c r="F456" s="641" t="s">
        <v>646</v>
      </c>
      <c r="G456" s="3"/>
      <c r="H456" s="340" t="s">
        <v>7</v>
      </c>
      <c r="I456" t="s">
        <v>1238</v>
      </c>
    </row>
    <row r="457" spans="1:9">
      <c r="A457" s="3" t="s">
        <v>158</v>
      </c>
      <c r="B457" s="3" t="s">
        <v>12</v>
      </c>
      <c r="C457" s="609">
        <v>209</v>
      </c>
      <c r="D457" s="609">
        <v>209</v>
      </c>
      <c r="E457" s="609">
        <v>209</v>
      </c>
      <c r="F457" s="641" t="s">
        <v>159</v>
      </c>
      <c r="G457" s="3"/>
      <c r="H457" s="106" t="s">
        <v>7</v>
      </c>
      <c r="I457" t="s">
        <v>1235</v>
      </c>
    </row>
    <row r="458" spans="1:9">
      <c r="A458" s="3" t="s">
        <v>265</v>
      </c>
      <c r="B458" s="3" t="s">
        <v>12</v>
      </c>
      <c r="C458" s="609">
        <v>209</v>
      </c>
      <c r="D458" s="609">
        <v>238</v>
      </c>
      <c r="E458" s="609">
        <v>238</v>
      </c>
      <c r="F458" s="641" t="s">
        <v>266</v>
      </c>
      <c r="G458" s="3"/>
      <c r="H458" s="156" t="s">
        <v>7</v>
      </c>
      <c r="I458" t="s">
        <v>1236</v>
      </c>
    </row>
    <row r="459" spans="1:9">
      <c r="A459" s="3" t="s">
        <v>497</v>
      </c>
      <c r="B459" s="3" t="s">
        <v>12</v>
      </c>
      <c r="C459" s="609">
        <v>210</v>
      </c>
      <c r="D459" s="609">
        <v>105</v>
      </c>
      <c r="E459" s="609">
        <v>30</v>
      </c>
      <c r="F459" s="641" t="s">
        <v>498</v>
      </c>
      <c r="G459" s="3"/>
      <c r="H459" s="268" t="s">
        <v>7</v>
      </c>
      <c r="I459" t="s">
        <v>1237</v>
      </c>
    </row>
    <row r="460" spans="1:9">
      <c r="A460" s="3" t="s">
        <v>508</v>
      </c>
      <c r="B460" s="3" t="s">
        <v>12</v>
      </c>
      <c r="C460" s="609">
        <v>210</v>
      </c>
      <c r="D460" s="609">
        <v>180</v>
      </c>
      <c r="E460" s="609">
        <v>140</v>
      </c>
      <c r="F460" s="641" t="s">
        <v>509</v>
      </c>
      <c r="G460" s="3"/>
      <c r="H460" s="273" t="s">
        <v>7</v>
      </c>
      <c r="I460" t="s">
        <v>1237</v>
      </c>
    </row>
    <row r="461" spans="1:9">
      <c r="A461" s="3" t="s">
        <v>14</v>
      </c>
      <c r="B461" s="3" t="s">
        <v>12</v>
      </c>
      <c r="C461" s="609">
        <v>211</v>
      </c>
      <c r="D461" s="609">
        <v>211</v>
      </c>
      <c r="E461" s="609">
        <v>211</v>
      </c>
      <c r="F461" s="641" t="s">
        <v>15</v>
      </c>
      <c r="G461" s="3"/>
      <c r="H461" s="13" t="s">
        <v>7</v>
      </c>
      <c r="I461" t="s">
        <v>1235</v>
      </c>
    </row>
    <row r="462" spans="1:9">
      <c r="A462" s="3" t="s">
        <v>160</v>
      </c>
      <c r="B462" s="3" t="s">
        <v>12</v>
      </c>
      <c r="C462" s="609">
        <v>212</v>
      </c>
      <c r="D462" s="609">
        <v>212</v>
      </c>
      <c r="E462" s="609">
        <v>212</v>
      </c>
      <c r="F462" s="641" t="s">
        <v>161</v>
      </c>
      <c r="G462" s="3"/>
      <c r="H462" s="107" t="s">
        <v>7</v>
      </c>
      <c r="I462" t="s">
        <v>1235</v>
      </c>
    </row>
    <row r="463" spans="1:9">
      <c r="A463" s="3" t="s">
        <v>162</v>
      </c>
      <c r="B463" s="3" t="s">
        <v>12</v>
      </c>
      <c r="C463" s="609">
        <v>214</v>
      </c>
      <c r="D463" s="609">
        <v>214</v>
      </c>
      <c r="E463" s="609">
        <v>214</v>
      </c>
      <c r="F463" s="641" t="s">
        <v>163</v>
      </c>
      <c r="G463" s="3"/>
      <c r="H463" s="108" t="s">
        <v>7</v>
      </c>
      <c r="I463" t="s">
        <v>1235</v>
      </c>
    </row>
    <row r="464" spans="1:9">
      <c r="A464" s="3" t="s">
        <v>995</v>
      </c>
      <c r="B464" s="3" t="s">
        <v>12</v>
      </c>
      <c r="C464" s="609">
        <v>216</v>
      </c>
      <c r="D464" s="609">
        <v>191</v>
      </c>
      <c r="E464" s="609">
        <v>216</v>
      </c>
      <c r="F464" s="641" t="s">
        <v>996</v>
      </c>
      <c r="G464" s="3"/>
      <c r="H464" s="500" t="s">
        <v>7</v>
      </c>
      <c r="I464" t="s">
        <v>1020</v>
      </c>
    </row>
    <row r="465" spans="1:9">
      <c r="A465" s="3" t="s">
        <v>1017</v>
      </c>
      <c r="B465" s="3" t="s">
        <v>6</v>
      </c>
      <c r="C465" s="609">
        <v>216</v>
      </c>
      <c r="D465" s="609">
        <v>191</v>
      </c>
      <c r="E465" s="609">
        <v>216</v>
      </c>
      <c r="F465" s="641" t="s">
        <v>996</v>
      </c>
      <c r="G465" s="3"/>
      <c r="H465" s="500" t="s">
        <v>7</v>
      </c>
      <c r="I465" t="s">
        <v>1020</v>
      </c>
    </row>
    <row r="466" spans="1:9">
      <c r="A466" s="3" t="s">
        <v>1094</v>
      </c>
      <c r="B466" s="3" t="s">
        <v>6</v>
      </c>
      <c r="C466" s="609">
        <v>216</v>
      </c>
      <c r="D466" s="609">
        <v>216</v>
      </c>
      <c r="E466" s="609">
        <v>191</v>
      </c>
      <c r="F466" s="641" t="s">
        <v>1095</v>
      </c>
      <c r="G466" s="3"/>
      <c r="H466" s="545" t="s">
        <v>7</v>
      </c>
      <c r="I466" t="s">
        <v>1240</v>
      </c>
    </row>
    <row r="467" spans="1:9">
      <c r="A467" s="3" t="s">
        <v>1205</v>
      </c>
      <c r="B467" s="3" t="s">
        <v>6</v>
      </c>
      <c r="C467" s="609">
        <v>217</v>
      </c>
      <c r="D467" s="239">
        <v>135</v>
      </c>
      <c r="E467" s="239">
        <v>25</v>
      </c>
      <c r="F467" s="641" t="s">
        <v>1206</v>
      </c>
      <c r="G467" s="3"/>
      <c r="H467" s="588" t="s">
        <v>7</v>
      </c>
      <c r="I467" t="s">
        <v>1242</v>
      </c>
    </row>
    <row r="468" spans="1:9">
      <c r="A468" s="3" t="s">
        <v>1214</v>
      </c>
      <c r="B468" s="3" t="s">
        <v>6</v>
      </c>
      <c r="C468" s="609">
        <v>217</v>
      </c>
      <c r="D468" s="239">
        <v>217</v>
      </c>
      <c r="E468" s="239">
        <v>25</v>
      </c>
      <c r="F468" s="641" t="s">
        <v>1215</v>
      </c>
      <c r="G468" s="3"/>
      <c r="H468" s="592" t="s">
        <v>7</v>
      </c>
      <c r="I468" t="s">
        <v>1242</v>
      </c>
    </row>
    <row r="469" spans="1:9">
      <c r="A469" s="3" t="s">
        <v>164</v>
      </c>
      <c r="B469" s="3" t="s">
        <v>12</v>
      </c>
      <c r="C469" s="609">
        <v>217</v>
      </c>
      <c r="D469" s="609">
        <v>217</v>
      </c>
      <c r="E469" s="609">
        <v>217</v>
      </c>
      <c r="F469" s="641" t="s">
        <v>165</v>
      </c>
      <c r="G469" s="3"/>
      <c r="H469" s="109" t="s">
        <v>7</v>
      </c>
      <c r="I469" t="s">
        <v>1235</v>
      </c>
    </row>
    <row r="470" spans="1:9">
      <c r="A470" s="3" t="s">
        <v>1092</v>
      </c>
      <c r="B470" s="3" t="s">
        <v>6</v>
      </c>
      <c r="C470" s="609">
        <v>217</v>
      </c>
      <c r="D470" s="609">
        <v>217</v>
      </c>
      <c r="E470" s="609">
        <v>243</v>
      </c>
      <c r="F470" s="641" t="s">
        <v>1093</v>
      </c>
      <c r="G470" s="3"/>
      <c r="H470" s="544" t="s">
        <v>7</v>
      </c>
      <c r="I470" t="s">
        <v>1240</v>
      </c>
    </row>
    <row r="471" spans="1:9">
      <c r="A471" s="3" t="s">
        <v>960</v>
      </c>
      <c r="B471" s="3" t="s">
        <v>12</v>
      </c>
      <c r="C471" s="609">
        <v>218</v>
      </c>
      <c r="D471" s="609">
        <v>112</v>
      </c>
      <c r="E471" s="609">
        <v>214</v>
      </c>
      <c r="F471" s="641" t="s">
        <v>961</v>
      </c>
      <c r="G471" s="3"/>
      <c r="H471" s="483" t="s">
        <v>7</v>
      </c>
      <c r="I471" t="s">
        <v>1020</v>
      </c>
    </row>
    <row r="472" spans="1:9">
      <c r="A472" s="3" t="s">
        <v>1151</v>
      </c>
      <c r="B472" s="3" t="s">
        <v>12</v>
      </c>
      <c r="C472" s="609">
        <v>218</v>
      </c>
      <c r="D472" s="609">
        <v>165</v>
      </c>
      <c r="E472" s="609">
        <v>32</v>
      </c>
      <c r="F472" s="641" t="s">
        <v>1152</v>
      </c>
      <c r="G472" s="3"/>
      <c r="H472" s="571" t="s">
        <v>7</v>
      </c>
      <c r="I472" t="s">
        <v>1241</v>
      </c>
    </row>
    <row r="473" spans="1:9">
      <c r="A473" s="3" t="s">
        <v>1012</v>
      </c>
      <c r="B473" s="3" t="s">
        <v>6</v>
      </c>
      <c r="C473" s="609">
        <v>219</v>
      </c>
      <c r="D473" s="609">
        <v>112</v>
      </c>
      <c r="E473" s="609">
        <v>147</v>
      </c>
      <c r="F473" s="641" t="s">
        <v>814</v>
      </c>
      <c r="G473" s="3"/>
      <c r="H473" s="418" t="s">
        <v>7</v>
      </c>
      <c r="I473" t="s">
        <v>1020</v>
      </c>
    </row>
    <row r="474" spans="1:9">
      <c r="A474" s="3" t="s">
        <v>813</v>
      </c>
      <c r="B474" s="3" t="s">
        <v>12</v>
      </c>
      <c r="C474" s="609">
        <v>219</v>
      </c>
      <c r="D474" s="609">
        <v>112</v>
      </c>
      <c r="E474" s="609">
        <v>147</v>
      </c>
      <c r="F474" s="641" t="s">
        <v>814</v>
      </c>
      <c r="G474" s="3"/>
      <c r="H474" s="418" t="s">
        <v>7</v>
      </c>
      <c r="I474" t="s">
        <v>1239</v>
      </c>
    </row>
    <row r="475" spans="1:9">
      <c r="A475" s="3" t="s">
        <v>962</v>
      </c>
      <c r="B475" s="3" t="s">
        <v>6</v>
      </c>
      <c r="C475" s="609">
        <v>219</v>
      </c>
      <c r="D475" s="609">
        <v>112</v>
      </c>
      <c r="E475" s="609">
        <v>219</v>
      </c>
      <c r="F475" s="641" t="s">
        <v>963</v>
      </c>
      <c r="G475" s="3"/>
      <c r="H475" s="484" t="s">
        <v>7</v>
      </c>
      <c r="I475" t="s">
        <v>1020</v>
      </c>
    </row>
    <row r="476" spans="1:9">
      <c r="A476" s="3" t="s">
        <v>529</v>
      </c>
      <c r="B476" s="3" t="s">
        <v>6</v>
      </c>
      <c r="C476" s="609">
        <v>219</v>
      </c>
      <c r="D476" s="609">
        <v>147</v>
      </c>
      <c r="E476" s="609">
        <v>112</v>
      </c>
      <c r="F476" s="641" t="s">
        <v>530</v>
      </c>
      <c r="G476" s="3"/>
      <c r="H476" s="284" t="s">
        <v>7</v>
      </c>
      <c r="I476" t="s">
        <v>1237</v>
      </c>
    </row>
    <row r="477" spans="1:9">
      <c r="A477" s="3" t="s">
        <v>1183</v>
      </c>
      <c r="B477" s="3" t="s">
        <v>6</v>
      </c>
      <c r="C477" s="609">
        <v>219</v>
      </c>
      <c r="D477" s="609">
        <v>219</v>
      </c>
      <c r="E477" s="609">
        <v>112</v>
      </c>
      <c r="F477" s="641" t="s">
        <v>650</v>
      </c>
      <c r="G477" s="3"/>
      <c r="H477" s="343" t="s">
        <v>7</v>
      </c>
      <c r="I477" t="s">
        <v>1241</v>
      </c>
    </row>
    <row r="478" spans="1:9">
      <c r="A478" s="3" t="s">
        <v>649</v>
      </c>
      <c r="B478" s="3" t="s">
        <v>6</v>
      </c>
      <c r="C478" s="609">
        <v>219</v>
      </c>
      <c r="D478" s="609">
        <v>219</v>
      </c>
      <c r="E478" s="609">
        <v>112</v>
      </c>
      <c r="F478" s="641" t="s">
        <v>650</v>
      </c>
      <c r="G478" s="3"/>
      <c r="H478" s="343" t="s">
        <v>7</v>
      </c>
      <c r="I478" t="s">
        <v>1238</v>
      </c>
    </row>
    <row r="479" spans="1:9">
      <c r="A479" s="3" t="s">
        <v>166</v>
      </c>
      <c r="B479" s="3" t="s">
        <v>12</v>
      </c>
      <c r="C479" s="609">
        <v>219</v>
      </c>
      <c r="D479" s="609">
        <v>219</v>
      </c>
      <c r="E479" s="609">
        <v>219</v>
      </c>
      <c r="F479" s="641" t="s">
        <v>167</v>
      </c>
      <c r="G479" s="3"/>
      <c r="H479" s="110" t="s">
        <v>7</v>
      </c>
      <c r="I479" t="s">
        <v>1235</v>
      </c>
    </row>
    <row r="480" spans="1:9">
      <c r="A480" s="3" t="s">
        <v>1050</v>
      </c>
      <c r="B480" s="3" t="s">
        <v>12</v>
      </c>
      <c r="C480" s="609">
        <v>220</v>
      </c>
      <c r="D480" s="609">
        <v>220</v>
      </c>
      <c r="E480" s="609">
        <v>220</v>
      </c>
      <c r="F480" s="641" t="s">
        <v>1051</v>
      </c>
      <c r="G480" s="3"/>
      <c r="H480" s="525" t="s">
        <v>7</v>
      </c>
      <c r="I480" t="s">
        <v>1240</v>
      </c>
    </row>
    <row r="481" spans="1:9">
      <c r="A481" s="3" t="s">
        <v>972</v>
      </c>
      <c r="B481" s="3" t="s">
        <v>12</v>
      </c>
      <c r="C481" s="609">
        <v>221</v>
      </c>
      <c r="D481" s="609">
        <v>160</v>
      </c>
      <c r="E481" s="609">
        <v>221</v>
      </c>
      <c r="F481" s="641" t="s">
        <v>973</v>
      </c>
      <c r="G481" s="3"/>
      <c r="H481" s="489" t="s">
        <v>7</v>
      </c>
      <c r="I481" t="s">
        <v>1020</v>
      </c>
    </row>
    <row r="482" spans="1:9">
      <c r="A482" s="3"/>
      <c r="B482" s="3"/>
      <c r="C482" s="609">
        <v>221</v>
      </c>
      <c r="D482" s="609">
        <v>221</v>
      </c>
      <c r="E482" s="609">
        <v>221</v>
      </c>
      <c r="F482" s="641" t="s">
        <v>170</v>
      </c>
      <c r="G482" s="3" t="s">
        <v>171</v>
      </c>
      <c r="H482" s="112" t="s">
        <v>7</v>
      </c>
      <c r="I482" t="s">
        <v>1235</v>
      </c>
    </row>
    <row r="483" spans="1:9">
      <c r="A483" s="3" t="s">
        <v>485</v>
      </c>
      <c r="B483" s="3" t="s">
        <v>12</v>
      </c>
      <c r="C483" s="609">
        <v>222</v>
      </c>
      <c r="D483" s="609">
        <v>184</v>
      </c>
      <c r="E483" s="609">
        <v>135</v>
      </c>
      <c r="F483" s="641" t="s">
        <v>486</v>
      </c>
      <c r="G483" s="3"/>
      <c r="H483" s="262" t="s">
        <v>7</v>
      </c>
      <c r="I483" t="s">
        <v>1237</v>
      </c>
    </row>
    <row r="484" spans="1:9">
      <c r="A484" s="3" t="s">
        <v>168</v>
      </c>
      <c r="B484" s="3" t="s">
        <v>12</v>
      </c>
      <c r="C484" s="609">
        <v>222</v>
      </c>
      <c r="D484" s="609">
        <v>222</v>
      </c>
      <c r="E484" s="609">
        <v>222</v>
      </c>
      <c r="F484" s="641" t="s">
        <v>169</v>
      </c>
      <c r="G484" s="3"/>
      <c r="H484" s="111" t="s">
        <v>7</v>
      </c>
      <c r="I484" t="s">
        <v>1235</v>
      </c>
    </row>
    <row r="485" spans="1:9">
      <c r="A485" s="3" t="s">
        <v>915</v>
      </c>
      <c r="B485" s="3" t="s">
        <v>12</v>
      </c>
      <c r="C485" s="609">
        <v>224</v>
      </c>
      <c r="D485" s="609">
        <v>102</v>
      </c>
      <c r="E485" s="609">
        <v>255</v>
      </c>
      <c r="F485" s="641" t="s">
        <v>916</v>
      </c>
      <c r="G485" s="3"/>
      <c r="H485" s="463" t="s">
        <v>7</v>
      </c>
      <c r="I485" t="s">
        <v>1020</v>
      </c>
    </row>
    <row r="486" spans="1:9">
      <c r="A486" s="3" t="s">
        <v>172</v>
      </c>
      <c r="B486" s="3" t="s">
        <v>12</v>
      </c>
      <c r="C486" s="609">
        <v>224</v>
      </c>
      <c r="D486" s="609">
        <v>224</v>
      </c>
      <c r="E486" s="609">
        <v>224</v>
      </c>
      <c r="F486" s="641" t="s">
        <v>173</v>
      </c>
      <c r="G486" s="3"/>
      <c r="H486" s="113" t="s">
        <v>7</v>
      </c>
      <c r="I486" t="s">
        <v>1235</v>
      </c>
    </row>
    <row r="487" spans="1:9">
      <c r="A487" s="3" t="s">
        <v>715</v>
      </c>
      <c r="B487" s="3" t="s">
        <v>12</v>
      </c>
      <c r="C487" s="609">
        <v>224</v>
      </c>
      <c r="D487" s="609">
        <v>238</v>
      </c>
      <c r="E487" s="609">
        <v>224</v>
      </c>
      <c r="F487" s="641" t="s">
        <v>716</v>
      </c>
      <c r="G487" s="3"/>
      <c r="H487" s="372" t="s">
        <v>7</v>
      </c>
      <c r="I487" t="s">
        <v>751</v>
      </c>
    </row>
    <row r="488" spans="1:9">
      <c r="A488" s="3" t="s">
        <v>374</v>
      </c>
      <c r="B488" s="3" t="s">
        <v>12</v>
      </c>
      <c r="C488" s="609">
        <v>224</v>
      </c>
      <c r="D488" s="609">
        <v>238</v>
      </c>
      <c r="E488" s="609">
        <v>238</v>
      </c>
      <c r="F488" s="641" t="s">
        <v>375</v>
      </c>
      <c r="G488" s="3"/>
      <c r="H488" s="212" t="s">
        <v>7</v>
      </c>
      <c r="I488" t="s">
        <v>1236</v>
      </c>
    </row>
    <row r="489" spans="1:9">
      <c r="A489" s="3" t="s">
        <v>262</v>
      </c>
      <c r="B489" s="3" t="s">
        <v>12</v>
      </c>
      <c r="C489" s="609">
        <v>224</v>
      </c>
      <c r="D489" s="609">
        <v>255</v>
      </c>
      <c r="E489" s="609">
        <v>255</v>
      </c>
      <c r="F489" s="641" t="s">
        <v>263</v>
      </c>
      <c r="G489" s="3"/>
      <c r="H489" s="155" t="s">
        <v>7</v>
      </c>
      <c r="I489" t="s">
        <v>1236</v>
      </c>
    </row>
    <row r="490" spans="1:9">
      <c r="A490" s="3" t="s">
        <v>264</v>
      </c>
      <c r="B490" s="3" t="s">
        <v>12</v>
      </c>
      <c r="C490" s="609">
        <v>224</v>
      </c>
      <c r="D490" s="609">
        <v>255</v>
      </c>
      <c r="E490" s="609">
        <v>255</v>
      </c>
      <c r="F490" s="641" t="s">
        <v>263</v>
      </c>
      <c r="G490" s="3"/>
      <c r="H490" s="155" t="s">
        <v>7</v>
      </c>
      <c r="I490" t="s">
        <v>1236</v>
      </c>
    </row>
    <row r="491" spans="1:9">
      <c r="A491" s="3" t="s">
        <v>888</v>
      </c>
      <c r="B491" s="3" t="s">
        <v>207</v>
      </c>
      <c r="C491" s="609">
        <v>227</v>
      </c>
      <c r="D491" s="609">
        <v>91</v>
      </c>
      <c r="E491" s="609">
        <v>216</v>
      </c>
      <c r="F491" s="641" t="s">
        <v>889</v>
      </c>
      <c r="G491" s="3"/>
      <c r="H491" s="451" t="s">
        <v>7</v>
      </c>
      <c r="I491" t="s">
        <v>1239</v>
      </c>
    </row>
    <row r="492" spans="1:9">
      <c r="A492" s="6" t="s">
        <v>174</v>
      </c>
      <c r="B492" s="6" t="s">
        <v>12</v>
      </c>
      <c r="C492" s="608">
        <v>227</v>
      </c>
      <c r="D492" s="608">
        <v>227</v>
      </c>
      <c r="E492" s="608">
        <v>227</v>
      </c>
      <c r="F492" s="640" t="s">
        <v>175</v>
      </c>
      <c r="G492" s="6"/>
      <c r="H492" s="631" t="s">
        <v>7</v>
      </c>
      <c r="I492" s="7" t="s">
        <v>1235</v>
      </c>
    </row>
    <row r="493" spans="1:9">
      <c r="A493" s="3" t="s">
        <v>176</v>
      </c>
      <c r="B493" s="3" t="s">
        <v>12</v>
      </c>
      <c r="C493" s="609">
        <v>229</v>
      </c>
      <c r="D493" s="609">
        <v>229</v>
      </c>
      <c r="E493" s="609">
        <v>229</v>
      </c>
      <c r="F493" s="641" t="s">
        <v>177</v>
      </c>
      <c r="G493" s="3"/>
      <c r="H493" s="115" t="s">
        <v>7</v>
      </c>
      <c r="I493" t="s">
        <v>1235</v>
      </c>
    </row>
    <row r="494" spans="1:9">
      <c r="A494" s="3" t="s">
        <v>936</v>
      </c>
      <c r="B494" s="3" t="s">
        <v>12</v>
      </c>
      <c r="C494" s="609">
        <v>230</v>
      </c>
      <c r="D494" s="609">
        <v>230</v>
      </c>
      <c r="E494" s="609">
        <v>250</v>
      </c>
      <c r="F494" s="641" t="s">
        <v>937</v>
      </c>
      <c r="G494" s="3"/>
      <c r="H494" s="473" t="s">
        <v>7</v>
      </c>
      <c r="I494" t="s">
        <v>1020</v>
      </c>
    </row>
    <row r="495" spans="1:9">
      <c r="A495" s="3" t="s">
        <v>1222</v>
      </c>
      <c r="B495" s="3" t="s">
        <v>6</v>
      </c>
      <c r="C495" s="609">
        <v>230</v>
      </c>
      <c r="D495" s="239">
        <v>232</v>
      </c>
      <c r="E495" s="239">
        <v>250</v>
      </c>
      <c r="F495" s="641" t="s">
        <v>1223</v>
      </c>
      <c r="G495" s="3"/>
      <c r="H495" s="596" t="s">
        <v>7</v>
      </c>
      <c r="I495" t="s">
        <v>1242</v>
      </c>
    </row>
    <row r="496" spans="1:9">
      <c r="A496" s="3" t="s">
        <v>178</v>
      </c>
      <c r="B496" s="3" t="s">
        <v>12</v>
      </c>
      <c r="C496" s="609">
        <v>232</v>
      </c>
      <c r="D496" s="609">
        <v>232</v>
      </c>
      <c r="E496" s="609">
        <v>232</v>
      </c>
      <c r="F496" s="641" t="s">
        <v>179</v>
      </c>
      <c r="G496" s="3"/>
      <c r="H496" s="116" t="s">
        <v>7</v>
      </c>
      <c r="I496" t="s">
        <v>1235</v>
      </c>
    </row>
    <row r="497" spans="1:9">
      <c r="A497" s="3" t="s">
        <v>671</v>
      </c>
      <c r="B497" s="3" t="s">
        <v>12</v>
      </c>
      <c r="C497" s="609">
        <v>233</v>
      </c>
      <c r="D497" s="609">
        <v>150</v>
      </c>
      <c r="E497" s="609">
        <v>122</v>
      </c>
      <c r="F497" s="641" t="s">
        <v>672</v>
      </c>
      <c r="G497" s="3"/>
      <c r="H497" s="352" t="s">
        <v>7</v>
      </c>
      <c r="I497" t="s">
        <v>751</v>
      </c>
    </row>
    <row r="498" spans="1:9">
      <c r="A498" s="3" t="s">
        <v>1015</v>
      </c>
      <c r="B498" s="3" t="s">
        <v>6</v>
      </c>
      <c r="C498" s="609">
        <v>234</v>
      </c>
      <c r="D498" s="609">
        <v>173</v>
      </c>
      <c r="E498" s="609">
        <v>234</v>
      </c>
      <c r="F498" s="641" t="s">
        <v>1016</v>
      </c>
      <c r="G498" s="3"/>
      <c r="H498" s="510" t="s">
        <v>7</v>
      </c>
      <c r="I498" t="s">
        <v>1020</v>
      </c>
    </row>
    <row r="499" spans="1:9">
      <c r="A499" s="3" t="s">
        <v>1184</v>
      </c>
      <c r="B499" s="3" t="s">
        <v>6</v>
      </c>
      <c r="C499" s="609">
        <v>234</v>
      </c>
      <c r="D499" s="609">
        <v>234</v>
      </c>
      <c r="E499" s="609">
        <v>174</v>
      </c>
      <c r="F499" s="641" t="s">
        <v>1185</v>
      </c>
      <c r="G499" s="3"/>
      <c r="H499" s="585" t="s">
        <v>7</v>
      </c>
      <c r="I499" t="s">
        <v>1241</v>
      </c>
    </row>
    <row r="500" spans="1:9">
      <c r="A500" s="3" t="s">
        <v>523</v>
      </c>
      <c r="B500" s="3" t="s">
        <v>6</v>
      </c>
      <c r="C500" s="609">
        <v>235</v>
      </c>
      <c r="D500" s="609">
        <v>199</v>
      </c>
      <c r="E500" s="609">
        <v>158</v>
      </c>
      <c r="F500" s="641" t="s">
        <v>524</v>
      </c>
      <c r="G500" s="3"/>
      <c r="H500" s="281" t="s">
        <v>7</v>
      </c>
      <c r="I500" t="s">
        <v>1237</v>
      </c>
    </row>
    <row r="501" spans="1:9">
      <c r="A501" s="3" t="s">
        <v>180</v>
      </c>
      <c r="B501" s="3" t="s">
        <v>12</v>
      </c>
      <c r="C501" s="609">
        <v>235</v>
      </c>
      <c r="D501" s="609">
        <v>235</v>
      </c>
      <c r="E501" s="609">
        <v>235</v>
      </c>
      <c r="F501" s="641" t="s">
        <v>181</v>
      </c>
      <c r="G501" s="3"/>
      <c r="H501" s="117" t="s">
        <v>7</v>
      </c>
      <c r="I501" t="s">
        <v>1235</v>
      </c>
    </row>
    <row r="502" spans="1:9">
      <c r="A502" s="3" t="s">
        <v>182</v>
      </c>
      <c r="B502" s="3" t="s">
        <v>12</v>
      </c>
      <c r="C502" s="609">
        <v>237</v>
      </c>
      <c r="D502" s="609">
        <v>237</v>
      </c>
      <c r="E502" s="609">
        <v>237</v>
      </c>
      <c r="F502" s="641" t="s">
        <v>183</v>
      </c>
      <c r="G502" s="3"/>
      <c r="H502" s="118" t="s">
        <v>7</v>
      </c>
      <c r="I502" t="s">
        <v>1235</v>
      </c>
    </row>
    <row r="503" spans="1:9">
      <c r="A503" s="3" t="s">
        <v>862</v>
      </c>
      <c r="B503" s="3" t="s">
        <v>12</v>
      </c>
      <c r="C503" s="609">
        <v>238</v>
      </c>
      <c r="D503" s="609">
        <v>0</v>
      </c>
      <c r="E503" s="609">
        <v>0</v>
      </c>
      <c r="F503" s="641" t="s">
        <v>863</v>
      </c>
      <c r="G503" s="3" t="s">
        <v>864</v>
      </c>
      <c r="H503" s="441" t="s">
        <v>7</v>
      </c>
      <c r="I503" t="s">
        <v>1239</v>
      </c>
    </row>
    <row r="504" spans="1:9">
      <c r="A504" s="3" t="s">
        <v>943</v>
      </c>
      <c r="B504" s="3" t="s">
        <v>12</v>
      </c>
      <c r="C504" s="609">
        <v>238</v>
      </c>
      <c r="D504" s="609">
        <v>0</v>
      </c>
      <c r="E504" s="609">
        <v>238</v>
      </c>
      <c r="F504" s="641" t="s">
        <v>944</v>
      </c>
      <c r="G504" s="3" t="s">
        <v>945</v>
      </c>
      <c r="H504" s="475" t="s">
        <v>7</v>
      </c>
      <c r="I504" t="s">
        <v>1020</v>
      </c>
    </row>
    <row r="505" spans="1:9">
      <c r="A505" s="3" t="s">
        <v>757</v>
      </c>
      <c r="B505" s="3" t="s">
        <v>12</v>
      </c>
      <c r="C505" s="609">
        <v>238</v>
      </c>
      <c r="D505" s="609">
        <v>18</v>
      </c>
      <c r="E505" s="609">
        <v>137</v>
      </c>
      <c r="F505" s="641" t="s">
        <v>758</v>
      </c>
      <c r="G505" s="3"/>
      <c r="H505" s="391" t="s">
        <v>7</v>
      </c>
      <c r="I505" t="s">
        <v>1239</v>
      </c>
    </row>
    <row r="506" spans="1:9">
      <c r="A506" s="3" t="s">
        <v>837</v>
      </c>
      <c r="B506" s="3" t="s">
        <v>12</v>
      </c>
      <c r="C506" s="609">
        <v>238</v>
      </c>
      <c r="D506" s="609">
        <v>44</v>
      </c>
      <c r="E506" s="609">
        <v>44</v>
      </c>
      <c r="F506" s="641" t="s">
        <v>838</v>
      </c>
      <c r="G506" s="3"/>
      <c r="H506" s="430" t="s">
        <v>7</v>
      </c>
      <c r="I506" t="s">
        <v>1239</v>
      </c>
    </row>
    <row r="507" spans="1:9">
      <c r="A507" s="3" t="s">
        <v>954</v>
      </c>
      <c r="B507" s="3" t="s">
        <v>12</v>
      </c>
      <c r="C507" s="609">
        <v>238</v>
      </c>
      <c r="D507" s="609">
        <v>48</v>
      </c>
      <c r="E507" s="609">
        <v>167</v>
      </c>
      <c r="F507" s="641" t="s">
        <v>955</v>
      </c>
      <c r="G507" s="3"/>
      <c r="H507" s="480" t="s">
        <v>7</v>
      </c>
      <c r="I507" t="s">
        <v>1020</v>
      </c>
    </row>
    <row r="508" spans="1:9">
      <c r="A508" s="3" t="s">
        <v>827</v>
      </c>
      <c r="B508" s="3" t="s">
        <v>12</v>
      </c>
      <c r="C508" s="609">
        <v>238</v>
      </c>
      <c r="D508" s="609">
        <v>58</v>
      </c>
      <c r="E508" s="609">
        <v>140</v>
      </c>
      <c r="F508" s="641" t="s">
        <v>828</v>
      </c>
      <c r="G508" s="3"/>
      <c r="H508" s="425" t="s">
        <v>7</v>
      </c>
      <c r="I508" t="s">
        <v>1239</v>
      </c>
    </row>
    <row r="509" spans="1:9">
      <c r="A509" s="3" t="s">
        <v>477</v>
      </c>
      <c r="B509" s="3" t="s">
        <v>12</v>
      </c>
      <c r="C509" s="609">
        <v>238</v>
      </c>
      <c r="D509" s="609">
        <v>59</v>
      </c>
      <c r="E509" s="609">
        <v>59</v>
      </c>
      <c r="F509" s="641" t="s">
        <v>478</v>
      </c>
      <c r="G509" s="3"/>
      <c r="H509" s="258" t="s">
        <v>7</v>
      </c>
      <c r="I509" t="s">
        <v>1237</v>
      </c>
    </row>
    <row r="510" spans="1:9">
      <c r="A510" s="3" t="s">
        <v>807</v>
      </c>
      <c r="B510" s="3" t="s">
        <v>12</v>
      </c>
      <c r="C510" s="609">
        <v>238</v>
      </c>
      <c r="D510" s="609">
        <v>64</v>
      </c>
      <c r="E510" s="609">
        <v>0</v>
      </c>
      <c r="F510" s="641" t="s">
        <v>808</v>
      </c>
      <c r="G510" s="3"/>
      <c r="H510" s="415" t="s">
        <v>7</v>
      </c>
      <c r="I510" t="s">
        <v>1239</v>
      </c>
    </row>
    <row r="511" spans="1:9">
      <c r="A511" s="3" t="s">
        <v>872</v>
      </c>
      <c r="B511" s="3" t="s">
        <v>12</v>
      </c>
      <c r="C511" s="609">
        <v>238</v>
      </c>
      <c r="D511" s="609">
        <v>92</v>
      </c>
      <c r="E511" s="609">
        <v>66</v>
      </c>
      <c r="F511" s="641" t="s">
        <v>873</v>
      </c>
      <c r="G511" s="3"/>
      <c r="H511" s="445" t="s">
        <v>7</v>
      </c>
      <c r="I511" t="s">
        <v>1239</v>
      </c>
    </row>
    <row r="512" spans="1:9">
      <c r="A512" s="3" t="s">
        <v>777</v>
      </c>
      <c r="B512" s="3" t="s">
        <v>12</v>
      </c>
      <c r="C512" s="609">
        <v>238</v>
      </c>
      <c r="D512" s="609">
        <v>99</v>
      </c>
      <c r="E512" s="609">
        <v>99</v>
      </c>
      <c r="F512" s="641" t="s">
        <v>778</v>
      </c>
      <c r="G512" s="3"/>
      <c r="H512" s="401" t="s">
        <v>7</v>
      </c>
      <c r="I512" t="s">
        <v>1239</v>
      </c>
    </row>
    <row r="513" spans="1:9">
      <c r="A513" s="3" t="s">
        <v>706</v>
      </c>
      <c r="B513" s="3" t="s">
        <v>12</v>
      </c>
      <c r="C513" s="609">
        <v>238</v>
      </c>
      <c r="D513" s="609">
        <v>106</v>
      </c>
      <c r="E513" s="609">
        <v>80</v>
      </c>
      <c r="F513" s="641" t="s">
        <v>707</v>
      </c>
      <c r="G513" s="3"/>
      <c r="H513" s="368" t="s">
        <v>7</v>
      </c>
      <c r="I513" t="s">
        <v>751</v>
      </c>
    </row>
    <row r="514" spans="1:9">
      <c r="A514" s="3" t="s">
        <v>767</v>
      </c>
      <c r="B514" s="3" t="s">
        <v>12</v>
      </c>
      <c r="C514" s="609">
        <v>238</v>
      </c>
      <c r="D514" s="609">
        <v>106</v>
      </c>
      <c r="E514" s="609">
        <v>167</v>
      </c>
      <c r="F514" s="641" t="s">
        <v>768</v>
      </c>
      <c r="G514" s="3"/>
      <c r="H514" s="396" t="s">
        <v>7</v>
      </c>
      <c r="I514" t="s">
        <v>1239</v>
      </c>
    </row>
    <row r="515" spans="1:9">
      <c r="A515" s="3" t="s">
        <v>665</v>
      </c>
      <c r="B515" s="3" t="s">
        <v>12</v>
      </c>
      <c r="C515" s="609">
        <v>238</v>
      </c>
      <c r="D515" s="609">
        <v>118</v>
      </c>
      <c r="E515" s="609">
        <v>0</v>
      </c>
      <c r="F515" s="641" t="s">
        <v>666</v>
      </c>
      <c r="G515" s="3"/>
      <c r="H515" s="349" t="s">
        <v>7</v>
      </c>
      <c r="I515" t="s">
        <v>751</v>
      </c>
    </row>
    <row r="516" spans="1:9">
      <c r="A516" s="3" t="s">
        <v>501</v>
      </c>
      <c r="B516" s="3" t="s">
        <v>12</v>
      </c>
      <c r="C516" s="609">
        <v>238</v>
      </c>
      <c r="D516" s="609">
        <v>118</v>
      </c>
      <c r="E516" s="609">
        <v>33</v>
      </c>
      <c r="F516" s="641" t="s">
        <v>502</v>
      </c>
      <c r="G516" s="3"/>
      <c r="H516" s="270" t="s">
        <v>7</v>
      </c>
      <c r="I516" t="s">
        <v>1237</v>
      </c>
    </row>
    <row r="517" spans="1:9">
      <c r="A517" s="3" t="s">
        <v>744</v>
      </c>
      <c r="B517" s="3" t="s">
        <v>12</v>
      </c>
      <c r="C517" s="609">
        <v>238</v>
      </c>
      <c r="D517" s="609">
        <v>121</v>
      </c>
      <c r="E517" s="609">
        <v>66</v>
      </c>
      <c r="F517" s="641" t="s">
        <v>745</v>
      </c>
      <c r="G517" s="3"/>
      <c r="H517" s="386" t="s">
        <v>7</v>
      </c>
      <c r="I517" t="s">
        <v>751</v>
      </c>
    </row>
    <row r="518" spans="1:9">
      <c r="A518" s="3" t="s">
        <v>817</v>
      </c>
      <c r="B518" s="3" t="s">
        <v>12</v>
      </c>
      <c r="C518" s="609">
        <v>238</v>
      </c>
      <c r="D518" s="609">
        <v>121</v>
      </c>
      <c r="E518" s="609">
        <v>159</v>
      </c>
      <c r="F518" s="641" t="s">
        <v>818</v>
      </c>
      <c r="G518" s="3"/>
      <c r="H518" s="420" t="s">
        <v>7</v>
      </c>
      <c r="I518" t="s">
        <v>1239</v>
      </c>
    </row>
    <row r="519" spans="1:9">
      <c r="A519" s="3" t="s">
        <v>966</v>
      </c>
      <c r="B519" s="3" t="s">
        <v>12</v>
      </c>
      <c r="C519" s="609">
        <v>238</v>
      </c>
      <c r="D519" s="609">
        <v>122</v>
      </c>
      <c r="E519" s="609">
        <v>233</v>
      </c>
      <c r="F519" s="641" t="s">
        <v>967</v>
      </c>
      <c r="G519" s="3"/>
      <c r="H519" s="486" t="s">
        <v>7</v>
      </c>
      <c r="I519" t="s">
        <v>1020</v>
      </c>
    </row>
    <row r="520" spans="1:9">
      <c r="A520" s="3" t="s">
        <v>734</v>
      </c>
      <c r="B520" s="3" t="s">
        <v>12</v>
      </c>
      <c r="C520" s="609">
        <v>238</v>
      </c>
      <c r="D520" s="609">
        <v>130</v>
      </c>
      <c r="E520" s="609">
        <v>98</v>
      </c>
      <c r="F520" s="641" t="s">
        <v>735</v>
      </c>
      <c r="G520" s="3"/>
      <c r="H520" s="381" t="s">
        <v>7</v>
      </c>
      <c r="I520" t="s">
        <v>751</v>
      </c>
    </row>
    <row r="521" spans="1:9">
      <c r="A521" s="3" t="s">
        <v>1005</v>
      </c>
      <c r="B521" s="3" t="s">
        <v>12</v>
      </c>
      <c r="C521" s="609">
        <v>238</v>
      </c>
      <c r="D521" s="609">
        <v>130</v>
      </c>
      <c r="E521" s="609">
        <v>238</v>
      </c>
      <c r="F521" s="641" t="s">
        <v>1006</v>
      </c>
      <c r="G521" s="3"/>
      <c r="H521" s="505" t="s">
        <v>7</v>
      </c>
      <c r="I521" t="s">
        <v>1020</v>
      </c>
    </row>
    <row r="522" spans="1:9">
      <c r="A522" s="3" t="s">
        <v>678</v>
      </c>
      <c r="B522" s="3" t="s">
        <v>12</v>
      </c>
      <c r="C522" s="609">
        <v>238</v>
      </c>
      <c r="D522" s="609">
        <v>149</v>
      </c>
      <c r="E522" s="609">
        <v>114</v>
      </c>
      <c r="F522" s="641" t="s">
        <v>679</v>
      </c>
      <c r="G522" s="3"/>
      <c r="H522" s="355" t="s">
        <v>7</v>
      </c>
      <c r="I522" t="s">
        <v>751</v>
      </c>
    </row>
    <row r="523" spans="1:9">
      <c r="A523" s="3" t="s">
        <v>724</v>
      </c>
      <c r="B523" s="3" t="s">
        <v>12</v>
      </c>
      <c r="C523" s="609">
        <v>238</v>
      </c>
      <c r="D523" s="609">
        <v>154</v>
      </c>
      <c r="E523" s="609">
        <v>0</v>
      </c>
      <c r="F523" s="641" t="s">
        <v>725</v>
      </c>
      <c r="G523" s="3"/>
      <c r="H523" s="376" t="s">
        <v>7</v>
      </c>
      <c r="I523" t="s">
        <v>751</v>
      </c>
    </row>
    <row r="524" spans="1:9">
      <c r="A524" s="3" t="s">
        <v>512</v>
      </c>
      <c r="B524" s="3" t="s">
        <v>12</v>
      </c>
      <c r="C524" s="609">
        <v>238</v>
      </c>
      <c r="D524" s="609">
        <v>154</v>
      </c>
      <c r="E524" s="609">
        <v>73</v>
      </c>
      <c r="F524" s="641" t="s">
        <v>513</v>
      </c>
      <c r="G524" s="3"/>
      <c r="H524" s="275" t="s">
        <v>7</v>
      </c>
      <c r="I524" t="s">
        <v>1237</v>
      </c>
    </row>
    <row r="525" spans="1:9">
      <c r="A525" s="3" t="s">
        <v>787</v>
      </c>
      <c r="B525" s="3" t="s">
        <v>12</v>
      </c>
      <c r="C525" s="609">
        <v>238</v>
      </c>
      <c r="D525" s="609">
        <v>162</v>
      </c>
      <c r="E525" s="609">
        <v>173</v>
      </c>
      <c r="F525" s="641" t="s">
        <v>788</v>
      </c>
      <c r="G525" s="3"/>
      <c r="H525" s="406" t="s">
        <v>7</v>
      </c>
      <c r="I525" t="s">
        <v>1239</v>
      </c>
    </row>
    <row r="526" spans="1:9">
      <c r="A526" s="3" t="s">
        <v>847</v>
      </c>
      <c r="B526" s="3" t="s">
        <v>12</v>
      </c>
      <c r="C526" s="609">
        <v>238</v>
      </c>
      <c r="D526" s="609">
        <v>169</v>
      </c>
      <c r="E526" s="609">
        <v>184</v>
      </c>
      <c r="F526" s="641" t="s">
        <v>848</v>
      </c>
      <c r="G526" s="3"/>
      <c r="H526" s="435" t="s">
        <v>7</v>
      </c>
      <c r="I526" t="s">
        <v>1239</v>
      </c>
    </row>
    <row r="527" spans="1:9">
      <c r="A527" s="3" t="s">
        <v>1102</v>
      </c>
      <c r="B527" s="3" t="s">
        <v>12</v>
      </c>
      <c r="C527" s="609">
        <v>238</v>
      </c>
      <c r="D527" s="609">
        <v>173</v>
      </c>
      <c r="E527" s="609">
        <v>14</v>
      </c>
      <c r="F527" s="641" t="s">
        <v>1103</v>
      </c>
      <c r="G527" s="3"/>
      <c r="H527" s="548" t="s">
        <v>7</v>
      </c>
      <c r="I527" t="s">
        <v>1241</v>
      </c>
    </row>
    <row r="528" spans="1:9">
      <c r="A528" s="3" t="s">
        <v>977</v>
      </c>
      <c r="B528" s="3" t="s">
        <v>12</v>
      </c>
      <c r="C528" s="609">
        <v>238</v>
      </c>
      <c r="D528" s="609">
        <v>174</v>
      </c>
      <c r="E528" s="609">
        <v>238</v>
      </c>
      <c r="F528" s="641" t="s">
        <v>978</v>
      </c>
      <c r="G528" s="3"/>
      <c r="H528" s="490" t="s">
        <v>7</v>
      </c>
      <c r="I528" t="s">
        <v>1020</v>
      </c>
    </row>
    <row r="529" spans="1:9">
      <c r="A529" s="3" t="s">
        <v>1155</v>
      </c>
      <c r="B529" s="3" t="s">
        <v>12</v>
      </c>
      <c r="C529" s="609">
        <v>238</v>
      </c>
      <c r="D529" s="609">
        <v>180</v>
      </c>
      <c r="E529" s="609">
        <v>34</v>
      </c>
      <c r="F529" s="641" t="s">
        <v>1156</v>
      </c>
      <c r="G529" s="3"/>
      <c r="H529" s="573" t="s">
        <v>7</v>
      </c>
      <c r="I529" t="s">
        <v>1241</v>
      </c>
    </row>
    <row r="530" spans="1:9">
      <c r="A530" s="3" t="s">
        <v>460</v>
      </c>
      <c r="B530" s="3" t="s">
        <v>12</v>
      </c>
      <c r="C530" s="609">
        <v>238</v>
      </c>
      <c r="D530" s="609">
        <v>180</v>
      </c>
      <c r="E530" s="609">
        <v>180</v>
      </c>
      <c r="F530" s="641" t="s">
        <v>461</v>
      </c>
      <c r="G530" s="3"/>
      <c r="H530" s="249" t="s">
        <v>7</v>
      </c>
      <c r="I530" t="s">
        <v>1237</v>
      </c>
    </row>
    <row r="531" spans="1:9">
      <c r="A531" s="3" t="s">
        <v>489</v>
      </c>
      <c r="B531" s="3" t="s">
        <v>12</v>
      </c>
      <c r="C531" s="609">
        <v>238</v>
      </c>
      <c r="D531" s="609">
        <v>197</v>
      </c>
      <c r="E531" s="609">
        <v>145</v>
      </c>
      <c r="F531" s="641" t="s">
        <v>490</v>
      </c>
      <c r="G531" s="3"/>
      <c r="H531" s="264" t="s">
        <v>7</v>
      </c>
      <c r="I531" t="s">
        <v>1237</v>
      </c>
    </row>
    <row r="532" spans="1:9">
      <c r="A532" s="3" t="s">
        <v>1177</v>
      </c>
      <c r="B532" s="3" t="s">
        <v>12</v>
      </c>
      <c r="C532" s="609">
        <v>238</v>
      </c>
      <c r="D532" s="609">
        <v>201</v>
      </c>
      <c r="E532" s="609">
        <v>0</v>
      </c>
      <c r="F532" s="641" t="s">
        <v>1178</v>
      </c>
      <c r="G532" s="3"/>
      <c r="H532" s="582" t="s">
        <v>7</v>
      </c>
      <c r="I532" t="s">
        <v>1241</v>
      </c>
    </row>
    <row r="533" spans="1:9">
      <c r="A533" s="3" t="s">
        <v>687</v>
      </c>
      <c r="B533" s="3" t="s">
        <v>12</v>
      </c>
      <c r="C533" s="609">
        <v>238</v>
      </c>
      <c r="D533" s="609">
        <v>203</v>
      </c>
      <c r="E533" s="609">
        <v>173</v>
      </c>
      <c r="F533" s="641" t="s">
        <v>688</v>
      </c>
      <c r="G533" s="3"/>
      <c r="H533" s="359" t="s">
        <v>7</v>
      </c>
      <c r="I533" t="s">
        <v>751</v>
      </c>
    </row>
    <row r="534" spans="1:9">
      <c r="A534" s="3" t="s">
        <v>1041</v>
      </c>
      <c r="B534" s="3" t="s">
        <v>12</v>
      </c>
      <c r="C534" s="609">
        <v>238</v>
      </c>
      <c r="D534" s="609">
        <v>207</v>
      </c>
      <c r="E534" s="609">
        <v>161</v>
      </c>
      <c r="F534" s="641" t="s">
        <v>1042</v>
      </c>
      <c r="G534" s="3"/>
      <c r="H534" s="521" t="s">
        <v>7</v>
      </c>
      <c r="I534" t="s">
        <v>1240</v>
      </c>
    </row>
    <row r="535" spans="1:9">
      <c r="A535" s="3" t="s">
        <v>999</v>
      </c>
      <c r="B535" s="3" t="s">
        <v>12</v>
      </c>
      <c r="C535" s="609">
        <v>238</v>
      </c>
      <c r="D535" s="609">
        <v>210</v>
      </c>
      <c r="E535" s="609">
        <v>238</v>
      </c>
      <c r="F535" s="641" t="s">
        <v>1000</v>
      </c>
      <c r="G535" s="3"/>
      <c r="H535" s="502" t="s">
        <v>7</v>
      </c>
      <c r="I535" t="s">
        <v>1020</v>
      </c>
    </row>
    <row r="536" spans="1:9">
      <c r="A536" s="3" t="s">
        <v>696</v>
      </c>
      <c r="B536" s="3" t="s">
        <v>12</v>
      </c>
      <c r="C536" s="609">
        <v>238</v>
      </c>
      <c r="D536" s="609">
        <v>213</v>
      </c>
      <c r="E536" s="609">
        <v>183</v>
      </c>
      <c r="F536" s="641" t="s">
        <v>697</v>
      </c>
      <c r="G536" s="3"/>
      <c r="H536" s="363" t="s">
        <v>7</v>
      </c>
      <c r="I536" t="s">
        <v>751</v>
      </c>
    </row>
    <row r="537" spans="1:9">
      <c r="A537" s="3" t="s">
        <v>798</v>
      </c>
      <c r="B537" s="3" t="s">
        <v>12</v>
      </c>
      <c r="C537" s="609">
        <v>238</v>
      </c>
      <c r="D537" s="609">
        <v>213</v>
      </c>
      <c r="E537" s="609">
        <v>210</v>
      </c>
      <c r="F537" s="641" t="s">
        <v>799</v>
      </c>
      <c r="G537" s="3"/>
      <c r="H537" s="411" t="s">
        <v>7</v>
      </c>
      <c r="I537" t="s">
        <v>1239</v>
      </c>
    </row>
    <row r="538" spans="1:9">
      <c r="A538" s="3" t="s">
        <v>1085</v>
      </c>
      <c r="B538" s="3" t="s">
        <v>12</v>
      </c>
      <c r="C538" s="609">
        <v>238</v>
      </c>
      <c r="D538" s="609">
        <v>216</v>
      </c>
      <c r="E538" s="609">
        <v>174</v>
      </c>
      <c r="F538" s="641" t="s">
        <v>1086</v>
      </c>
      <c r="G538" s="3"/>
      <c r="H538" s="541" t="s">
        <v>7</v>
      </c>
      <c r="I538" t="s">
        <v>1240</v>
      </c>
    </row>
    <row r="539" spans="1:9">
      <c r="A539" s="3" t="s">
        <v>1121</v>
      </c>
      <c r="B539" s="3" t="s">
        <v>12</v>
      </c>
      <c r="C539" s="609">
        <v>238</v>
      </c>
      <c r="D539" s="609">
        <v>220</v>
      </c>
      <c r="E539" s="609">
        <v>130</v>
      </c>
      <c r="F539" s="641" t="s">
        <v>1122</v>
      </c>
      <c r="G539" s="3"/>
      <c r="H539" s="557" t="s">
        <v>7</v>
      </c>
      <c r="I539" t="s">
        <v>1241</v>
      </c>
    </row>
    <row r="540" spans="1:9">
      <c r="A540" s="3" t="s">
        <v>1117</v>
      </c>
      <c r="B540" s="3" t="s">
        <v>12</v>
      </c>
      <c r="C540" s="609">
        <v>238</v>
      </c>
      <c r="D540" s="609">
        <v>221</v>
      </c>
      <c r="E540" s="609">
        <v>130</v>
      </c>
      <c r="F540" s="641" t="s">
        <v>1118</v>
      </c>
      <c r="G540" s="3"/>
      <c r="H540" s="555" t="s">
        <v>7</v>
      </c>
      <c r="I540" t="s">
        <v>1241</v>
      </c>
    </row>
    <row r="541" spans="1:9">
      <c r="A541" s="3" t="s">
        <v>1028</v>
      </c>
      <c r="B541" s="3" t="s">
        <v>12</v>
      </c>
      <c r="C541" s="609">
        <v>238</v>
      </c>
      <c r="D541" s="609">
        <v>223</v>
      </c>
      <c r="E541" s="609">
        <v>204</v>
      </c>
      <c r="F541" s="641" t="s">
        <v>1029</v>
      </c>
      <c r="G541" s="3"/>
      <c r="H541" s="515" t="s">
        <v>7</v>
      </c>
      <c r="I541" t="s">
        <v>1240</v>
      </c>
    </row>
    <row r="542" spans="1:9">
      <c r="A542" s="3" t="s">
        <v>907</v>
      </c>
      <c r="B542" s="3" t="s">
        <v>12</v>
      </c>
      <c r="C542" s="609">
        <v>238</v>
      </c>
      <c r="D542" s="609">
        <v>224</v>
      </c>
      <c r="E542" s="609">
        <v>229</v>
      </c>
      <c r="F542" s="641" t="s">
        <v>908</v>
      </c>
      <c r="G542" s="3"/>
      <c r="H542" s="459" t="s">
        <v>7</v>
      </c>
      <c r="I542" t="s">
        <v>1020</v>
      </c>
    </row>
    <row r="543" spans="1:9">
      <c r="A543" s="3" t="s">
        <v>1066</v>
      </c>
      <c r="B543" s="3" t="s">
        <v>12</v>
      </c>
      <c r="C543" s="609">
        <v>238</v>
      </c>
      <c r="D543" s="609">
        <v>229</v>
      </c>
      <c r="E543" s="609">
        <v>222</v>
      </c>
      <c r="F543" s="641" t="s">
        <v>1067</v>
      </c>
      <c r="G543" s="3"/>
      <c r="H543" s="532" t="s">
        <v>7</v>
      </c>
      <c r="I543" t="s">
        <v>1240</v>
      </c>
    </row>
    <row r="544" spans="1:9">
      <c r="A544" s="3" t="s">
        <v>638</v>
      </c>
      <c r="B544" s="3" t="s">
        <v>12</v>
      </c>
      <c r="C544" s="609">
        <v>238</v>
      </c>
      <c r="D544" s="609">
        <v>230</v>
      </c>
      <c r="E544" s="609">
        <v>133</v>
      </c>
      <c r="F544" s="641" t="s">
        <v>639</v>
      </c>
      <c r="G544" s="3"/>
      <c r="H544" s="336" t="s">
        <v>7</v>
      </c>
      <c r="I544" t="s">
        <v>1238</v>
      </c>
    </row>
    <row r="545" spans="1:9">
      <c r="A545" s="3" t="s">
        <v>1138</v>
      </c>
      <c r="B545" s="3" t="s">
        <v>12</v>
      </c>
      <c r="C545" s="609">
        <v>238</v>
      </c>
      <c r="D545" s="609">
        <v>232</v>
      </c>
      <c r="E545" s="609">
        <v>170</v>
      </c>
      <c r="F545" s="641" t="s">
        <v>1139</v>
      </c>
      <c r="G545" s="3"/>
      <c r="H545" s="565" t="s">
        <v>7</v>
      </c>
      <c r="I545" t="s">
        <v>1241</v>
      </c>
    </row>
    <row r="546" spans="1:9">
      <c r="A546" s="3" t="s">
        <v>1145</v>
      </c>
      <c r="B546" s="3" t="s">
        <v>12</v>
      </c>
      <c r="C546" s="609">
        <v>238</v>
      </c>
      <c r="D546" s="609">
        <v>232</v>
      </c>
      <c r="E546" s="609">
        <v>205</v>
      </c>
      <c r="F546" s="641" t="s">
        <v>1146</v>
      </c>
      <c r="G546" s="3"/>
      <c r="H546" s="568" t="s">
        <v>7</v>
      </c>
      <c r="I546" t="s">
        <v>1241</v>
      </c>
    </row>
    <row r="547" spans="1:9">
      <c r="A547" s="3" t="s">
        <v>1111</v>
      </c>
      <c r="B547" s="3" t="s">
        <v>12</v>
      </c>
      <c r="C547" s="609">
        <v>238</v>
      </c>
      <c r="D547" s="609">
        <v>233</v>
      </c>
      <c r="E547" s="609">
        <v>191</v>
      </c>
      <c r="F547" s="641" t="s">
        <v>1112</v>
      </c>
      <c r="G547" s="3"/>
      <c r="H547" s="552" t="s">
        <v>7</v>
      </c>
      <c r="I547" t="s">
        <v>1241</v>
      </c>
    </row>
    <row r="548" spans="1:9">
      <c r="A548" s="3" t="s">
        <v>1075</v>
      </c>
      <c r="B548" s="3" t="s">
        <v>12</v>
      </c>
      <c r="C548" s="609">
        <v>238</v>
      </c>
      <c r="D548" s="609">
        <v>233</v>
      </c>
      <c r="E548" s="609">
        <v>233</v>
      </c>
      <c r="F548" s="641" t="s">
        <v>1076</v>
      </c>
      <c r="G548" s="3"/>
      <c r="H548" s="536" t="s">
        <v>7</v>
      </c>
      <c r="I548" t="s">
        <v>1240</v>
      </c>
    </row>
    <row r="549" spans="1:9">
      <c r="A549" s="3" t="s">
        <v>1167</v>
      </c>
      <c r="B549" s="3" t="s">
        <v>12</v>
      </c>
      <c r="C549" s="609">
        <v>238</v>
      </c>
      <c r="D549" s="609">
        <v>238</v>
      </c>
      <c r="E549" s="609">
        <v>0</v>
      </c>
      <c r="F549" s="641" t="s">
        <v>1168</v>
      </c>
      <c r="G549" s="3" t="s">
        <v>1169</v>
      </c>
      <c r="H549" s="578" t="s">
        <v>7</v>
      </c>
      <c r="I549" t="s">
        <v>1241</v>
      </c>
    </row>
    <row r="550" spans="1:9">
      <c r="A550" s="3" t="s">
        <v>1132</v>
      </c>
      <c r="B550" s="3" t="s">
        <v>12</v>
      </c>
      <c r="C550" s="609">
        <v>238</v>
      </c>
      <c r="D550" s="609">
        <v>238</v>
      </c>
      <c r="E550" s="609">
        <v>209</v>
      </c>
      <c r="F550" s="641" t="s">
        <v>1133</v>
      </c>
      <c r="G550" s="3"/>
      <c r="H550" s="562" t="s">
        <v>7</v>
      </c>
      <c r="I550" t="s">
        <v>1241</v>
      </c>
    </row>
    <row r="551" spans="1:9">
      <c r="A551" s="3" t="s">
        <v>1055</v>
      </c>
      <c r="B551" s="3" t="s">
        <v>12</v>
      </c>
      <c r="C551" s="609">
        <v>238</v>
      </c>
      <c r="D551" s="609">
        <v>238</v>
      </c>
      <c r="E551" s="609">
        <v>224</v>
      </c>
      <c r="F551" s="641" t="s">
        <v>1056</v>
      </c>
      <c r="G551" s="3"/>
      <c r="H551" s="527" t="s">
        <v>7</v>
      </c>
      <c r="I551" t="s">
        <v>1240</v>
      </c>
    </row>
    <row r="552" spans="1:9">
      <c r="A552" s="3"/>
      <c r="B552" s="3"/>
      <c r="C552" s="609">
        <v>238</v>
      </c>
      <c r="D552" s="609">
        <v>238</v>
      </c>
      <c r="E552" s="609">
        <v>238</v>
      </c>
      <c r="F552" s="641" t="s">
        <v>184</v>
      </c>
      <c r="G552" s="3" t="s">
        <v>185</v>
      </c>
      <c r="H552" s="119" t="s">
        <v>7</v>
      </c>
      <c r="I552" t="s">
        <v>1235</v>
      </c>
    </row>
    <row r="553" spans="1:9">
      <c r="A553" s="3" t="s">
        <v>673</v>
      </c>
      <c r="B553" s="3" t="s">
        <v>12</v>
      </c>
      <c r="C553" s="609">
        <v>240</v>
      </c>
      <c r="D553" s="609">
        <v>128</v>
      </c>
      <c r="E553" s="609">
        <v>128</v>
      </c>
      <c r="F553" s="641" t="s">
        <v>674</v>
      </c>
      <c r="G553" s="3"/>
      <c r="H553" s="353" t="s">
        <v>7</v>
      </c>
      <c r="I553" t="s">
        <v>751</v>
      </c>
    </row>
    <row r="554" spans="1:9">
      <c r="A554" s="3" t="s">
        <v>634</v>
      </c>
      <c r="B554" s="3" t="s">
        <v>12</v>
      </c>
      <c r="C554" s="609">
        <v>240</v>
      </c>
      <c r="D554" s="609">
        <v>230</v>
      </c>
      <c r="E554" s="609">
        <v>140</v>
      </c>
      <c r="F554" s="641" t="s">
        <v>635</v>
      </c>
      <c r="G554" s="3"/>
      <c r="H554" s="334" t="s">
        <v>7</v>
      </c>
      <c r="I554" t="s">
        <v>1238</v>
      </c>
    </row>
    <row r="555" spans="1:9">
      <c r="A555" s="3" t="s">
        <v>186</v>
      </c>
      <c r="B555" s="3" t="s">
        <v>12</v>
      </c>
      <c r="C555" s="609">
        <v>240</v>
      </c>
      <c r="D555" s="609">
        <v>240</v>
      </c>
      <c r="E555" s="609">
        <v>240</v>
      </c>
      <c r="F555" s="641" t="s">
        <v>187</v>
      </c>
      <c r="G555" s="3"/>
      <c r="H555" s="120" t="s">
        <v>7</v>
      </c>
      <c r="I555" t="s">
        <v>1235</v>
      </c>
    </row>
    <row r="556" spans="1:9">
      <c r="A556" s="3" t="s">
        <v>208</v>
      </c>
      <c r="B556" s="3" t="s">
        <v>12</v>
      </c>
      <c r="C556" s="609">
        <v>240</v>
      </c>
      <c r="D556" s="609">
        <v>248</v>
      </c>
      <c r="E556" s="609">
        <v>255</v>
      </c>
      <c r="F556" s="641" t="s">
        <v>209</v>
      </c>
      <c r="G556" s="3"/>
      <c r="H556" s="622" t="s">
        <v>7</v>
      </c>
      <c r="I556" t="s">
        <v>1236</v>
      </c>
    </row>
    <row r="557" spans="1:9">
      <c r="A557" s="3" t="s">
        <v>712</v>
      </c>
      <c r="B557" s="3" t="s">
        <v>12</v>
      </c>
      <c r="C557" s="609">
        <v>240</v>
      </c>
      <c r="D557" s="609">
        <v>255</v>
      </c>
      <c r="E557" s="609">
        <v>240</v>
      </c>
      <c r="F557" s="641" t="s">
        <v>713</v>
      </c>
      <c r="G557" s="3"/>
      <c r="H557" s="371" t="s">
        <v>7</v>
      </c>
      <c r="I557" t="s">
        <v>751</v>
      </c>
    </row>
    <row r="558" spans="1:9">
      <c r="A558" s="3" t="s">
        <v>714</v>
      </c>
      <c r="B558" s="3" t="s">
        <v>12</v>
      </c>
      <c r="C558" s="609">
        <v>240</v>
      </c>
      <c r="D558" s="609">
        <v>255</v>
      </c>
      <c r="E558" s="609">
        <v>240</v>
      </c>
      <c r="F558" s="641" t="s">
        <v>713</v>
      </c>
      <c r="G558" s="3"/>
      <c r="H558" s="371" t="s">
        <v>7</v>
      </c>
      <c r="I558" t="s">
        <v>751</v>
      </c>
    </row>
    <row r="559" spans="1:9">
      <c r="A559" s="3" t="s">
        <v>371</v>
      </c>
      <c r="B559" s="3" t="s">
        <v>12</v>
      </c>
      <c r="C559" s="609">
        <v>240</v>
      </c>
      <c r="D559" s="609">
        <v>255</v>
      </c>
      <c r="E559" s="609">
        <v>255</v>
      </c>
      <c r="F559" s="641" t="s">
        <v>372</v>
      </c>
      <c r="G559" s="3"/>
      <c r="H559" s="211" t="s">
        <v>7</v>
      </c>
      <c r="I559" t="s">
        <v>1236</v>
      </c>
    </row>
    <row r="560" spans="1:9">
      <c r="A560" s="3" t="s">
        <v>373</v>
      </c>
      <c r="B560" s="3" t="s">
        <v>12</v>
      </c>
      <c r="C560" s="609">
        <v>240</v>
      </c>
      <c r="D560" s="609">
        <v>255</v>
      </c>
      <c r="E560" s="609">
        <v>255</v>
      </c>
      <c r="F560" s="641" t="s">
        <v>372</v>
      </c>
      <c r="G560" s="3"/>
      <c r="H560" s="211" t="s">
        <v>7</v>
      </c>
      <c r="I560" t="s">
        <v>1236</v>
      </c>
    </row>
    <row r="561" spans="1:9">
      <c r="A561" s="6" t="s">
        <v>188</v>
      </c>
      <c r="B561" s="6" t="s">
        <v>12</v>
      </c>
      <c r="C561" s="608">
        <v>242</v>
      </c>
      <c r="D561" s="608">
        <v>242</v>
      </c>
      <c r="E561" s="608">
        <v>242</v>
      </c>
      <c r="F561" s="640" t="s">
        <v>189</v>
      </c>
      <c r="G561" s="6"/>
      <c r="H561" s="629" t="s">
        <v>7</v>
      </c>
      <c r="I561" s="7" t="s">
        <v>1235</v>
      </c>
    </row>
    <row r="562" spans="1:9">
      <c r="A562" s="3" t="s">
        <v>468</v>
      </c>
      <c r="B562" s="3" t="s">
        <v>12</v>
      </c>
      <c r="C562" s="609">
        <v>244</v>
      </c>
      <c r="D562" s="609">
        <v>164</v>
      </c>
      <c r="E562" s="609">
        <v>96</v>
      </c>
      <c r="F562" s="641" t="s">
        <v>469</v>
      </c>
      <c r="G562" s="3"/>
      <c r="H562" s="253" t="s">
        <v>7</v>
      </c>
      <c r="I562" t="s">
        <v>1237</v>
      </c>
    </row>
    <row r="563" spans="1:9">
      <c r="A563" s="3" t="s">
        <v>853</v>
      </c>
      <c r="B563" s="3" t="s">
        <v>6</v>
      </c>
      <c r="C563" s="609">
        <v>245</v>
      </c>
      <c r="D563" s="609">
        <v>204</v>
      </c>
      <c r="E563" s="609">
        <v>176</v>
      </c>
      <c r="F563" s="641" t="s">
        <v>854</v>
      </c>
      <c r="G563" s="3"/>
      <c r="H563" s="438" t="s">
        <v>7</v>
      </c>
      <c r="I563" t="s">
        <v>1239</v>
      </c>
    </row>
    <row r="564" spans="1:9">
      <c r="A564" s="3" t="s">
        <v>880</v>
      </c>
      <c r="B564" s="3" t="s">
        <v>6</v>
      </c>
      <c r="C564" s="609">
        <v>245</v>
      </c>
      <c r="D564" s="609">
        <v>204</v>
      </c>
      <c r="E564" s="609">
        <v>176</v>
      </c>
      <c r="F564" s="641" t="s">
        <v>854</v>
      </c>
      <c r="G564" s="3"/>
      <c r="H564" s="438" t="s">
        <v>7</v>
      </c>
      <c r="I564" t="s">
        <v>1239</v>
      </c>
    </row>
    <row r="565" spans="1:9">
      <c r="A565" s="3" t="s">
        <v>1081</v>
      </c>
      <c r="B565" s="3" t="s">
        <v>12</v>
      </c>
      <c r="C565" s="609">
        <v>245</v>
      </c>
      <c r="D565" s="609">
        <v>222</v>
      </c>
      <c r="E565" s="609">
        <v>179</v>
      </c>
      <c r="F565" s="641" t="s">
        <v>1082</v>
      </c>
      <c r="G565" s="3"/>
      <c r="H565" s="539" t="s">
        <v>7</v>
      </c>
      <c r="I565" t="s">
        <v>1240</v>
      </c>
    </row>
    <row r="566" spans="1:9">
      <c r="A566" s="3" t="s">
        <v>470</v>
      </c>
      <c r="B566" s="3" t="s">
        <v>12</v>
      </c>
      <c r="C566" s="609">
        <v>245</v>
      </c>
      <c r="D566" s="609">
        <v>245</v>
      </c>
      <c r="E566" s="609">
        <v>220</v>
      </c>
      <c r="F566" s="641" t="s">
        <v>471</v>
      </c>
      <c r="G566" s="3"/>
      <c r="H566" s="254" t="s">
        <v>7</v>
      </c>
      <c r="I566" t="s">
        <v>1237</v>
      </c>
    </row>
    <row r="567" spans="1:9">
      <c r="A567" s="3" t="s">
        <v>190</v>
      </c>
      <c r="B567" s="3" t="s">
        <v>12</v>
      </c>
      <c r="C567" s="609">
        <v>245</v>
      </c>
      <c r="D567" s="609">
        <v>245</v>
      </c>
      <c r="E567" s="609">
        <v>245</v>
      </c>
      <c r="F567" s="641" t="s">
        <v>191</v>
      </c>
      <c r="G567" s="3"/>
      <c r="H567" s="122" t="s">
        <v>7</v>
      </c>
      <c r="I567" t="s">
        <v>1235</v>
      </c>
    </row>
    <row r="568" spans="1:9">
      <c r="A568" s="3" t="s">
        <v>1049</v>
      </c>
      <c r="B568" s="3" t="s">
        <v>12</v>
      </c>
      <c r="C568" s="609">
        <v>245</v>
      </c>
      <c r="D568" s="609">
        <v>245</v>
      </c>
      <c r="E568" s="609">
        <v>245</v>
      </c>
      <c r="F568" s="641" t="s">
        <v>191</v>
      </c>
      <c r="G568" s="3"/>
      <c r="H568" s="122" t="s">
        <v>7</v>
      </c>
      <c r="I568" t="s">
        <v>1240</v>
      </c>
    </row>
    <row r="569" spans="1:9">
      <c r="A569" s="3" t="s">
        <v>574</v>
      </c>
      <c r="B569" s="3" t="s">
        <v>12</v>
      </c>
      <c r="C569" s="609">
        <v>245</v>
      </c>
      <c r="D569" s="609">
        <v>255</v>
      </c>
      <c r="E569" s="609">
        <v>250</v>
      </c>
      <c r="F569" s="641" t="s">
        <v>575</v>
      </c>
      <c r="G569" s="3"/>
      <c r="H569" s="306" t="s">
        <v>7</v>
      </c>
      <c r="I569" t="s">
        <v>1238</v>
      </c>
    </row>
    <row r="570" spans="1:9">
      <c r="A570" s="3" t="s">
        <v>192</v>
      </c>
      <c r="B570" s="3" t="s">
        <v>12</v>
      </c>
      <c r="C570" s="609">
        <v>247</v>
      </c>
      <c r="D570" s="609">
        <v>247</v>
      </c>
      <c r="E570" s="609">
        <v>247</v>
      </c>
      <c r="F570" s="641" t="s">
        <v>193</v>
      </c>
      <c r="G570" s="3"/>
      <c r="H570" s="123" t="s">
        <v>7</v>
      </c>
      <c r="I570" t="s">
        <v>1235</v>
      </c>
    </row>
    <row r="571" spans="1:9">
      <c r="A571" s="3" t="s">
        <v>1036</v>
      </c>
      <c r="B571" s="3" t="s">
        <v>12</v>
      </c>
      <c r="C571" s="609">
        <v>248</v>
      </c>
      <c r="D571" s="609">
        <v>248</v>
      </c>
      <c r="E571" s="609">
        <v>255</v>
      </c>
      <c r="F571" s="641" t="s">
        <v>1037</v>
      </c>
      <c r="G571" s="3"/>
      <c r="H571" s="519" t="s">
        <v>7</v>
      </c>
      <c r="I571" t="s">
        <v>1240</v>
      </c>
    </row>
    <row r="572" spans="1:9">
      <c r="A572" s="3" t="s">
        <v>730</v>
      </c>
      <c r="B572" s="3" t="s">
        <v>12</v>
      </c>
      <c r="C572" s="609">
        <v>250</v>
      </c>
      <c r="D572" s="609">
        <v>128</v>
      </c>
      <c r="E572" s="609">
        <v>114</v>
      </c>
      <c r="F572" s="641" t="s">
        <v>731</v>
      </c>
      <c r="G572" s="3"/>
      <c r="H572" s="379" t="s">
        <v>7</v>
      </c>
      <c r="I572" t="s">
        <v>751</v>
      </c>
    </row>
    <row r="573" spans="1:9">
      <c r="A573" s="3" t="s">
        <v>1024</v>
      </c>
      <c r="B573" s="3" t="s">
        <v>12</v>
      </c>
      <c r="C573" s="609">
        <v>250</v>
      </c>
      <c r="D573" s="609">
        <v>235</v>
      </c>
      <c r="E573" s="609">
        <v>215</v>
      </c>
      <c r="F573" s="641" t="s">
        <v>1025</v>
      </c>
      <c r="G573" s="3"/>
      <c r="H573" s="628" t="s">
        <v>7</v>
      </c>
      <c r="I573" t="s">
        <v>1240</v>
      </c>
    </row>
    <row r="574" spans="1:9">
      <c r="A574" s="3" t="s">
        <v>1061</v>
      </c>
      <c r="B574" s="3" t="s">
        <v>12</v>
      </c>
      <c r="C574" s="609">
        <v>250</v>
      </c>
      <c r="D574" s="609">
        <v>240</v>
      </c>
      <c r="E574" s="609">
        <v>230</v>
      </c>
      <c r="F574" s="641" t="s">
        <v>1062</v>
      </c>
      <c r="G574" s="3"/>
      <c r="H574" s="530" t="s">
        <v>7</v>
      </c>
      <c r="I574" t="s">
        <v>1240</v>
      </c>
    </row>
    <row r="575" spans="1:9">
      <c r="A575" s="3" t="s">
        <v>1127</v>
      </c>
      <c r="B575" s="3" t="s">
        <v>12</v>
      </c>
      <c r="C575" s="609">
        <v>250</v>
      </c>
      <c r="D575" s="609">
        <v>250</v>
      </c>
      <c r="E575" s="609">
        <v>210</v>
      </c>
      <c r="F575" s="641" t="s">
        <v>1128</v>
      </c>
      <c r="G575" s="3"/>
      <c r="H575" s="560" t="s">
        <v>7</v>
      </c>
      <c r="I575" t="s">
        <v>1241</v>
      </c>
    </row>
    <row r="576" spans="1:9">
      <c r="A576" s="3" t="s">
        <v>194</v>
      </c>
      <c r="B576" s="3" t="s">
        <v>12</v>
      </c>
      <c r="C576" s="609">
        <v>250</v>
      </c>
      <c r="D576" s="609">
        <v>250</v>
      </c>
      <c r="E576" s="609">
        <v>250</v>
      </c>
      <c r="F576" s="641" t="s">
        <v>195</v>
      </c>
      <c r="G576" s="3"/>
      <c r="H576" s="124" t="s">
        <v>7</v>
      </c>
      <c r="I576" t="s">
        <v>1235</v>
      </c>
    </row>
    <row r="577" spans="1:9">
      <c r="A577" s="3" t="s">
        <v>196</v>
      </c>
      <c r="B577" s="3" t="s">
        <v>12</v>
      </c>
      <c r="C577" s="609">
        <v>252</v>
      </c>
      <c r="D577" s="609">
        <v>252</v>
      </c>
      <c r="E577" s="609">
        <v>252</v>
      </c>
      <c r="F577" s="641" t="s">
        <v>197</v>
      </c>
      <c r="G577" s="3"/>
      <c r="H577" s="125" t="s">
        <v>7</v>
      </c>
      <c r="I577" t="s">
        <v>1235</v>
      </c>
    </row>
    <row r="578" spans="1:9">
      <c r="A578" s="3" t="s">
        <v>1047</v>
      </c>
      <c r="B578" s="3" t="s">
        <v>12</v>
      </c>
      <c r="C578" s="609">
        <v>253</v>
      </c>
      <c r="D578" s="609">
        <v>245</v>
      </c>
      <c r="E578" s="609">
        <v>230</v>
      </c>
      <c r="F578" s="641" t="s">
        <v>1048</v>
      </c>
      <c r="G578" s="3"/>
      <c r="H578" s="524" t="s">
        <v>7</v>
      </c>
      <c r="I578" t="s">
        <v>1240</v>
      </c>
    </row>
    <row r="579" spans="1:9">
      <c r="A579" s="3" t="s">
        <v>858</v>
      </c>
      <c r="B579" s="3" t="s">
        <v>27</v>
      </c>
      <c r="C579" s="609">
        <v>255</v>
      </c>
      <c r="D579" s="609">
        <v>0</v>
      </c>
      <c r="E579" s="609">
        <v>0</v>
      </c>
      <c r="F579" s="641" t="s">
        <v>859</v>
      </c>
      <c r="G579" s="3" t="s">
        <v>860</v>
      </c>
      <c r="H579" s="440" t="s">
        <v>7</v>
      </c>
      <c r="I579" t="s">
        <v>1239</v>
      </c>
    </row>
    <row r="580" spans="1:9">
      <c r="A580" s="3" t="s">
        <v>861</v>
      </c>
      <c r="B580" s="3" t="s">
        <v>12</v>
      </c>
      <c r="C580" s="609">
        <v>255</v>
      </c>
      <c r="D580" s="609">
        <v>0</v>
      </c>
      <c r="E580" s="609">
        <v>0</v>
      </c>
      <c r="F580" s="641" t="s">
        <v>859</v>
      </c>
      <c r="G580" s="3" t="s">
        <v>860</v>
      </c>
      <c r="H580" s="440" t="s">
        <v>7</v>
      </c>
      <c r="I580" t="s">
        <v>1239</v>
      </c>
    </row>
    <row r="581" spans="1:9">
      <c r="A581" s="3" t="s">
        <v>941</v>
      </c>
      <c r="B581" s="3" t="s">
        <v>9</v>
      </c>
      <c r="C581" s="609">
        <v>255</v>
      </c>
      <c r="D581" s="609">
        <v>0</v>
      </c>
      <c r="E581" s="609">
        <v>255</v>
      </c>
      <c r="F581" s="641" t="s">
        <v>939</v>
      </c>
      <c r="G581" s="3" t="s">
        <v>940</v>
      </c>
      <c r="H581" s="474" t="s">
        <v>7</v>
      </c>
      <c r="I581" t="s">
        <v>1020</v>
      </c>
    </row>
    <row r="582" spans="1:9">
      <c r="A582" s="3" t="s">
        <v>938</v>
      </c>
      <c r="B582" s="3" t="s">
        <v>397</v>
      </c>
      <c r="C582" s="609">
        <v>255</v>
      </c>
      <c r="D582" s="609">
        <v>0</v>
      </c>
      <c r="E582" s="609">
        <v>255</v>
      </c>
      <c r="F582" s="641" t="s">
        <v>939</v>
      </c>
      <c r="G582" s="3" t="s">
        <v>940</v>
      </c>
      <c r="H582" s="474" t="s">
        <v>7</v>
      </c>
      <c r="I582" t="s">
        <v>1020</v>
      </c>
    </row>
    <row r="583" spans="1:9">
      <c r="A583" s="3" t="s">
        <v>942</v>
      </c>
      <c r="B583" s="3" t="s">
        <v>12</v>
      </c>
      <c r="C583" s="609">
        <v>255</v>
      </c>
      <c r="D583" s="609">
        <v>0</v>
      </c>
      <c r="E583" s="609">
        <v>255</v>
      </c>
      <c r="F583" s="641" t="s">
        <v>939</v>
      </c>
      <c r="G583" s="3" t="s">
        <v>940</v>
      </c>
      <c r="H583" s="474" t="s">
        <v>7</v>
      </c>
      <c r="I583" t="s">
        <v>1020</v>
      </c>
    </row>
    <row r="584" spans="1:9">
      <c r="A584" s="3" t="s">
        <v>754</v>
      </c>
      <c r="B584" s="3" t="s">
        <v>12</v>
      </c>
      <c r="C584" s="609">
        <v>255</v>
      </c>
      <c r="D584" s="609">
        <v>20</v>
      </c>
      <c r="E584" s="609">
        <v>147</v>
      </c>
      <c r="F584" s="641" t="s">
        <v>755</v>
      </c>
      <c r="G584" s="3"/>
      <c r="H584" s="390" t="s">
        <v>7</v>
      </c>
      <c r="I584" t="s">
        <v>1239</v>
      </c>
    </row>
    <row r="585" spans="1:9">
      <c r="A585" s="3" t="s">
        <v>756</v>
      </c>
      <c r="B585" s="3" t="s">
        <v>12</v>
      </c>
      <c r="C585" s="609">
        <v>255</v>
      </c>
      <c r="D585" s="609">
        <v>20</v>
      </c>
      <c r="E585" s="609">
        <v>147</v>
      </c>
      <c r="F585" s="641" t="s">
        <v>755</v>
      </c>
      <c r="G585" s="3"/>
      <c r="H585" s="390" t="s">
        <v>7</v>
      </c>
      <c r="I585" t="s">
        <v>1239</v>
      </c>
    </row>
    <row r="586" spans="1:9">
      <c r="A586" s="3" t="s">
        <v>886</v>
      </c>
      <c r="B586" s="3" t="s">
        <v>6</v>
      </c>
      <c r="C586" s="609">
        <v>255</v>
      </c>
      <c r="D586" s="609">
        <v>28</v>
      </c>
      <c r="E586" s="609">
        <v>174</v>
      </c>
      <c r="F586" s="641" t="s">
        <v>887</v>
      </c>
      <c r="G586" s="3"/>
      <c r="H586" s="450" t="s">
        <v>7</v>
      </c>
      <c r="I586" t="s">
        <v>1239</v>
      </c>
    </row>
    <row r="587" spans="1:9">
      <c r="A587" s="3" t="s">
        <v>752</v>
      </c>
      <c r="B587" s="3" t="s">
        <v>6</v>
      </c>
      <c r="C587" s="609">
        <v>255</v>
      </c>
      <c r="D587" s="609">
        <v>36</v>
      </c>
      <c r="E587" s="609">
        <v>0</v>
      </c>
      <c r="F587" s="641" t="s">
        <v>753</v>
      </c>
      <c r="G587" s="3"/>
      <c r="H587" s="389" t="s">
        <v>7</v>
      </c>
      <c r="I587" t="s">
        <v>751</v>
      </c>
    </row>
    <row r="588" spans="1:9">
      <c r="A588" s="3" t="s">
        <v>835</v>
      </c>
      <c r="B588" s="3" t="s">
        <v>12</v>
      </c>
      <c r="C588" s="609">
        <v>255</v>
      </c>
      <c r="D588" s="609">
        <v>48</v>
      </c>
      <c r="E588" s="609">
        <v>48</v>
      </c>
      <c r="F588" s="641" t="s">
        <v>836</v>
      </c>
      <c r="G588" s="3"/>
      <c r="H588" s="429" t="s">
        <v>7</v>
      </c>
      <c r="I588" t="s">
        <v>1239</v>
      </c>
    </row>
    <row r="589" spans="1:9">
      <c r="A589" s="3" t="s">
        <v>952</v>
      </c>
      <c r="B589" s="3" t="s">
        <v>12</v>
      </c>
      <c r="C589" s="609">
        <v>255</v>
      </c>
      <c r="D589" s="609">
        <v>52</v>
      </c>
      <c r="E589" s="609">
        <v>179</v>
      </c>
      <c r="F589" s="641" t="s">
        <v>953</v>
      </c>
      <c r="G589" s="3"/>
      <c r="H589" s="479" t="s">
        <v>7</v>
      </c>
      <c r="I589" t="s">
        <v>1020</v>
      </c>
    </row>
    <row r="590" spans="1:9">
      <c r="A590" s="3" t="s">
        <v>825</v>
      </c>
      <c r="B590" s="3" t="s">
        <v>12</v>
      </c>
      <c r="C590" s="609">
        <v>255</v>
      </c>
      <c r="D590" s="609">
        <v>62</v>
      </c>
      <c r="E590" s="609">
        <v>150</v>
      </c>
      <c r="F590" s="641" t="s">
        <v>826</v>
      </c>
      <c r="G590" s="3"/>
      <c r="H590" s="424" t="s">
        <v>7</v>
      </c>
      <c r="I590" t="s">
        <v>1239</v>
      </c>
    </row>
    <row r="591" spans="1:9">
      <c r="A591" s="3" t="s">
        <v>475</v>
      </c>
      <c r="B591" s="3" t="s">
        <v>12</v>
      </c>
      <c r="C591" s="609">
        <v>255</v>
      </c>
      <c r="D591" s="609">
        <v>64</v>
      </c>
      <c r="E591" s="609">
        <v>64</v>
      </c>
      <c r="F591" s="641" t="s">
        <v>476</v>
      </c>
      <c r="G591" s="3"/>
      <c r="H591" s="257" t="s">
        <v>7</v>
      </c>
      <c r="I591" t="s">
        <v>1237</v>
      </c>
    </row>
    <row r="592" spans="1:9">
      <c r="A592" s="3" t="s">
        <v>804</v>
      </c>
      <c r="B592" s="3" t="s">
        <v>12</v>
      </c>
      <c r="C592" s="609">
        <v>255</v>
      </c>
      <c r="D592" s="609">
        <v>69</v>
      </c>
      <c r="E592" s="609">
        <v>0</v>
      </c>
      <c r="F592" s="641" t="s">
        <v>805</v>
      </c>
      <c r="G592" s="3"/>
      <c r="H592" s="414" t="s">
        <v>7</v>
      </c>
      <c r="I592" t="s">
        <v>1239</v>
      </c>
    </row>
    <row r="593" spans="1:9">
      <c r="A593" s="3" t="s">
        <v>806</v>
      </c>
      <c r="B593" s="3" t="s">
        <v>12</v>
      </c>
      <c r="C593" s="609">
        <v>255</v>
      </c>
      <c r="D593" s="609">
        <v>69</v>
      </c>
      <c r="E593" s="609">
        <v>0</v>
      </c>
      <c r="F593" s="641" t="s">
        <v>805</v>
      </c>
      <c r="G593" s="3"/>
      <c r="H593" s="414" t="s">
        <v>7</v>
      </c>
      <c r="I593" t="s">
        <v>1239</v>
      </c>
    </row>
    <row r="594" spans="1:9">
      <c r="A594" s="3" t="s">
        <v>869</v>
      </c>
      <c r="B594" s="3" t="s">
        <v>12</v>
      </c>
      <c r="C594" s="609">
        <v>255</v>
      </c>
      <c r="D594" s="609">
        <v>99</v>
      </c>
      <c r="E594" s="609">
        <v>71</v>
      </c>
      <c r="F594" s="641" t="s">
        <v>870</v>
      </c>
      <c r="G594" s="3"/>
      <c r="H594" s="444" t="s">
        <v>7</v>
      </c>
      <c r="I594" t="s">
        <v>1239</v>
      </c>
    </row>
    <row r="595" spans="1:9">
      <c r="A595" s="3" t="s">
        <v>871</v>
      </c>
      <c r="B595" s="3" t="s">
        <v>12</v>
      </c>
      <c r="C595" s="609">
        <v>255</v>
      </c>
      <c r="D595" s="609">
        <v>99</v>
      </c>
      <c r="E595" s="609">
        <v>71</v>
      </c>
      <c r="F595" s="641" t="s">
        <v>870</v>
      </c>
      <c r="G595" s="3"/>
      <c r="H595" s="444" t="s">
        <v>7</v>
      </c>
      <c r="I595" t="s">
        <v>1239</v>
      </c>
    </row>
    <row r="596" spans="1:9">
      <c r="A596" s="3" t="s">
        <v>763</v>
      </c>
      <c r="B596" s="3" t="s">
        <v>12</v>
      </c>
      <c r="C596" s="609">
        <v>255</v>
      </c>
      <c r="D596" s="609">
        <v>105</v>
      </c>
      <c r="E596" s="609">
        <v>180</v>
      </c>
      <c r="F596" s="641" t="s">
        <v>764</v>
      </c>
      <c r="G596" s="3"/>
      <c r="H596" s="394" t="s">
        <v>7</v>
      </c>
      <c r="I596" t="s">
        <v>1239</v>
      </c>
    </row>
    <row r="597" spans="1:9">
      <c r="A597" s="3" t="s">
        <v>775</v>
      </c>
      <c r="B597" s="3" t="s">
        <v>12</v>
      </c>
      <c r="C597" s="609">
        <v>255</v>
      </c>
      <c r="D597" s="609">
        <v>106</v>
      </c>
      <c r="E597" s="609">
        <v>106</v>
      </c>
      <c r="F597" s="641" t="s">
        <v>776</v>
      </c>
      <c r="G597" s="3"/>
      <c r="H597" s="400" t="s">
        <v>7</v>
      </c>
      <c r="I597" t="s">
        <v>1239</v>
      </c>
    </row>
    <row r="598" spans="1:9">
      <c r="A598" s="3" t="s">
        <v>765</v>
      </c>
      <c r="B598" s="3" t="s">
        <v>12</v>
      </c>
      <c r="C598" s="609">
        <v>255</v>
      </c>
      <c r="D598" s="609">
        <v>110</v>
      </c>
      <c r="E598" s="609">
        <v>180</v>
      </c>
      <c r="F598" s="641" t="s">
        <v>766</v>
      </c>
      <c r="G598" s="3"/>
      <c r="H598" s="395" t="s">
        <v>7</v>
      </c>
      <c r="I598" t="s">
        <v>1239</v>
      </c>
    </row>
    <row r="599" spans="1:9">
      <c r="A599" s="3" t="s">
        <v>1013</v>
      </c>
      <c r="B599" s="3" t="s">
        <v>6</v>
      </c>
      <c r="C599" s="609">
        <v>255</v>
      </c>
      <c r="D599" s="609">
        <v>110</v>
      </c>
      <c r="E599" s="609">
        <v>199</v>
      </c>
      <c r="F599" s="641" t="s">
        <v>1014</v>
      </c>
      <c r="G599" s="3"/>
      <c r="H599" s="509" t="s">
        <v>7</v>
      </c>
      <c r="I599" t="s">
        <v>1020</v>
      </c>
    </row>
    <row r="600" spans="1:9">
      <c r="A600" s="6" t="s">
        <v>704</v>
      </c>
      <c r="B600" s="6" t="s">
        <v>12</v>
      </c>
      <c r="C600" s="608">
        <v>255</v>
      </c>
      <c r="D600" s="608">
        <v>114</v>
      </c>
      <c r="E600" s="608">
        <v>86</v>
      </c>
      <c r="F600" s="640" t="s">
        <v>705</v>
      </c>
      <c r="G600" s="6"/>
      <c r="H600" s="627" t="s">
        <v>7</v>
      </c>
      <c r="I600" s="7" t="s">
        <v>751</v>
      </c>
    </row>
    <row r="601" spans="1:9">
      <c r="A601" s="3" t="s">
        <v>702</v>
      </c>
      <c r="B601" s="3" t="s">
        <v>6</v>
      </c>
      <c r="C601" s="609">
        <v>255</v>
      </c>
      <c r="D601" s="609">
        <v>127</v>
      </c>
      <c r="E601" s="609">
        <v>0</v>
      </c>
      <c r="F601" s="641" t="s">
        <v>664</v>
      </c>
      <c r="G601" s="3"/>
      <c r="H601" s="348" t="s">
        <v>7</v>
      </c>
      <c r="I601" t="s">
        <v>751</v>
      </c>
    </row>
    <row r="602" spans="1:9">
      <c r="A602" s="3" t="s">
        <v>663</v>
      </c>
      <c r="B602" s="3" t="s">
        <v>12</v>
      </c>
      <c r="C602" s="609">
        <v>255</v>
      </c>
      <c r="D602" s="609">
        <v>127</v>
      </c>
      <c r="E602" s="609">
        <v>0</v>
      </c>
      <c r="F602" s="641" t="s">
        <v>664</v>
      </c>
      <c r="G602" s="3"/>
      <c r="H602" s="348" t="s">
        <v>7</v>
      </c>
      <c r="I602" t="s">
        <v>751</v>
      </c>
    </row>
    <row r="603" spans="1:9">
      <c r="A603" s="3" t="s">
        <v>751</v>
      </c>
      <c r="B603" s="3" t="s">
        <v>6</v>
      </c>
      <c r="C603" s="609">
        <v>255</v>
      </c>
      <c r="D603" s="609">
        <v>127</v>
      </c>
      <c r="E603" s="609">
        <v>0</v>
      </c>
      <c r="F603" s="641" t="s">
        <v>664</v>
      </c>
      <c r="G603" s="3"/>
      <c r="H603" s="348" t="s">
        <v>7</v>
      </c>
      <c r="I603" t="s">
        <v>751</v>
      </c>
    </row>
    <row r="604" spans="1:9">
      <c r="A604" s="3" t="s">
        <v>499</v>
      </c>
      <c r="B604" s="3" t="s">
        <v>12</v>
      </c>
      <c r="C604" s="609">
        <v>255</v>
      </c>
      <c r="D604" s="609">
        <v>127</v>
      </c>
      <c r="E604" s="609">
        <v>36</v>
      </c>
      <c r="F604" s="641" t="s">
        <v>500</v>
      </c>
      <c r="G604" s="3"/>
      <c r="H604" s="269" t="s">
        <v>7</v>
      </c>
      <c r="I604" t="s">
        <v>1237</v>
      </c>
    </row>
    <row r="605" spans="1:9">
      <c r="A605" s="3" t="s">
        <v>702</v>
      </c>
      <c r="B605" s="3" t="s">
        <v>12</v>
      </c>
      <c r="C605" s="609">
        <v>255</v>
      </c>
      <c r="D605" s="609">
        <v>127</v>
      </c>
      <c r="E605" s="609">
        <v>80</v>
      </c>
      <c r="F605" s="641" t="s">
        <v>703</v>
      </c>
      <c r="G605" s="3"/>
      <c r="H605" s="366" t="s">
        <v>7</v>
      </c>
      <c r="I605" t="s">
        <v>751</v>
      </c>
    </row>
    <row r="606" spans="1:9">
      <c r="A606" s="3" t="s">
        <v>742</v>
      </c>
      <c r="B606" s="3" t="s">
        <v>12</v>
      </c>
      <c r="C606" s="609">
        <v>255</v>
      </c>
      <c r="D606" s="609">
        <v>130</v>
      </c>
      <c r="E606" s="609">
        <v>71</v>
      </c>
      <c r="F606" s="641" t="s">
        <v>743</v>
      </c>
      <c r="G606" s="3"/>
      <c r="H606" s="385" t="s">
        <v>7</v>
      </c>
      <c r="I606" t="s">
        <v>751</v>
      </c>
    </row>
    <row r="607" spans="1:9">
      <c r="A607" s="3" t="s">
        <v>815</v>
      </c>
      <c r="B607" s="3" t="s">
        <v>12</v>
      </c>
      <c r="C607" s="609">
        <v>255</v>
      </c>
      <c r="D607" s="609">
        <v>130</v>
      </c>
      <c r="E607" s="609">
        <v>171</v>
      </c>
      <c r="F607" s="641" t="s">
        <v>816</v>
      </c>
      <c r="G607" s="3"/>
      <c r="H607" s="419" t="s">
        <v>7</v>
      </c>
      <c r="I607" t="s">
        <v>1239</v>
      </c>
    </row>
    <row r="608" spans="1:9">
      <c r="A608" s="3" t="s">
        <v>964</v>
      </c>
      <c r="B608" s="3" t="s">
        <v>12</v>
      </c>
      <c r="C608" s="609">
        <v>255</v>
      </c>
      <c r="D608" s="609">
        <v>131</v>
      </c>
      <c r="E608" s="609">
        <v>250</v>
      </c>
      <c r="F608" s="641" t="s">
        <v>965</v>
      </c>
      <c r="G608" s="3"/>
      <c r="H608" s="485" t="s">
        <v>7</v>
      </c>
      <c r="I608" t="s">
        <v>1020</v>
      </c>
    </row>
    <row r="609" spans="1:9">
      <c r="A609" s="3" t="s">
        <v>661</v>
      </c>
      <c r="B609" s="3" t="s">
        <v>12</v>
      </c>
      <c r="C609" s="609">
        <v>255</v>
      </c>
      <c r="D609" s="609">
        <v>140</v>
      </c>
      <c r="E609" s="609">
        <v>0</v>
      </c>
      <c r="F609" s="641" t="s">
        <v>662</v>
      </c>
      <c r="G609" s="3"/>
      <c r="H609" s="632" t="s">
        <v>7</v>
      </c>
      <c r="I609" t="s">
        <v>751</v>
      </c>
    </row>
    <row r="610" spans="1:9">
      <c r="A610" s="3" t="s">
        <v>732</v>
      </c>
      <c r="B610" s="3" t="s">
        <v>12</v>
      </c>
      <c r="C610" s="609">
        <v>255</v>
      </c>
      <c r="D610" s="609">
        <v>140</v>
      </c>
      <c r="E610" s="609">
        <v>105</v>
      </c>
      <c r="F610" s="641" t="s">
        <v>733</v>
      </c>
      <c r="G610" s="3"/>
      <c r="H610" s="380" t="s">
        <v>7</v>
      </c>
      <c r="I610" t="s">
        <v>751</v>
      </c>
    </row>
    <row r="611" spans="1:9">
      <c r="A611" s="3" t="s">
        <v>675</v>
      </c>
      <c r="B611" s="3" t="s">
        <v>12</v>
      </c>
      <c r="C611" s="609">
        <v>255</v>
      </c>
      <c r="D611" s="609">
        <v>160</v>
      </c>
      <c r="E611" s="609">
        <v>122</v>
      </c>
      <c r="F611" s="641" t="s">
        <v>676</v>
      </c>
      <c r="G611" s="3"/>
      <c r="H611" s="354" t="s">
        <v>7</v>
      </c>
      <c r="I611" t="s">
        <v>751</v>
      </c>
    </row>
    <row r="612" spans="1:9">
      <c r="A612" s="3" t="s">
        <v>677</v>
      </c>
      <c r="B612" s="3" t="s">
        <v>12</v>
      </c>
      <c r="C612" s="609">
        <v>255</v>
      </c>
      <c r="D612" s="609">
        <v>160</v>
      </c>
      <c r="E612" s="609">
        <v>122</v>
      </c>
      <c r="F612" s="641" t="s">
        <v>676</v>
      </c>
      <c r="G612" s="3"/>
      <c r="H612" s="354" t="s">
        <v>7</v>
      </c>
      <c r="I612" t="s">
        <v>751</v>
      </c>
    </row>
    <row r="613" spans="1:9">
      <c r="A613" s="3" t="s">
        <v>721</v>
      </c>
      <c r="B613" s="3" t="s">
        <v>12</v>
      </c>
      <c r="C613" s="609">
        <v>255</v>
      </c>
      <c r="D613" s="609">
        <v>165</v>
      </c>
      <c r="E613" s="609">
        <v>0</v>
      </c>
      <c r="F613" s="641" t="s">
        <v>722</v>
      </c>
      <c r="G613" s="3"/>
      <c r="H613" s="375" t="s">
        <v>7</v>
      </c>
      <c r="I613" t="s">
        <v>751</v>
      </c>
    </row>
    <row r="614" spans="1:9">
      <c r="A614" s="3" t="s">
        <v>723</v>
      </c>
      <c r="B614" s="3" t="s">
        <v>12</v>
      </c>
      <c r="C614" s="609">
        <v>255</v>
      </c>
      <c r="D614" s="609">
        <v>165</v>
      </c>
      <c r="E614" s="609">
        <v>0</v>
      </c>
      <c r="F614" s="641" t="s">
        <v>722</v>
      </c>
      <c r="G614" s="3"/>
      <c r="H614" s="375" t="s">
        <v>7</v>
      </c>
      <c r="I614" t="s">
        <v>751</v>
      </c>
    </row>
    <row r="615" spans="1:9">
      <c r="A615" s="3" t="s">
        <v>510</v>
      </c>
      <c r="B615" s="3" t="s">
        <v>12</v>
      </c>
      <c r="C615" s="609">
        <v>255</v>
      </c>
      <c r="D615" s="609">
        <v>165</v>
      </c>
      <c r="E615" s="609">
        <v>79</v>
      </c>
      <c r="F615" s="641" t="s">
        <v>511</v>
      </c>
      <c r="G615" s="3"/>
      <c r="H615" s="274" t="s">
        <v>7</v>
      </c>
      <c r="I615" t="s">
        <v>1237</v>
      </c>
    </row>
    <row r="616" spans="1:9">
      <c r="A616" s="3" t="s">
        <v>785</v>
      </c>
      <c r="B616" s="3" t="s">
        <v>12</v>
      </c>
      <c r="C616" s="609">
        <v>255</v>
      </c>
      <c r="D616" s="609">
        <v>174</v>
      </c>
      <c r="E616" s="609">
        <v>185</v>
      </c>
      <c r="F616" s="641" t="s">
        <v>786</v>
      </c>
      <c r="G616" s="3"/>
      <c r="H616" s="405" t="s">
        <v>7</v>
      </c>
      <c r="I616" t="s">
        <v>1239</v>
      </c>
    </row>
    <row r="617" spans="1:9">
      <c r="A617" s="3" t="s">
        <v>845</v>
      </c>
      <c r="B617" s="3" t="s">
        <v>12</v>
      </c>
      <c r="C617" s="609">
        <v>255</v>
      </c>
      <c r="D617" s="609">
        <v>181</v>
      </c>
      <c r="E617" s="609">
        <v>197</v>
      </c>
      <c r="F617" s="641" t="s">
        <v>846</v>
      </c>
      <c r="G617" s="3"/>
      <c r="H617" s="434" t="s">
        <v>7</v>
      </c>
      <c r="I617" t="s">
        <v>1239</v>
      </c>
    </row>
    <row r="618" spans="1:9">
      <c r="A618" s="3" t="s">
        <v>783</v>
      </c>
      <c r="B618" s="3" t="s">
        <v>12</v>
      </c>
      <c r="C618" s="609">
        <v>255</v>
      </c>
      <c r="D618" s="609">
        <v>182</v>
      </c>
      <c r="E618" s="609">
        <v>193</v>
      </c>
      <c r="F618" s="641" t="s">
        <v>784</v>
      </c>
      <c r="G618" s="3"/>
      <c r="H618" s="404" t="s">
        <v>7</v>
      </c>
      <c r="I618" t="s">
        <v>1239</v>
      </c>
    </row>
    <row r="619" spans="1:9">
      <c r="A619" s="3" t="s">
        <v>1100</v>
      </c>
      <c r="B619" s="3" t="s">
        <v>12</v>
      </c>
      <c r="C619" s="609">
        <v>255</v>
      </c>
      <c r="D619" s="609">
        <v>185</v>
      </c>
      <c r="E619" s="609">
        <v>15</v>
      </c>
      <c r="F619" s="641" t="s">
        <v>1101</v>
      </c>
      <c r="G619" s="3"/>
      <c r="H619" s="547" t="s">
        <v>7</v>
      </c>
      <c r="I619" t="s">
        <v>1241</v>
      </c>
    </row>
    <row r="620" spans="1:9">
      <c r="A620" s="3" t="s">
        <v>974</v>
      </c>
      <c r="B620" s="3" t="s">
        <v>12</v>
      </c>
      <c r="C620" s="609">
        <v>255</v>
      </c>
      <c r="D620" s="609">
        <v>187</v>
      </c>
      <c r="E620" s="609">
        <v>255</v>
      </c>
      <c r="F620" s="641" t="s">
        <v>975</v>
      </c>
      <c r="G620" s="3" t="s">
        <v>976</v>
      </c>
      <c r="H620" s="239" t="s">
        <v>7</v>
      </c>
      <c r="I620" t="s">
        <v>1020</v>
      </c>
    </row>
    <row r="621" spans="1:9">
      <c r="A621" s="3" t="s">
        <v>843</v>
      </c>
      <c r="B621" s="3" t="s">
        <v>12</v>
      </c>
      <c r="C621" s="609">
        <v>255</v>
      </c>
      <c r="D621" s="609">
        <v>192</v>
      </c>
      <c r="E621" s="609">
        <v>203</v>
      </c>
      <c r="F621" s="641" t="s">
        <v>844</v>
      </c>
      <c r="G621" s="3"/>
      <c r="H621" s="433" t="s">
        <v>7</v>
      </c>
      <c r="I621" t="s">
        <v>1239</v>
      </c>
    </row>
    <row r="622" spans="1:9">
      <c r="A622" s="3" t="s">
        <v>1153</v>
      </c>
      <c r="B622" s="3" t="s">
        <v>12</v>
      </c>
      <c r="C622" s="609">
        <v>255</v>
      </c>
      <c r="D622" s="609">
        <v>193</v>
      </c>
      <c r="E622" s="609">
        <v>37</v>
      </c>
      <c r="F622" s="641" t="s">
        <v>1154</v>
      </c>
      <c r="G622" s="3"/>
      <c r="H622" s="572" t="s">
        <v>7</v>
      </c>
      <c r="I622" t="s">
        <v>1241</v>
      </c>
    </row>
    <row r="623" spans="1:9">
      <c r="A623" s="3" t="s">
        <v>458</v>
      </c>
      <c r="B623" s="3" t="s">
        <v>12</v>
      </c>
      <c r="C623" s="609">
        <v>255</v>
      </c>
      <c r="D623" s="609">
        <v>193</v>
      </c>
      <c r="E623" s="609">
        <v>193</v>
      </c>
      <c r="F623" s="641" t="s">
        <v>459</v>
      </c>
      <c r="G623" s="3"/>
      <c r="H623" s="248" t="s">
        <v>7</v>
      </c>
      <c r="I623" t="s">
        <v>1237</v>
      </c>
    </row>
    <row r="624" spans="1:9">
      <c r="A624" s="3" t="s">
        <v>487</v>
      </c>
      <c r="B624" s="3" t="s">
        <v>12</v>
      </c>
      <c r="C624" s="609">
        <v>255</v>
      </c>
      <c r="D624" s="609">
        <v>211</v>
      </c>
      <c r="E624" s="609">
        <v>155</v>
      </c>
      <c r="F624" s="641" t="s">
        <v>488</v>
      </c>
      <c r="G624" s="3"/>
      <c r="H624" s="263" t="s">
        <v>7</v>
      </c>
      <c r="I624" t="s">
        <v>1237</v>
      </c>
    </row>
    <row r="625" spans="1:9">
      <c r="A625" s="3" t="s">
        <v>1174</v>
      </c>
      <c r="B625" s="3" t="s">
        <v>12</v>
      </c>
      <c r="C625" s="609">
        <v>255</v>
      </c>
      <c r="D625" s="609">
        <v>215</v>
      </c>
      <c r="E625" s="609">
        <v>0</v>
      </c>
      <c r="F625" s="641" t="s">
        <v>1175</v>
      </c>
      <c r="G625" s="3"/>
      <c r="H625" s="581" t="s">
        <v>7</v>
      </c>
      <c r="I625" t="s">
        <v>1241</v>
      </c>
    </row>
    <row r="626" spans="1:9">
      <c r="A626" s="3" t="s">
        <v>1176</v>
      </c>
      <c r="B626" s="3" t="s">
        <v>12</v>
      </c>
      <c r="C626" s="609">
        <v>255</v>
      </c>
      <c r="D626" s="609">
        <v>215</v>
      </c>
      <c r="E626" s="609">
        <v>0</v>
      </c>
      <c r="F626" s="641" t="s">
        <v>1175</v>
      </c>
      <c r="G626" s="3"/>
      <c r="H626" s="581" t="s">
        <v>7</v>
      </c>
      <c r="I626" t="s">
        <v>1241</v>
      </c>
    </row>
    <row r="627" spans="1:9">
      <c r="A627" s="3" t="s">
        <v>684</v>
      </c>
      <c r="B627" s="3" t="s">
        <v>12</v>
      </c>
      <c r="C627" s="609">
        <v>255</v>
      </c>
      <c r="D627" s="609">
        <v>218</v>
      </c>
      <c r="E627" s="609">
        <v>185</v>
      </c>
      <c r="F627" s="641" t="s">
        <v>685</v>
      </c>
      <c r="G627" s="3"/>
      <c r="H627" s="358" t="s">
        <v>7</v>
      </c>
      <c r="I627" t="s">
        <v>751</v>
      </c>
    </row>
    <row r="628" spans="1:9">
      <c r="A628" s="3" t="s">
        <v>686</v>
      </c>
      <c r="B628" s="3" t="s">
        <v>12</v>
      </c>
      <c r="C628" s="609">
        <v>255</v>
      </c>
      <c r="D628" s="609">
        <v>218</v>
      </c>
      <c r="E628" s="609">
        <v>185</v>
      </c>
      <c r="F628" s="641" t="s">
        <v>685</v>
      </c>
      <c r="G628" s="3"/>
      <c r="H628" s="358" t="s">
        <v>7</v>
      </c>
      <c r="I628" t="s">
        <v>751</v>
      </c>
    </row>
    <row r="629" spans="1:9">
      <c r="A629" s="3" t="s">
        <v>1038</v>
      </c>
      <c r="B629" s="3" t="s">
        <v>12</v>
      </c>
      <c r="C629" s="609">
        <v>255</v>
      </c>
      <c r="D629" s="609">
        <v>222</v>
      </c>
      <c r="E629" s="609">
        <v>173</v>
      </c>
      <c r="F629" s="641" t="s">
        <v>1039</v>
      </c>
      <c r="G629" s="3"/>
      <c r="H629" s="520" t="s">
        <v>7</v>
      </c>
      <c r="I629" t="s">
        <v>1240</v>
      </c>
    </row>
    <row r="630" spans="1:9">
      <c r="A630" s="3" t="s">
        <v>1040</v>
      </c>
      <c r="B630" s="3" t="s">
        <v>12</v>
      </c>
      <c r="C630" s="609">
        <v>255</v>
      </c>
      <c r="D630" s="609">
        <v>222</v>
      </c>
      <c r="E630" s="609">
        <v>173</v>
      </c>
      <c r="F630" s="641" t="s">
        <v>1039</v>
      </c>
      <c r="G630" s="3"/>
      <c r="H630" s="520" t="s">
        <v>7</v>
      </c>
      <c r="I630" t="s">
        <v>1240</v>
      </c>
    </row>
    <row r="631" spans="1:9">
      <c r="A631" s="3" t="s">
        <v>997</v>
      </c>
      <c r="B631" s="3" t="s">
        <v>12</v>
      </c>
      <c r="C631" s="609">
        <v>255</v>
      </c>
      <c r="D631" s="609">
        <v>225</v>
      </c>
      <c r="E631" s="609">
        <v>255</v>
      </c>
      <c r="F631" s="641" t="s">
        <v>998</v>
      </c>
      <c r="G631" s="3"/>
      <c r="H631" s="501" t="s">
        <v>7</v>
      </c>
      <c r="I631" t="s">
        <v>1020</v>
      </c>
    </row>
    <row r="632" spans="1:9">
      <c r="A632" s="3" t="s">
        <v>1161</v>
      </c>
      <c r="B632" s="3" t="s">
        <v>12</v>
      </c>
      <c r="C632" s="609">
        <v>255</v>
      </c>
      <c r="D632" s="609">
        <v>228</v>
      </c>
      <c r="E632" s="609">
        <v>181</v>
      </c>
      <c r="F632" s="641" t="s">
        <v>1162</v>
      </c>
      <c r="G632" s="3"/>
      <c r="H632" s="576" t="s">
        <v>7</v>
      </c>
      <c r="I632" t="s">
        <v>1241</v>
      </c>
    </row>
    <row r="633" spans="1:9">
      <c r="A633" s="3" t="s">
        <v>693</v>
      </c>
      <c r="B633" s="3" t="s">
        <v>12</v>
      </c>
      <c r="C633" s="609">
        <v>255</v>
      </c>
      <c r="D633" s="609">
        <v>228</v>
      </c>
      <c r="E633" s="609">
        <v>196</v>
      </c>
      <c r="F633" s="641" t="s">
        <v>694</v>
      </c>
      <c r="G633" s="3"/>
      <c r="H633" s="362" t="s">
        <v>7</v>
      </c>
      <c r="I633" t="s">
        <v>751</v>
      </c>
    </row>
    <row r="634" spans="1:9">
      <c r="A634" s="3" t="s">
        <v>695</v>
      </c>
      <c r="B634" s="3" t="s">
        <v>12</v>
      </c>
      <c r="C634" s="609">
        <v>255</v>
      </c>
      <c r="D634" s="609">
        <v>228</v>
      </c>
      <c r="E634" s="609">
        <v>196</v>
      </c>
      <c r="F634" s="641" t="s">
        <v>694</v>
      </c>
      <c r="G634" s="3"/>
      <c r="H634" s="362" t="s">
        <v>7</v>
      </c>
      <c r="I634" t="s">
        <v>751</v>
      </c>
    </row>
    <row r="635" spans="1:9">
      <c r="A635" s="3" t="s">
        <v>795</v>
      </c>
      <c r="B635" s="3" t="s">
        <v>12</v>
      </c>
      <c r="C635" s="609">
        <v>255</v>
      </c>
      <c r="D635" s="609">
        <v>228</v>
      </c>
      <c r="E635" s="609">
        <v>225</v>
      </c>
      <c r="F635" s="641" t="s">
        <v>796</v>
      </c>
      <c r="G635" s="3"/>
      <c r="H635" s="410" t="s">
        <v>7</v>
      </c>
      <c r="I635" t="s">
        <v>1239</v>
      </c>
    </row>
    <row r="636" spans="1:9">
      <c r="A636" s="3" t="s">
        <v>797</v>
      </c>
      <c r="B636" s="3" t="s">
        <v>12</v>
      </c>
      <c r="C636" s="609">
        <v>255</v>
      </c>
      <c r="D636" s="609">
        <v>228</v>
      </c>
      <c r="E636" s="609">
        <v>225</v>
      </c>
      <c r="F636" s="641" t="s">
        <v>796</v>
      </c>
      <c r="G636" s="3"/>
      <c r="H636" s="410" t="s">
        <v>7</v>
      </c>
      <c r="I636" t="s">
        <v>1239</v>
      </c>
    </row>
    <row r="637" spans="1:9">
      <c r="A637" s="3" t="s">
        <v>1083</v>
      </c>
      <c r="B637" s="3" t="s">
        <v>12</v>
      </c>
      <c r="C637" s="609">
        <v>255</v>
      </c>
      <c r="D637" s="609">
        <v>231</v>
      </c>
      <c r="E637" s="609">
        <v>186</v>
      </c>
      <c r="F637" s="641" t="s">
        <v>1084</v>
      </c>
      <c r="G637" s="3"/>
      <c r="H637" s="540" t="s">
        <v>7</v>
      </c>
      <c r="I637" t="s">
        <v>1240</v>
      </c>
    </row>
    <row r="638" spans="1:9">
      <c r="A638" s="3" t="s">
        <v>1096</v>
      </c>
      <c r="B638" s="3" t="s">
        <v>12</v>
      </c>
      <c r="C638" s="609">
        <v>255</v>
      </c>
      <c r="D638" s="609">
        <v>235</v>
      </c>
      <c r="E638" s="609">
        <v>205</v>
      </c>
      <c r="F638" s="641" t="s">
        <v>1097</v>
      </c>
      <c r="G638" s="3"/>
      <c r="H638" s="626" t="s">
        <v>7</v>
      </c>
      <c r="I638" t="s">
        <v>1241</v>
      </c>
    </row>
    <row r="639" spans="1:9">
      <c r="A639" s="3" t="s">
        <v>1119</v>
      </c>
      <c r="B639" s="3" t="s">
        <v>12</v>
      </c>
      <c r="C639" s="609">
        <v>255</v>
      </c>
      <c r="D639" s="609">
        <v>236</v>
      </c>
      <c r="E639" s="609">
        <v>139</v>
      </c>
      <c r="F639" s="641" t="s">
        <v>1120</v>
      </c>
      <c r="G639" s="3"/>
      <c r="H639" s="556" t="s">
        <v>7</v>
      </c>
      <c r="I639" t="s">
        <v>1241</v>
      </c>
    </row>
    <row r="640" spans="1:9">
      <c r="A640" s="3" t="s">
        <v>1140</v>
      </c>
      <c r="B640" s="3" t="s">
        <v>12</v>
      </c>
      <c r="C640" s="609">
        <v>255</v>
      </c>
      <c r="D640" s="609">
        <v>239</v>
      </c>
      <c r="E640" s="609">
        <v>213</v>
      </c>
      <c r="F640" s="641" t="s">
        <v>1141</v>
      </c>
      <c r="G640" s="3"/>
      <c r="H640" s="566" t="s">
        <v>7</v>
      </c>
      <c r="I640" t="s">
        <v>1241</v>
      </c>
    </row>
    <row r="641" spans="1:9">
      <c r="A641" s="3" t="s">
        <v>1026</v>
      </c>
      <c r="B641" s="3" t="s">
        <v>12</v>
      </c>
      <c r="C641" s="609">
        <v>255</v>
      </c>
      <c r="D641" s="609">
        <v>239</v>
      </c>
      <c r="E641" s="609">
        <v>219</v>
      </c>
      <c r="F641" s="641" t="s">
        <v>1027</v>
      </c>
      <c r="G641" s="3"/>
      <c r="H641" s="514" t="s">
        <v>7</v>
      </c>
      <c r="I641" t="s">
        <v>1240</v>
      </c>
    </row>
    <row r="642" spans="1:9">
      <c r="A642" s="3" t="s">
        <v>904</v>
      </c>
      <c r="B642" s="3" t="s">
        <v>12</v>
      </c>
      <c r="C642" s="609">
        <v>255</v>
      </c>
      <c r="D642" s="609">
        <v>240</v>
      </c>
      <c r="E642" s="609">
        <v>245</v>
      </c>
      <c r="F642" s="641" t="s">
        <v>905</v>
      </c>
      <c r="G642" s="3"/>
      <c r="H642" s="458" t="s">
        <v>7</v>
      </c>
      <c r="I642" t="s">
        <v>1020</v>
      </c>
    </row>
    <row r="643" spans="1:9">
      <c r="A643" s="3" t="s">
        <v>906</v>
      </c>
      <c r="B643" s="3" t="s">
        <v>12</v>
      </c>
      <c r="C643" s="609">
        <v>255</v>
      </c>
      <c r="D643" s="609">
        <v>240</v>
      </c>
      <c r="E643" s="609">
        <v>245</v>
      </c>
      <c r="F643" s="641" t="s">
        <v>905</v>
      </c>
      <c r="G643" s="3"/>
      <c r="H643" s="458" t="s">
        <v>7</v>
      </c>
      <c r="I643" t="s">
        <v>1020</v>
      </c>
    </row>
    <row r="644" spans="1:9">
      <c r="A644" s="3" t="s">
        <v>1063</v>
      </c>
      <c r="B644" s="3" t="s">
        <v>12</v>
      </c>
      <c r="C644" s="609">
        <v>255</v>
      </c>
      <c r="D644" s="609">
        <v>245</v>
      </c>
      <c r="E644" s="609">
        <v>238</v>
      </c>
      <c r="F644" s="641" t="s">
        <v>1064</v>
      </c>
      <c r="G644" s="3"/>
      <c r="H644" s="531" t="s">
        <v>7</v>
      </c>
      <c r="I644" t="s">
        <v>1240</v>
      </c>
    </row>
    <row r="645" spans="1:9">
      <c r="A645" s="3" t="s">
        <v>1065</v>
      </c>
      <c r="B645" s="3" t="s">
        <v>12</v>
      </c>
      <c r="C645" s="609">
        <v>255</v>
      </c>
      <c r="D645" s="609">
        <v>245</v>
      </c>
      <c r="E645" s="609">
        <v>238</v>
      </c>
      <c r="F645" s="641" t="s">
        <v>1064</v>
      </c>
      <c r="G645" s="3"/>
      <c r="H645" s="531" t="s">
        <v>7</v>
      </c>
      <c r="I645" t="s">
        <v>1240</v>
      </c>
    </row>
    <row r="646" spans="1:9">
      <c r="A646" s="3" t="s">
        <v>636</v>
      </c>
      <c r="B646" s="3" t="s">
        <v>12</v>
      </c>
      <c r="C646" s="609">
        <v>255</v>
      </c>
      <c r="D646" s="609">
        <v>246</v>
      </c>
      <c r="E646" s="609">
        <v>143</v>
      </c>
      <c r="F646" s="641" t="s">
        <v>637</v>
      </c>
      <c r="G646" s="3"/>
      <c r="H646" s="335" t="s">
        <v>7</v>
      </c>
      <c r="I646" t="s">
        <v>1238</v>
      </c>
    </row>
    <row r="647" spans="1:9">
      <c r="A647" s="3" t="s">
        <v>1142</v>
      </c>
      <c r="B647" s="3" t="s">
        <v>12</v>
      </c>
      <c r="C647" s="609">
        <v>255</v>
      </c>
      <c r="D647" s="609">
        <v>248</v>
      </c>
      <c r="E647" s="609">
        <v>220</v>
      </c>
      <c r="F647" s="641" t="s">
        <v>1143</v>
      </c>
      <c r="G647" s="3"/>
      <c r="H647" s="567" t="s">
        <v>7</v>
      </c>
      <c r="I647" t="s">
        <v>1241</v>
      </c>
    </row>
    <row r="648" spans="1:9">
      <c r="A648" s="6" t="s">
        <v>1144</v>
      </c>
      <c r="B648" s="6" t="s">
        <v>12</v>
      </c>
      <c r="C648" s="608">
        <v>255</v>
      </c>
      <c r="D648" s="608">
        <v>248</v>
      </c>
      <c r="E648" s="608">
        <v>220</v>
      </c>
      <c r="F648" s="640" t="s">
        <v>1143</v>
      </c>
      <c r="G648" s="6"/>
      <c r="H648" s="619" t="s">
        <v>7</v>
      </c>
      <c r="I648" s="7" t="s">
        <v>1241</v>
      </c>
    </row>
    <row r="649" spans="1:9">
      <c r="A649" s="3" t="s">
        <v>1108</v>
      </c>
      <c r="B649" s="3" t="s">
        <v>12</v>
      </c>
      <c r="C649" s="609">
        <v>255</v>
      </c>
      <c r="D649" s="609">
        <v>250</v>
      </c>
      <c r="E649" s="609">
        <v>205</v>
      </c>
      <c r="F649" s="641" t="s">
        <v>1109</v>
      </c>
      <c r="G649" s="3"/>
      <c r="H649" s="551" t="s">
        <v>7</v>
      </c>
      <c r="I649" t="s">
        <v>1241</v>
      </c>
    </row>
    <row r="650" spans="1:9">
      <c r="A650" s="3" t="s">
        <v>1110</v>
      </c>
      <c r="B650" s="3" t="s">
        <v>12</v>
      </c>
      <c r="C650" s="609">
        <v>255</v>
      </c>
      <c r="D650" s="609">
        <v>250</v>
      </c>
      <c r="E650" s="609">
        <v>205</v>
      </c>
      <c r="F650" s="641" t="s">
        <v>1109</v>
      </c>
      <c r="G650" s="3"/>
      <c r="H650" s="551" t="s">
        <v>7</v>
      </c>
      <c r="I650" t="s">
        <v>1241</v>
      </c>
    </row>
    <row r="651" spans="1:9">
      <c r="A651" s="3" t="s">
        <v>1034</v>
      </c>
      <c r="B651" s="3" t="s">
        <v>12</v>
      </c>
      <c r="C651" s="609">
        <v>255</v>
      </c>
      <c r="D651" s="609">
        <v>250</v>
      </c>
      <c r="E651" s="609">
        <v>240</v>
      </c>
      <c r="F651" s="641" t="s">
        <v>1035</v>
      </c>
      <c r="G651" s="3"/>
      <c r="H651" s="518" t="s">
        <v>7</v>
      </c>
      <c r="I651" t="s">
        <v>1240</v>
      </c>
    </row>
    <row r="652" spans="1:9">
      <c r="A652" s="3" t="s">
        <v>1072</v>
      </c>
      <c r="B652" s="3" t="s">
        <v>12</v>
      </c>
      <c r="C652" s="609">
        <v>255</v>
      </c>
      <c r="D652" s="609">
        <v>250</v>
      </c>
      <c r="E652" s="609">
        <v>250</v>
      </c>
      <c r="F652" s="641" t="s">
        <v>1073</v>
      </c>
      <c r="G652" s="3"/>
      <c r="H652" s="535" t="s">
        <v>7</v>
      </c>
      <c r="I652" t="s">
        <v>1240</v>
      </c>
    </row>
    <row r="653" spans="1:9">
      <c r="A653" s="3" t="s">
        <v>1074</v>
      </c>
      <c r="B653" s="3" t="s">
        <v>12</v>
      </c>
      <c r="C653" s="609">
        <v>255</v>
      </c>
      <c r="D653" s="609">
        <v>250</v>
      </c>
      <c r="E653" s="609">
        <v>250</v>
      </c>
      <c r="F653" s="641" t="s">
        <v>1073</v>
      </c>
      <c r="G653" s="3"/>
      <c r="H653" s="535" t="s">
        <v>7</v>
      </c>
      <c r="I653" t="s">
        <v>1240</v>
      </c>
    </row>
    <row r="654" spans="1:9">
      <c r="A654" s="3" t="s">
        <v>1163</v>
      </c>
      <c r="B654" s="3" t="s">
        <v>27</v>
      </c>
      <c r="C654" s="609">
        <v>255</v>
      </c>
      <c r="D654" s="609">
        <v>255</v>
      </c>
      <c r="E654" s="609">
        <v>0</v>
      </c>
      <c r="F654" s="641" t="s">
        <v>1164</v>
      </c>
      <c r="G654" s="3" t="s">
        <v>1165</v>
      </c>
      <c r="H654" s="577" t="s">
        <v>7</v>
      </c>
      <c r="I654" t="s">
        <v>1241</v>
      </c>
    </row>
    <row r="655" spans="1:9">
      <c r="A655" s="3" t="s">
        <v>1166</v>
      </c>
      <c r="B655" s="3" t="s">
        <v>12</v>
      </c>
      <c r="C655" s="609">
        <v>255</v>
      </c>
      <c r="D655" s="609">
        <v>255</v>
      </c>
      <c r="E655" s="609">
        <v>0</v>
      </c>
      <c r="F655" s="641" t="s">
        <v>1164</v>
      </c>
      <c r="G655" s="3" t="s">
        <v>1165</v>
      </c>
      <c r="H655" s="577" t="s">
        <v>7</v>
      </c>
      <c r="I655" t="s">
        <v>1241</v>
      </c>
    </row>
    <row r="656" spans="1:9">
      <c r="A656" s="3" t="s">
        <v>1129</v>
      </c>
      <c r="B656" s="3" t="s">
        <v>12</v>
      </c>
      <c r="C656" s="609">
        <v>255</v>
      </c>
      <c r="D656" s="609">
        <v>255</v>
      </c>
      <c r="E656" s="609">
        <v>224</v>
      </c>
      <c r="F656" s="641" t="s">
        <v>1130</v>
      </c>
      <c r="G656" s="3"/>
      <c r="H656" s="561" t="s">
        <v>7</v>
      </c>
      <c r="I656" t="s">
        <v>1241</v>
      </c>
    </row>
    <row r="657" spans="1:9">
      <c r="A657" s="3" t="s">
        <v>1131</v>
      </c>
      <c r="B657" s="3" t="s">
        <v>12</v>
      </c>
      <c r="C657" s="609">
        <v>255</v>
      </c>
      <c r="D657" s="609">
        <v>255</v>
      </c>
      <c r="E657" s="609">
        <v>224</v>
      </c>
      <c r="F657" s="641" t="s">
        <v>1130</v>
      </c>
      <c r="G657" s="3"/>
      <c r="H657" s="561" t="s">
        <v>7</v>
      </c>
      <c r="I657" t="s">
        <v>1241</v>
      </c>
    </row>
    <row r="658" spans="1:9">
      <c r="A658" s="3" t="s">
        <v>1052</v>
      </c>
      <c r="B658" s="3" t="s">
        <v>12</v>
      </c>
      <c r="C658" s="609">
        <v>255</v>
      </c>
      <c r="D658" s="609">
        <v>255</v>
      </c>
      <c r="E658" s="609">
        <v>240</v>
      </c>
      <c r="F658" s="641" t="s">
        <v>1053</v>
      </c>
      <c r="G658" s="3"/>
      <c r="H658" s="526" t="s">
        <v>7</v>
      </c>
      <c r="I658" t="s">
        <v>1240</v>
      </c>
    </row>
    <row r="659" spans="1:9">
      <c r="A659" s="3" t="s">
        <v>1054</v>
      </c>
      <c r="B659" s="3" t="s">
        <v>12</v>
      </c>
      <c r="C659" s="609">
        <v>255</v>
      </c>
      <c r="D659" s="609">
        <v>255</v>
      </c>
      <c r="E659" s="609">
        <v>240</v>
      </c>
      <c r="F659" s="641" t="s">
        <v>1053</v>
      </c>
      <c r="G659" s="3"/>
      <c r="H659" s="526" t="s">
        <v>7</v>
      </c>
      <c r="I659" t="s">
        <v>1240</v>
      </c>
    </row>
    <row r="660" spans="1:9">
      <c r="A660" s="3" t="s">
        <v>198</v>
      </c>
      <c r="B660" s="3" t="s">
        <v>12</v>
      </c>
      <c r="C660" s="609">
        <v>255</v>
      </c>
      <c r="D660" s="609">
        <v>255</v>
      </c>
      <c r="E660" s="609">
        <v>255</v>
      </c>
      <c r="F660" s="641" t="s">
        <v>199</v>
      </c>
      <c r="G660" s="3" t="s">
        <v>200</v>
      </c>
      <c r="H660" s="126" t="s">
        <v>7</v>
      </c>
      <c r="I660" t="s">
        <v>1235</v>
      </c>
    </row>
    <row r="661" spans="1:9">
      <c r="A661" s="3" t="s">
        <v>1091</v>
      </c>
      <c r="B661" s="3" t="s">
        <v>27</v>
      </c>
      <c r="C661" s="609">
        <v>255</v>
      </c>
      <c r="D661" s="609">
        <v>255</v>
      </c>
      <c r="E661" s="609">
        <v>255</v>
      </c>
      <c r="F661" s="641" t="s">
        <v>199</v>
      </c>
      <c r="G661" s="3" t="s">
        <v>200</v>
      </c>
      <c r="H661" s="126" t="s">
        <v>7</v>
      </c>
      <c r="I661" t="s">
        <v>1240</v>
      </c>
    </row>
  </sheetData>
  <sortState xmlns:xlrd2="http://schemas.microsoft.com/office/spreadsheetml/2017/richdata2" ref="A2:I662">
    <sortCondition ref="C2:C662"/>
    <sortCondition ref="D2:D662"/>
    <sortCondition ref="E2:E662"/>
    <sortCondition ref="A2:A662"/>
  </sortState>
  <hyperlinks>
    <hyperlink ref="A456" r:id="rId1" location="sic" display="https://web.njit.edu/~walsh/rgb.html - sic" xr:uid="{6886478C-3F5F-3A41-9CF5-8C92222D8704}"/>
    <hyperlink ref="A289" r:id="rId2" location="sic" display="https://web.njit.edu/~walsh/rgb.html - sic" xr:uid="{328CC62F-D04B-944C-8070-D0B217FDE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1EBA-13F4-3741-8EBD-35792705F6CA}">
  <dimension ref="A1:P883"/>
  <sheetViews>
    <sheetView topLeftCell="A2" workbookViewId="0">
      <selection activeCell="I883" sqref="I883"/>
    </sheetView>
  </sheetViews>
  <sheetFormatPr baseColWidth="10" defaultRowHeight="16"/>
  <cols>
    <col min="1" max="1" width="20" bestFit="1" customWidth="1"/>
  </cols>
  <sheetData>
    <row r="1" spans="1:16" ht="18">
      <c r="A1" s="644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  <c r="K1" s="644" t="s">
        <v>1192</v>
      </c>
    </row>
    <row r="2" spans="1:16" ht="19">
      <c r="A2" s="2" t="s">
        <v>1262</v>
      </c>
      <c r="B2" s="646" t="s">
        <v>1263</v>
      </c>
      <c r="C2" s="647">
        <v>0</v>
      </c>
      <c r="D2" s="647">
        <v>0.28000000000000003</v>
      </c>
      <c r="E2" s="647">
        <v>0.73</v>
      </c>
      <c r="F2" s="648" t="s">
        <v>1264</v>
      </c>
      <c r="G2" s="647">
        <v>1</v>
      </c>
      <c r="H2" s="647">
        <v>0.37</v>
      </c>
      <c r="I2" s="647">
        <v>1</v>
      </c>
      <c r="J2" s="647">
        <v>0.73</v>
      </c>
      <c r="K2" s="648" t="s">
        <v>1265</v>
      </c>
      <c r="N2">
        <f>ROUND(255*C2,0)</f>
        <v>0</v>
      </c>
      <c r="O2">
        <f t="shared" ref="O2:P2" si="0">ROUND(255*D2,0)</f>
        <v>71</v>
      </c>
      <c r="P2">
        <f t="shared" si="0"/>
        <v>186</v>
      </c>
    </row>
    <row r="3" spans="1:16" ht="19">
      <c r="A3" s="2" t="s">
        <v>1266</v>
      </c>
      <c r="B3" s="646" t="s">
        <v>1267</v>
      </c>
      <c r="C3" s="647">
        <v>0.69</v>
      </c>
      <c r="D3" s="647">
        <v>0.75</v>
      </c>
      <c r="E3" s="647">
        <v>0.1</v>
      </c>
      <c r="F3" s="648" t="s">
        <v>1268</v>
      </c>
      <c r="G3" s="647">
        <v>0.76</v>
      </c>
      <c r="H3" s="647">
        <v>0.43</v>
      </c>
      <c r="I3" s="647">
        <v>0.76</v>
      </c>
      <c r="J3" s="647">
        <v>0.43</v>
      </c>
      <c r="K3" s="648" t="s">
        <v>1269</v>
      </c>
      <c r="N3">
        <f t="shared" ref="N3:N66" si="1">ROUND(255*C3,0)</f>
        <v>176</v>
      </c>
      <c r="O3">
        <f t="shared" ref="O3:O66" si="2">ROUND(255*D3,0)</f>
        <v>191</v>
      </c>
      <c r="P3">
        <f t="shared" ref="P3:P66" si="3">ROUND(255*E3,0)</f>
        <v>26</v>
      </c>
    </row>
    <row r="4" spans="1:16" ht="19">
      <c r="A4" s="2" t="s">
        <v>1270</v>
      </c>
      <c r="B4" s="646" t="s">
        <v>1271</v>
      </c>
      <c r="C4" s="647">
        <v>0.49</v>
      </c>
      <c r="D4" s="647">
        <v>0.73</v>
      </c>
      <c r="E4" s="647">
        <v>0.91</v>
      </c>
      <c r="F4" s="648" t="s">
        <v>1272</v>
      </c>
      <c r="G4" s="647">
        <v>0.7</v>
      </c>
      <c r="H4" s="647">
        <v>0.7</v>
      </c>
      <c r="I4" s="647">
        <v>0.47</v>
      </c>
      <c r="J4" s="647">
        <v>0.91</v>
      </c>
      <c r="K4" s="648" t="s">
        <v>1273</v>
      </c>
      <c r="N4">
        <f t="shared" si="1"/>
        <v>125</v>
      </c>
      <c r="O4">
        <f t="shared" si="2"/>
        <v>186</v>
      </c>
      <c r="P4">
        <f t="shared" si="3"/>
        <v>232</v>
      </c>
    </row>
    <row r="5" spans="1:16" ht="19">
      <c r="A5" s="2" t="s">
        <v>1274</v>
      </c>
      <c r="B5" s="646" t="s">
        <v>1275</v>
      </c>
      <c r="C5" s="647">
        <v>0.7</v>
      </c>
      <c r="D5" s="647">
        <v>0.52</v>
      </c>
      <c r="E5" s="647">
        <v>0.75</v>
      </c>
      <c r="F5" s="648" t="s">
        <v>1276</v>
      </c>
      <c r="G5" s="647">
        <v>0.31</v>
      </c>
      <c r="H5" s="647">
        <v>0.63</v>
      </c>
      <c r="I5" s="647">
        <v>0.31</v>
      </c>
      <c r="J5" s="647">
        <v>0.75</v>
      </c>
      <c r="K5" s="648" t="s">
        <v>1277</v>
      </c>
      <c r="N5">
        <f t="shared" si="1"/>
        <v>179</v>
      </c>
      <c r="O5">
        <f t="shared" si="2"/>
        <v>133</v>
      </c>
      <c r="P5">
        <f t="shared" si="3"/>
        <v>191</v>
      </c>
    </row>
    <row r="6" spans="1:16" ht="19">
      <c r="A6" s="2" t="s">
        <v>1278</v>
      </c>
      <c r="B6" s="646" t="s">
        <v>1279</v>
      </c>
      <c r="C6" s="647">
        <v>0.45</v>
      </c>
      <c r="D6" s="647">
        <v>0.63</v>
      </c>
      <c r="E6" s="647">
        <v>0.76</v>
      </c>
      <c r="F6" s="648" t="s">
        <v>1280</v>
      </c>
      <c r="G6" s="647">
        <v>0.39</v>
      </c>
      <c r="H6" s="647">
        <v>0.6</v>
      </c>
      <c r="I6" s="647">
        <v>0.41</v>
      </c>
      <c r="J6" s="647">
        <v>0.76</v>
      </c>
      <c r="K6" s="648" t="s">
        <v>1281</v>
      </c>
      <c r="N6">
        <f t="shared" si="1"/>
        <v>115</v>
      </c>
      <c r="O6">
        <f t="shared" si="2"/>
        <v>161</v>
      </c>
      <c r="P6">
        <f t="shared" si="3"/>
        <v>194</v>
      </c>
    </row>
    <row r="7" spans="1:16" ht="19">
      <c r="A7" s="2" t="s">
        <v>1282</v>
      </c>
      <c r="B7" s="646" t="s">
        <v>1283</v>
      </c>
      <c r="C7" s="647">
        <v>0.94</v>
      </c>
      <c r="D7" s="647">
        <v>0.97</v>
      </c>
      <c r="E7" s="647">
        <v>1</v>
      </c>
      <c r="F7" s="648" t="s">
        <v>1284</v>
      </c>
      <c r="G7" s="647">
        <v>1</v>
      </c>
      <c r="H7" s="647">
        <v>0.97</v>
      </c>
      <c r="I7" s="647">
        <v>0.06</v>
      </c>
      <c r="J7" s="647">
        <v>1</v>
      </c>
      <c r="K7" s="648" t="s">
        <v>1285</v>
      </c>
      <c r="N7">
        <f t="shared" si="1"/>
        <v>240</v>
      </c>
      <c r="O7">
        <f t="shared" si="2"/>
        <v>247</v>
      </c>
      <c r="P7">
        <f t="shared" si="3"/>
        <v>255</v>
      </c>
    </row>
    <row r="8" spans="1:16" ht="19">
      <c r="A8" s="2" t="s">
        <v>1286</v>
      </c>
      <c r="B8" s="646" t="s">
        <v>1287</v>
      </c>
      <c r="C8" s="647">
        <v>0.86</v>
      </c>
      <c r="D8" s="647">
        <v>0.18</v>
      </c>
      <c r="E8" s="647">
        <v>0.26</v>
      </c>
      <c r="F8" s="648" t="s">
        <v>1288</v>
      </c>
      <c r="G8" s="647">
        <v>0.71</v>
      </c>
      <c r="H8" s="647">
        <v>0.52</v>
      </c>
      <c r="I8" s="647">
        <v>0.79</v>
      </c>
      <c r="J8" s="647">
        <v>0.86</v>
      </c>
      <c r="K8" s="648" t="s">
        <v>1273</v>
      </c>
      <c r="N8">
        <f t="shared" si="1"/>
        <v>219</v>
      </c>
      <c r="O8">
        <f t="shared" si="2"/>
        <v>46</v>
      </c>
      <c r="P8">
        <f t="shared" si="3"/>
        <v>66</v>
      </c>
    </row>
    <row r="9" spans="1:16" ht="19">
      <c r="A9" s="2" t="s">
        <v>1289</v>
      </c>
      <c r="B9" s="646" t="s">
        <v>1290</v>
      </c>
      <c r="C9" s="647">
        <v>0.77</v>
      </c>
      <c r="D9" s="647">
        <v>0.38</v>
      </c>
      <c r="E9" s="647">
        <v>0.06</v>
      </c>
      <c r="F9" s="648" t="s">
        <v>1291</v>
      </c>
      <c r="G9" s="647">
        <v>0.85</v>
      </c>
      <c r="H9" s="647">
        <v>0.42</v>
      </c>
      <c r="I9" s="647">
        <v>0.92</v>
      </c>
      <c r="J9" s="647">
        <v>0.77</v>
      </c>
      <c r="K9" s="648" t="s">
        <v>1265</v>
      </c>
      <c r="N9">
        <f t="shared" si="1"/>
        <v>196</v>
      </c>
      <c r="O9">
        <f t="shared" si="2"/>
        <v>97</v>
      </c>
      <c r="P9">
        <f t="shared" si="3"/>
        <v>15</v>
      </c>
    </row>
    <row r="10" spans="1:16" ht="19">
      <c r="A10" s="2" t="s">
        <v>1292</v>
      </c>
      <c r="B10" s="646" t="s">
        <v>1293</v>
      </c>
      <c r="C10" s="647">
        <v>0.94</v>
      </c>
      <c r="D10" s="647">
        <v>0.87</v>
      </c>
      <c r="E10" s="647">
        <v>0.8</v>
      </c>
      <c r="F10" s="648" t="s">
        <v>1294</v>
      </c>
      <c r="G10" s="647">
        <v>0.52</v>
      </c>
      <c r="H10" s="647">
        <v>0.87</v>
      </c>
      <c r="I10" s="647">
        <v>0.14000000000000001</v>
      </c>
      <c r="J10" s="647">
        <v>0.94</v>
      </c>
      <c r="K10" s="648" t="s">
        <v>1265</v>
      </c>
      <c r="N10">
        <f t="shared" si="1"/>
        <v>240</v>
      </c>
      <c r="O10">
        <f t="shared" si="2"/>
        <v>222</v>
      </c>
      <c r="P10">
        <f t="shared" si="3"/>
        <v>204</v>
      </c>
    </row>
    <row r="11" spans="1:16" ht="19">
      <c r="A11" s="2" t="s">
        <v>1295</v>
      </c>
      <c r="B11" s="646" t="s">
        <v>1296</v>
      </c>
      <c r="C11" s="647">
        <v>0.62</v>
      </c>
      <c r="D11" s="647">
        <v>0.17</v>
      </c>
      <c r="E11" s="647">
        <v>0.41</v>
      </c>
      <c r="F11" s="648" t="s">
        <v>1297</v>
      </c>
      <c r="G11" s="647">
        <v>0.56999999999999995</v>
      </c>
      <c r="H11" s="647">
        <v>0.4</v>
      </c>
      <c r="I11" s="647">
        <v>0.73</v>
      </c>
      <c r="J11" s="647">
        <v>0.62</v>
      </c>
      <c r="K11" s="648" t="s">
        <v>1273</v>
      </c>
      <c r="N11">
        <f t="shared" si="1"/>
        <v>158</v>
      </c>
      <c r="O11">
        <f t="shared" si="2"/>
        <v>43</v>
      </c>
      <c r="P11">
        <f t="shared" si="3"/>
        <v>105</v>
      </c>
    </row>
    <row r="12" spans="1:16" ht="19">
      <c r="A12" s="2" t="s">
        <v>1298</v>
      </c>
      <c r="B12" s="646" t="s">
        <v>1299</v>
      </c>
      <c r="C12" s="647">
        <v>0.95</v>
      </c>
      <c r="D12" s="647">
        <v>0.61</v>
      </c>
      <c r="E12" s="647">
        <v>0.73</v>
      </c>
      <c r="F12" s="648" t="s">
        <v>1300</v>
      </c>
      <c r="G12" s="647">
        <v>0.75</v>
      </c>
      <c r="H12" s="647">
        <v>0.78</v>
      </c>
      <c r="I12" s="647">
        <v>0.35</v>
      </c>
      <c r="J12" s="647">
        <v>0.95</v>
      </c>
      <c r="K12" s="648" t="s">
        <v>1273</v>
      </c>
      <c r="N12">
        <f t="shared" si="1"/>
        <v>242</v>
      </c>
      <c r="O12">
        <f t="shared" si="2"/>
        <v>156</v>
      </c>
      <c r="P12">
        <f t="shared" si="3"/>
        <v>186</v>
      </c>
    </row>
    <row r="13" spans="1:16" ht="19">
      <c r="A13" s="2" t="s">
        <v>1301</v>
      </c>
      <c r="B13" s="646" t="s">
        <v>1302</v>
      </c>
      <c r="C13" s="647">
        <v>0.67</v>
      </c>
      <c r="D13" s="647">
        <v>0.15</v>
      </c>
      <c r="E13" s="647">
        <v>0.31</v>
      </c>
      <c r="F13" s="648" t="s">
        <v>1303</v>
      </c>
      <c r="G13" s="647">
        <v>0.63</v>
      </c>
      <c r="H13" s="647">
        <v>0.41</v>
      </c>
      <c r="I13" s="647">
        <v>0.77</v>
      </c>
      <c r="J13" s="647">
        <v>0.67</v>
      </c>
      <c r="K13" s="648" t="s">
        <v>1273</v>
      </c>
      <c r="N13">
        <f t="shared" si="1"/>
        <v>171</v>
      </c>
      <c r="O13">
        <f t="shared" si="2"/>
        <v>38</v>
      </c>
      <c r="P13">
        <f t="shared" si="3"/>
        <v>79</v>
      </c>
    </row>
    <row r="14" spans="1:16" ht="19">
      <c r="A14" s="2" t="s">
        <v>1304</v>
      </c>
      <c r="B14" s="646" t="s">
        <v>1305</v>
      </c>
      <c r="C14" s="647">
        <v>0.23</v>
      </c>
      <c r="D14" s="647">
        <v>0.48</v>
      </c>
      <c r="E14" s="647">
        <v>0.34</v>
      </c>
      <c r="F14" s="648" t="s">
        <v>1306</v>
      </c>
      <c r="G14" s="647">
        <v>0.35</v>
      </c>
      <c r="H14" s="647">
        <v>0.36</v>
      </c>
      <c r="I14" s="647">
        <v>0.52</v>
      </c>
      <c r="J14" s="647">
        <v>0.48</v>
      </c>
      <c r="K14" s="648" t="s">
        <v>1307</v>
      </c>
      <c r="N14">
        <f t="shared" si="1"/>
        <v>59</v>
      </c>
      <c r="O14">
        <f t="shared" si="2"/>
        <v>122</v>
      </c>
      <c r="P14">
        <f t="shared" si="3"/>
        <v>87</v>
      </c>
    </row>
    <row r="15" spans="1:16" ht="19">
      <c r="A15" s="2" t="s">
        <v>1308</v>
      </c>
      <c r="B15" s="646" t="s">
        <v>1309</v>
      </c>
      <c r="C15" s="647">
        <v>1</v>
      </c>
      <c r="D15" s="647">
        <v>0.75</v>
      </c>
      <c r="E15" s="647">
        <v>0</v>
      </c>
      <c r="F15" s="648" t="s">
        <v>1310</v>
      </c>
      <c r="G15" s="647">
        <v>1</v>
      </c>
      <c r="H15" s="647">
        <v>0.5</v>
      </c>
      <c r="I15" s="647">
        <v>1</v>
      </c>
      <c r="J15" s="647">
        <v>1</v>
      </c>
      <c r="K15" s="648" t="s">
        <v>1311</v>
      </c>
      <c r="N15">
        <f t="shared" si="1"/>
        <v>255</v>
      </c>
      <c r="O15">
        <f t="shared" si="2"/>
        <v>191</v>
      </c>
      <c r="P15">
        <f t="shared" si="3"/>
        <v>0</v>
      </c>
    </row>
    <row r="16" spans="1:16" ht="19">
      <c r="A16" s="2" t="s">
        <v>1312</v>
      </c>
      <c r="B16" s="646" t="s">
        <v>1313</v>
      </c>
      <c r="C16" s="647">
        <v>0.6</v>
      </c>
      <c r="D16" s="647">
        <v>0.4</v>
      </c>
      <c r="E16" s="647">
        <v>0.8</v>
      </c>
      <c r="F16" s="648" t="s">
        <v>1314</v>
      </c>
      <c r="G16" s="647">
        <v>0.5</v>
      </c>
      <c r="H16" s="647">
        <v>0.6</v>
      </c>
      <c r="I16" s="647">
        <v>0.5</v>
      </c>
      <c r="J16" s="647">
        <v>0.8</v>
      </c>
      <c r="K16" s="648" t="s">
        <v>1285</v>
      </c>
      <c r="N16">
        <f t="shared" si="1"/>
        <v>153</v>
      </c>
      <c r="O16">
        <f t="shared" si="2"/>
        <v>102</v>
      </c>
      <c r="P16">
        <f t="shared" si="3"/>
        <v>204</v>
      </c>
    </row>
    <row r="17" spans="1:16" ht="19">
      <c r="A17" s="2" t="s">
        <v>1315</v>
      </c>
      <c r="B17" s="646" t="s">
        <v>1316</v>
      </c>
      <c r="C17" s="647">
        <v>0.24</v>
      </c>
      <c r="D17" s="647">
        <v>0.86</v>
      </c>
      <c r="E17" s="647">
        <v>0.53</v>
      </c>
      <c r="F17" s="648" t="s">
        <v>1317</v>
      </c>
      <c r="G17" s="647">
        <v>0.69</v>
      </c>
      <c r="H17" s="647">
        <v>0.55000000000000004</v>
      </c>
      <c r="I17" s="647">
        <v>0.72</v>
      </c>
      <c r="J17" s="647">
        <v>0.86</v>
      </c>
      <c r="K17" s="648" t="s">
        <v>1318</v>
      </c>
      <c r="N17">
        <f t="shared" si="1"/>
        <v>61</v>
      </c>
      <c r="O17">
        <f t="shared" si="2"/>
        <v>219</v>
      </c>
      <c r="P17">
        <f t="shared" si="3"/>
        <v>135</v>
      </c>
    </row>
    <row r="18" spans="1:16" ht="19">
      <c r="A18" s="2" t="s">
        <v>1319</v>
      </c>
      <c r="B18" s="646" t="s">
        <v>1320</v>
      </c>
      <c r="C18" s="647">
        <v>0.8</v>
      </c>
      <c r="D18" s="647">
        <v>0.57999999999999996</v>
      </c>
      <c r="E18" s="647">
        <v>0.46</v>
      </c>
      <c r="F18" s="648" t="s">
        <v>1321</v>
      </c>
      <c r="G18" s="647">
        <v>0.47</v>
      </c>
      <c r="H18" s="647">
        <v>0.63</v>
      </c>
      <c r="I18" s="647">
        <v>0.43</v>
      </c>
      <c r="J18" s="647">
        <v>0.8</v>
      </c>
      <c r="K18" s="648" t="s">
        <v>1265</v>
      </c>
      <c r="N18">
        <f t="shared" si="1"/>
        <v>204</v>
      </c>
      <c r="O18">
        <f t="shared" si="2"/>
        <v>148</v>
      </c>
      <c r="P18">
        <f t="shared" si="3"/>
        <v>117</v>
      </c>
    </row>
    <row r="19" spans="1:16" ht="19">
      <c r="A19" s="2" t="s">
        <v>1322</v>
      </c>
      <c r="B19" s="646" t="s">
        <v>1323</v>
      </c>
      <c r="C19" s="647">
        <v>0.4</v>
      </c>
      <c r="D19" s="647">
        <v>0.36</v>
      </c>
      <c r="E19" s="647">
        <v>0.12</v>
      </c>
      <c r="F19" s="648" t="s">
        <v>1324</v>
      </c>
      <c r="G19" s="647">
        <v>0.55000000000000004</v>
      </c>
      <c r="H19" s="647">
        <v>0.26</v>
      </c>
      <c r="I19" s="647">
        <v>0.71</v>
      </c>
      <c r="J19" s="647">
        <v>0.4</v>
      </c>
      <c r="K19" s="648" t="s">
        <v>1325</v>
      </c>
      <c r="N19">
        <f t="shared" si="1"/>
        <v>102</v>
      </c>
      <c r="O19">
        <f t="shared" si="2"/>
        <v>92</v>
      </c>
      <c r="P19">
        <f t="shared" si="3"/>
        <v>31</v>
      </c>
    </row>
    <row r="20" spans="1:16" ht="19">
      <c r="A20" s="2" t="s">
        <v>1326</v>
      </c>
      <c r="B20" s="646" t="s">
        <v>1327</v>
      </c>
      <c r="C20" s="647">
        <v>0.56999999999999995</v>
      </c>
      <c r="D20" s="647">
        <v>0.36</v>
      </c>
      <c r="E20" s="647">
        <v>0.51</v>
      </c>
      <c r="F20" s="648" t="s">
        <v>1328</v>
      </c>
      <c r="G20" s="647">
        <v>0.22</v>
      </c>
      <c r="H20" s="647">
        <v>0.46</v>
      </c>
      <c r="I20" s="647">
        <v>0.37</v>
      </c>
      <c r="J20" s="647">
        <v>0.56999999999999995</v>
      </c>
      <c r="K20" s="648" t="s">
        <v>1329</v>
      </c>
      <c r="N20">
        <f t="shared" si="1"/>
        <v>145</v>
      </c>
      <c r="O20">
        <f t="shared" si="2"/>
        <v>92</v>
      </c>
      <c r="P20">
        <f t="shared" si="3"/>
        <v>130</v>
      </c>
    </row>
    <row r="21" spans="1:16" ht="19">
      <c r="A21" s="2" t="s">
        <v>1330</v>
      </c>
      <c r="B21" s="646" t="s">
        <v>1331</v>
      </c>
      <c r="C21" s="647">
        <v>0.52</v>
      </c>
      <c r="D21" s="647">
        <v>0.11</v>
      </c>
      <c r="E21" s="647">
        <v>0.18</v>
      </c>
      <c r="F21" s="648" t="s">
        <v>1332</v>
      </c>
      <c r="G21" s="647">
        <v>0.66</v>
      </c>
      <c r="H21" s="647">
        <v>0.31</v>
      </c>
      <c r="I21" s="647">
        <v>0.8</v>
      </c>
      <c r="J21" s="647">
        <v>0.52</v>
      </c>
      <c r="K21" s="648" t="s">
        <v>1325</v>
      </c>
      <c r="N21">
        <f t="shared" si="1"/>
        <v>133</v>
      </c>
      <c r="O21">
        <f t="shared" si="2"/>
        <v>28</v>
      </c>
      <c r="P21">
        <f t="shared" si="3"/>
        <v>46</v>
      </c>
    </row>
    <row r="22" spans="1:16" ht="19">
      <c r="A22" s="2" t="s">
        <v>1333</v>
      </c>
      <c r="B22" s="646" t="s">
        <v>1334</v>
      </c>
      <c r="C22" s="647">
        <v>0.98</v>
      </c>
      <c r="D22" s="647">
        <v>0.92</v>
      </c>
      <c r="E22" s="647">
        <v>0.84</v>
      </c>
      <c r="F22" s="648" t="s">
        <v>1335</v>
      </c>
      <c r="G22" s="647">
        <v>0.78</v>
      </c>
      <c r="H22" s="647">
        <v>0.91</v>
      </c>
      <c r="I22" s="647">
        <v>0.14000000000000001</v>
      </c>
      <c r="J22" s="647">
        <v>0.98</v>
      </c>
      <c r="K22" s="648" t="s">
        <v>1285</v>
      </c>
      <c r="N22">
        <f t="shared" si="1"/>
        <v>250</v>
      </c>
      <c r="O22">
        <f t="shared" si="2"/>
        <v>235</v>
      </c>
      <c r="P22">
        <f t="shared" si="3"/>
        <v>214</v>
      </c>
    </row>
    <row r="23" spans="1:16" ht="19">
      <c r="A23" s="2" t="s">
        <v>1336</v>
      </c>
      <c r="B23" s="646" t="s">
        <v>1337</v>
      </c>
      <c r="C23" s="647">
        <v>0.98</v>
      </c>
      <c r="D23" s="647">
        <v>0.81</v>
      </c>
      <c r="E23" s="647">
        <v>0.69</v>
      </c>
      <c r="F23" s="648" t="s">
        <v>1338</v>
      </c>
      <c r="G23" s="647">
        <v>0.9</v>
      </c>
      <c r="H23" s="647">
        <v>0.84</v>
      </c>
      <c r="I23" s="647">
        <v>0.28999999999999998</v>
      </c>
      <c r="J23" s="647">
        <v>0.98</v>
      </c>
      <c r="K23" s="648" t="s">
        <v>1273</v>
      </c>
      <c r="N23">
        <f t="shared" si="1"/>
        <v>250</v>
      </c>
      <c r="O23">
        <f t="shared" si="2"/>
        <v>207</v>
      </c>
      <c r="P23">
        <f t="shared" si="3"/>
        <v>176</v>
      </c>
    </row>
    <row r="24" spans="1:16" ht="19">
      <c r="A24" s="2" t="s">
        <v>1339</v>
      </c>
      <c r="B24" s="646" t="s">
        <v>1340</v>
      </c>
      <c r="C24" s="647">
        <v>0</v>
      </c>
      <c r="D24" s="647">
        <v>1</v>
      </c>
      <c r="E24" s="647">
        <v>1</v>
      </c>
      <c r="F24" s="648" t="s">
        <v>1341</v>
      </c>
      <c r="G24" s="647">
        <v>1</v>
      </c>
      <c r="H24" s="647">
        <v>0.5</v>
      </c>
      <c r="I24" s="647">
        <v>1</v>
      </c>
      <c r="J24" s="647">
        <v>1</v>
      </c>
      <c r="K24" s="648" t="s">
        <v>1285</v>
      </c>
      <c r="N24">
        <f t="shared" si="1"/>
        <v>0</v>
      </c>
      <c r="O24">
        <f t="shared" si="2"/>
        <v>255</v>
      </c>
      <c r="P24">
        <f t="shared" si="3"/>
        <v>255</v>
      </c>
    </row>
    <row r="25" spans="1:16" ht="19">
      <c r="A25" s="2" t="s">
        <v>295</v>
      </c>
      <c r="B25" s="646" t="s">
        <v>1342</v>
      </c>
      <c r="C25" s="647">
        <v>0.5</v>
      </c>
      <c r="D25" s="647">
        <v>1</v>
      </c>
      <c r="E25" s="647">
        <v>0.83</v>
      </c>
      <c r="F25" s="648" t="s">
        <v>1343</v>
      </c>
      <c r="G25" s="647">
        <v>1</v>
      </c>
      <c r="H25" s="647">
        <v>0.75</v>
      </c>
      <c r="I25" s="647">
        <v>0.5</v>
      </c>
      <c r="J25" s="647">
        <v>1</v>
      </c>
      <c r="K25" s="648" t="s">
        <v>1285</v>
      </c>
      <c r="N25">
        <f t="shared" si="1"/>
        <v>128</v>
      </c>
      <c r="O25">
        <f t="shared" si="2"/>
        <v>255</v>
      </c>
      <c r="P25">
        <f t="shared" si="3"/>
        <v>212</v>
      </c>
    </row>
    <row r="26" spans="1:16" ht="19">
      <c r="A26" s="2" t="s">
        <v>1344</v>
      </c>
      <c r="B26" s="646" t="s">
        <v>1345</v>
      </c>
      <c r="C26" s="647">
        <v>0.82</v>
      </c>
      <c r="D26" s="647">
        <v>1</v>
      </c>
      <c r="E26" s="647">
        <v>0.08</v>
      </c>
      <c r="F26" s="648" t="s">
        <v>1346</v>
      </c>
      <c r="G26" s="647">
        <v>1</v>
      </c>
      <c r="H26" s="647">
        <v>0.54</v>
      </c>
      <c r="I26" s="647">
        <v>0.92</v>
      </c>
      <c r="J26" s="647">
        <v>1</v>
      </c>
      <c r="K26" s="648" t="s">
        <v>1265</v>
      </c>
      <c r="N26">
        <f t="shared" si="1"/>
        <v>209</v>
      </c>
      <c r="O26">
        <f t="shared" si="2"/>
        <v>255</v>
      </c>
      <c r="P26">
        <f t="shared" si="3"/>
        <v>20</v>
      </c>
    </row>
    <row r="27" spans="1:16" ht="19">
      <c r="A27" s="2" t="s">
        <v>1347</v>
      </c>
      <c r="B27" s="646" t="s">
        <v>1348</v>
      </c>
      <c r="C27" s="647">
        <v>0.28999999999999998</v>
      </c>
      <c r="D27" s="647">
        <v>0.44</v>
      </c>
      <c r="E27" s="647">
        <v>0.27</v>
      </c>
      <c r="F27" s="648" t="s">
        <v>1349</v>
      </c>
      <c r="G27" s="647">
        <v>0.24</v>
      </c>
      <c r="H27" s="647">
        <v>0.35</v>
      </c>
      <c r="I27" s="647">
        <v>0.39</v>
      </c>
      <c r="J27" s="647">
        <v>0.44</v>
      </c>
      <c r="K27" s="648" t="s">
        <v>1277</v>
      </c>
      <c r="N27">
        <f t="shared" si="1"/>
        <v>74</v>
      </c>
      <c r="O27">
        <f t="shared" si="2"/>
        <v>112</v>
      </c>
      <c r="P27">
        <f t="shared" si="3"/>
        <v>69</v>
      </c>
    </row>
    <row r="28" spans="1:16" ht="19">
      <c r="A28" s="2" t="s">
        <v>1350</v>
      </c>
      <c r="B28" s="646" t="s">
        <v>1351</v>
      </c>
      <c r="C28" s="647">
        <v>0.91</v>
      </c>
      <c r="D28" s="647">
        <v>0.84</v>
      </c>
      <c r="E28" s="647">
        <v>0.42</v>
      </c>
      <c r="F28" s="648" t="s">
        <v>1352</v>
      </c>
      <c r="G28" s="647">
        <v>0.74</v>
      </c>
      <c r="H28" s="647">
        <v>0.67</v>
      </c>
      <c r="I28" s="647">
        <v>0.54</v>
      </c>
      <c r="J28" s="647">
        <v>0.91</v>
      </c>
      <c r="K28" s="648" t="s">
        <v>1353</v>
      </c>
      <c r="N28">
        <f t="shared" si="1"/>
        <v>232</v>
      </c>
      <c r="O28">
        <f t="shared" si="2"/>
        <v>214</v>
      </c>
      <c r="P28">
        <f t="shared" si="3"/>
        <v>107</v>
      </c>
    </row>
    <row r="29" spans="1:16" ht="19">
      <c r="A29" s="2" t="s">
        <v>1354</v>
      </c>
      <c r="B29" s="646" t="s">
        <v>1355</v>
      </c>
      <c r="C29" s="647">
        <v>0.7</v>
      </c>
      <c r="D29" s="647">
        <v>0.75</v>
      </c>
      <c r="E29" s="647">
        <v>0.71</v>
      </c>
      <c r="F29" s="648" t="s">
        <v>1356</v>
      </c>
      <c r="G29" s="647">
        <v>0.09</v>
      </c>
      <c r="H29" s="647">
        <v>0.72</v>
      </c>
      <c r="I29" s="647">
        <v>0.06</v>
      </c>
      <c r="J29" s="647">
        <v>0.75</v>
      </c>
      <c r="K29" s="648" t="s">
        <v>1325</v>
      </c>
      <c r="N29">
        <f t="shared" si="1"/>
        <v>179</v>
      </c>
      <c r="O29">
        <f t="shared" si="2"/>
        <v>191</v>
      </c>
      <c r="P29">
        <f t="shared" si="3"/>
        <v>181</v>
      </c>
    </row>
    <row r="30" spans="1:16" ht="19">
      <c r="A30" s="2" t="s">
        <v>1357</v>
      </c>
      <c r="B30" s="646" t="s">
        <v>1358</v>
      </c>
      <c r="C30" s="647">
        <v>1</v>
      </c>
      <c r="D30" s="647">
        <v>0.6</v>
      </c>
      <c r="E30" s="647">
        <v>0.4</v>
      </c>
      <c r="F30" s="648" t="s">
        <v>1359</v>
      </c>
      <c r="G30" s="647">
        <v>1</v>
      </c>
      <c r="H30" s="647">
        <v>0.7</v>
      </c>
      <c r="I30" s="647">
        <v>0.6</v>
      </c>
      <c r="J30" s="647">
        <v>1</v>
      </c>
      <c r="K30" s="648" t="s">
        <v>1265</v>
      </c>
      <c r="N30">
        <f t="shared" si="1"/>
        <v>255</v>
      </c>
      <c r="O30">
        <f t="shared" si="2"/>
        <v>153</v>
      </c>
      <c r="P30">
        <f t="shared" si="3"/>
        <v>102</v>
      </c>
    </row>
    <row r="31" spans="1:16" ht="19">
      <c r="A31" s="2" t="s">
        <v>1360</v>
      </c>
      <c r="B31" s="646" t="s">
        <v>1361</v>
      </c>
      <c r="C31" s="647">
        <v>0.99</v>
      </c>
      <c r="D31" s="647">
        <v>0.93</v>
      </c>
      <c r="E31" s="647">
        <v>0</v>
      </c>
      <c r="F31" s="648" t="s">
        <v>1362</v>
      </c>
      <c r="G31" s="647">
        <v>1</v>
      </c>
      <c r="H31" s="647">
        <v>0.5</v>
      </c>
      <c r="I31" s="647">
        <v>1</v>
      </c>
      <c r="J31" s="647">
        <v>0.99</v>
      </c>
      <c r="K31" s="648" t="s">
        <v>1285</v>
      </c>
      <c r="N31">
        <f t="shared" si="1"/>
        <v>252</v>
      </c>
      <c r="O31">
        <f t="shared" si="2"/>
        <v>237</v>
      </c>
      <c r="P31">
        <f t="shared" si="3"/>
        <v>0</v>
      </c>
    </row>
    <row r="32" spans="1:16" ht="19">
      <c r="A32" s="2" t="s">
        <v>1363</v>
      </c>
      <c r="B32" s="646" t="s">
        <v>1364</v>
      </c>
      <c r="C32" s="647">
        <v>0</v>
      </c>
      <c r="D32" s="647">
        <v>0.5</v>
      </c>
      <c r="E32" s="647">
        <v>1</v>
      </c>
      <c r="F32" s="648" t="s">
        <v>1365</v>
      </c>
      <c r="G32" s="647">
        <v>1</v>
      </c>
      <c r="H32" s="647">
        <v>0.5</v>
      </c>
      <c r="I32" s="647">
        <v>1</v>
      </c>
      <c r="J32" s="647">
        <v>1</v>
      </c>
      <c r="K32" s="648" t="s">
        <v>1311</v>
      </c>
      <c r="N32">
        <f t="shared" si="1"/>
        <v>0</v>
      </c>
      <c r="O32">
        <f t="shared" si="2"/>
        <v>128</v>
      </c>
      <c r="P32">
        <f t="shared" si="3"/>
        <v>255</v>
      </c>
    </row>
    <row r="33" spans="1:16" ht="19">
      <c r="A33" s="2" t="s">
        <v>1366</v>
      </c>
      <c r="B33" s="646" t="s">
        <v>1367</v>
      </c>
      <c r="C33" s="647">
        <v>0.94</v>
      </c>
      <c r="D33" s="647">
        <v>1</v>
      </c>
      <c r="E33" s="647">
        <v>1</v>
      </c>
      <c r="F33" s="648" t="s">
        <v>1341</v>
      </c>
      <c r="G33" s="647">
        <v>1</v>
      </c>
      <c r="H33" s="647">
        <v>0.97</v>
      </c>
      <c r="I33" s="647">
        <v>0.06</v>
      </c>
      <c r="J33" s="647">
        <v>1</v>
      </c>
      <c r="K33" s="648" t="s">
        <v>1285</v>
      </c>
      <c r="N33">
        <f t="shared" si="1"/>
        <v>240</v>
      </c>
      <c r="O33">
        <f t="shared" si="2"/>
        <v>255</v>
      </c>
      <c r="P33">
        <f t="shared" si="3"/>
        <v>255</v>
      </c>
    </row>
    <row r="34" spans="1:16" ht="19">
      <c r="A34" s="2" t="s">
        <v>1368</v>
      </c>
      <c r="B34" s="646" t="s">
        <v>1369</v>
      </c>
      <c r="C34" s="647">
        <v>0.54</v>
      </c>
      <c r="D34" s="647">
        <v>0.81</v>
      </c>
      <c r="E34" s="647">
        <v>0.94</v>
      </c>
      <c r="F34" s="648" t="s">
        <v>1370</v>
      </c>
      <c r="G34" s="647">
        <v>0.77</v>
      </c>
      <c r="H34" s="647">
        <v>0.74</v>
      </c>
      <c r="I34" s="647">
        <v>0.43</v>
      </c>
      <c r="J34" s="647">
        <v>0.94</v>
      </c>
      <c r="K34" s="648" t="s">
        <v>1273</v>
      </c>
      <c r="N34">
        <f t="shared" si="1"/>
        <v>138</v>
      </c>
      <c r="O34">
        <f t="shared" si="2"/>
        <v>207</v>
      </c>
      <c r="P34">
        <f t="shared" si="3"/>
        <v>240</v>
      </c>
    </row>
    <row r="35" spans="1:16" ht="19">
      <c r="A35" s="2" t="s">
        <v>1371</v>
      </c>
      <c r="B35" s="646" t="s">
        <v>1372</v>
      </c>
      <c r="C35" s="647">
        <v>0.63</v>
      </c>
      <c r="D35" s="647">
        <v>0.79</v>
      </c>
      <c r="E35" s="647">
        <v>0.95</v>
      </c>
      <c r="F35" s="648" t="s">
        <v>1373</v>
      </c>
      <c r="G35" s="647">
        <v>0.74</v>
      </c>
      <c r="H35" s="647">
        <v>0.79</v>
      </c>
      <c r="I35" s="647">
        <v>0.33</v>
      </c>
      <c r="J35" s="647">
        <v>0.95</v>
      </c>
      <c r="K35" s="648" t="s">
        <v>1329</v>
      </c>
      <c r="N35">
        <f t="shared" si="1"/>
        <v>161</v>
      </c>
      <c r="O35">
        <f t="shared" si="2"/>
        <v>201</v>
      </c>
      <c r="P35">
        <f t="shared" si="3"/>
        <v>242</v>
      </c>
    </row>
    <row r="36" spans="1:16" ht="19">
      <c r="A36" s="2" t="s">
        <v>1374</v>
      </c>
      <c r="B36" s="646" t="s">
        <v>1375</v>
      </c>
      <c r="C36" s="647">
        <v>0.96</v>
      </c>
      <c r="D36" s="647">
        <v>0.76</v>
      </c>
      <c r="E36" s="647">
        <v>0.76</v>
      </c>
      <c r="F36" s="648" t="s">
        <v>1376</v>
      </c>
      <c r="G36" s="647">
        <v>0.69</v>
      </c>
      <c r="H36" s="647">
        <v>0.86</v>
      </c>
      <c r="I36" s="647">
        <v>0.2</v>
      </c>
      <c r="J36" s="647">
        <v>0.96</v>
      </c>
      <c r="K36" s="648" t="s">
        <v>1325</v>
      </c>
      <c r="N36">
        <f t="shared" si="1"/>
        <v>245</v>
      </c>
      <c r="O36">
        <f t="shared" si="2"/>
        <v>194</v>
      </c>
      <c r="P36">
        <f t="shared" si="3"/>
        <v>194</v>
      </c>
    </row>
    <row r="37" spans="1:16" ht="19">
      <c r="A37" s="2" t="s">
        <v>1377</v>
      </c>
      <c r="B37" s="646" t="s">
        <v>1378</v>
      </c>
      <c r="C37" s="647">
        <v>1</v>
      </c>
      <c r="D37" s="647">
        <v>1</v>
      </c>
      <c r="E37" s="647">
        <v>0.98</v>
      </c>
      <c r="F37" s="648" t="s">
        <v>1379</v>
      </c>
      <c r="G37" s="647">
        <v>0.67</v>
      </c>
      <c r="H37" s="647">
        <v>0.99</v>
      </c>
      <c r="I37" s="647">
        <v>0.02</v>
      </c>
      <c r="J37" s="647">
        <v>1</v>
      </c>
      <c r="K37" s="648" t="s">
        <v>1265</v>
      </c>
      <c r="N37">
        <f t="shared" si="1"/>
        <v>255</v>
      </c>
      <c r="O37">
        <f t="shared" si="2"/>
        <v>255</v>
      </c>
      <c r="P37">
        <f t="shared" si="3"/>
        <v>250</v>
      </c>
    </row>
    <row r="38" spans="1:16" ht="19">
      <c r="A38" s="2" t="s">
        <v>1380</v>
      </c>
      <c r="B38" s="646" t="s">
        <v>1381</v>
      </c>
      <c r="C38" s="647">
        <v>1</v>
      </c>
      <c r="D38" s="647">
        <v>0.56999999999999995</v>
      </c>
      <c r="E38" s="647">
        <v>0.69</v>
      </c>
      <c r="F38" s="648" t="s">
        <v>1382</v>
      </c>
      <c r="G38" s="647">
        <v>1</v>
      </c>
      <c r="H38" s="647">
        <v>0.78</v>
      </c>
      <c r="I38" s="647">
        <v>0.43</v>
      </c>
      <c r="J38" s="647">
        <v>1</v>
      </c>
      <c r="K38" s="648" t="s">
        <v>1383</v>
      </c>
      <c r="N38">
        <f t="shared" si="1"/>
        <v>255</v>
      </c>
      <c r="O38">
        <f t="shared" si="2"/>
        <v>145</v>
      </c>
      <c r="P38">
        <f t="shared" si="3"/>
        <v>176</v>
      </c>
    </row>
    <row r="39" spans="1:16" ht="19">
      <c r="A39" s="2" t="s">
        <v>1384</v>
      </c>
      <c r="B39" s="646" t="s">
        <v>1385</v>
      </c>
      <c r="C39" s="647">
        <v>0.98</v>
      </c>
      <c r="D39" s="647">
        <v>0.91</v>
      </c>
      <c r="E39" s="647">
        <v>0.71</v>
      </c>
      <c r="F39" s="648" t="s">
        <v>1386</v>
      </c>
      <c r="G39" s="647">
        <v>0.87</v>
      </c>
      <c r="H39" s="647">
        <v>0.85</v>
      </c>
      <c r="I39" s="647">
        <v>0.28000000000000003</v>
      </c>
      <c r="J39" s="647">
        <v>0.98</v>
      </c>
      <c r="K39" s="648" t="s">
        <v>1265</v>
      </c>
      <c r="N39">
        <f t="shared" si="1"/>
        <v>250</v>
      </c>
      <c r="O39">
        <f t="shared" si="2"/>
        <v>232</v>
      </c>
      <c r="P39">
        <f t="shared" si="3"/>
        <v>181</v>
      </c>
    </row>
    <row r="40" spans="1:16" ht="19">
      <c r="A40" s="2" t="s">
        <v>1387</v>
      </c>
      <c r="B40" s="646" t="s">
        <v>1388</v>
      </c>
      <c r="C40" s="647">
        <v>0.85</v>
      </c>
      <c r="D40" s="647">
        <v>0.09</v>
      </c>
      <c r="E40" s="647">
        <v>0.52</v>
      </c>
      <c r="F40" s="648" t="s">
        <v>1389</v>
      </c>
      <c r="G40" s="647">
        <v>0.8</v>
      </c>
      <c r="H40" s="647">
        <v>0.48</v>
      </c>
      <c r="I40" s="647">
        <v>0.89</v>
      </c>
      <c r="J40" s="647">
        <v>0.85</v>
      </c>
      <c r="K40" s="648" t="s">
        <v>1390</v>
      </c>
      <c r="N40">
        <f t="shared" si="1"/>
        <v>217</v>
      </c>
      <c r="O40">
        <f t="shared" si="2"/>
        <v>23</v>
      </c>
      <c r="P40">
        <f t="shared" si="3"/>
        <v>133</v>
      </c>
    </row>
    <row r="41" spans="1:16" ht="19">
      <c r="A41" s="2" t="s">
        <v>1391</v>
      </c>
      <c r="B41" s="646" t="s">
        <v>1392</v>
      </c>
      <c r="C41" s="647">
        <v>0.49</v>
      </c>
      <c r="D41" s="647">
        <v>0.04</v>
      </c>
      <c r="E41" s="647">
        <v>0.01</v>
      </c>
      <c r="F41" s="648" t="s">
        <v>1393</v>
      </c>
      <c r="G41" s="647">
        <v>0.97</v>
      </c>
      <c r="H41" s="647">
        <v>0.25</v>
      </c>
      <c r="I41" s="647">
        <v>0.98</v>
      </c>
      <c r="J41" s="647">
        <v>0.49</v>
      </c>
      <c r="K41" s="648" t="s">
        <v>1394</v>
      </c>
      <c r="N41">
        <f t="shared" si="1"/>
        <v>125</v>
      </c>
      <c r="O41">
        <f t="shared" si="2"/>
        <v>10</v>
      </c>
      <c r="P41">
        <f t="shared" si="3"/>
        <v>3</v>
      </c>
    </row>
    <row r="42" spans="1:16" ht="19">
      <c r="A42" s="2" t="s">
        <v>1395</v>
      </c>
      <c r="B42" s="646" t="s">
        <v>1396</v>
      </c>
      <c r="C42" s="647">
        <v>0.52</v>
      </c>
      <c r="D42" s="647">
        <v>0.52</v>
      </c>
      <c r="E42" s="647">
        <v>0.51</v>
      </c>
      <c r="F42" s="648" t="s">
        <v>1379</v>
      </c>
      <c r="G42" s="647">
        <v>0.01</v>
      </c>
      <c r="H42" s="647">
        <v>0.51</v>
      </c>
      <c r="I42" s="647">
        <v>0.02</v>
      </c>
      <c r="J42" s="647">
        <v>0.52</v>
      </c>
      <c r="K42" s="648" t="s">
        <v>1325</v>
      </c>
      <c r="N42">
        <f t="shared" si="1"/>
        <v>133</v>
      </c>
      <c r="O42">
        <f t="shared" si="2"/>
        <v>133</v>
      </c>
      <c r="P42">
        <f t="shared" si="3"/>
        <v>130</v>
      </c>
    </row>
    <row r="43" spans="1:16" ht="19">
      <c r="A43" s="2" t="s">
        <v>1397</v>
      </c>
      <c r="B43" s="646" t="s">
        <v>1398</v>
      </c>
      <c r="C43" s="647">
        <v>0.74</v>
      </c>
      <c r="D43" s="647">
        <v>0.83</v>
      </c>
      <c r="E43" s="647">
        <v>0.9</v>
      </c>
      <c r="F43" s="648" t="s">
        <v>1272</v>
      </c>
      <c r="G43" s="647">
        <v>0.46</v>
      </c>
      <c r="H43" s="647">
        <v>0.82</v>
      </c>
      <c r="I43" s="647">
        <v>0.18</v>
      </c>
      <c r="J43" s="647">
        <v>0.9</v>
      </c>
      <c r="K43" s="648" t="s">
        <v>1329</v>
      </c>
      <c r="N43">
        <f t="shared" si="1"/>
        <v>189</v>
      </c>
      <c r="O43">
        <f t="shared" si="2"/>
        <v>212</v>
      </c>
      <c r="P43">
        <f t="shared" si="3"/>
        <v>230</v>
      </c>
    </row>
    <row r="44" spans="1:16" ht="19">
      <c r="A44" s="2" t="s">
        <v>1399</v>
      </c>
      <c r="B44" s="646" t="s">
        <v>1400</v>
      </c>
      <c r="C44" s="647">
        <v>0.62</v>
      </c>
      <c r="D44" s="647">
        <v>0.51</v>
      </c>
      <c r="E44" s="647">
        <v>0.44</v>
      </c>
      <c r="F44" s="648" t="s">
        <v>1321</v>
      </c>
      <c r="G44" s="647">
        <v>0.2</v>
      </c>
      <c r="H44" s="647">
        <v>0.53</v>
      </c>
      <c r="I44" s="647">
        <v>0.3</v>
      </c>
      <c r="J44" s="647">
        <v>0.62</v>
      </c>
      <c r="K44" s="648" t="s">
        <v>1265</v>
      </c>
      <c r="N44">
        <f t="shared" si="1"/>
        <v>158</v>
      </c>
      <c r="O44">
        <f t="shared" si="2"/>
        <v>130</v>
      </c>
      <c r="P44">
        <f t="shared" si="3"/>
        <v>112</v>
      </c>
    </row>
    <row r="45" spans="1:16" ht="19">
      <c r="A45" s="2" t="s">
        <v>1401</v>
      </c>
      <c r="B45" s="646" t="s">
        <v>1402</v>
      </c>
      <c r="C45" s="647">
        <v>0.96</v>
      </c>
      <c r="D45" s="647">
        <v>0.96</v>
      </c>
      <c r="E45" s="647">
        <v>0.86</v>
      </c>
      <c r="F45" s="648" t="s">
        <v>1379</v>
      </c>
      <c r="G45" s="647">
        <v>0.56000000000000005</v>
      </c>
      <c r="H45" s="647">
        <v>0.91</v>
      </c>
      <c r="I45" s="647">
        <v>0.1</v>
      </c>
      <c r="J45" s="647">
        <v>0.96</v>
      </c>
      <c r="K45" s="648" t="s">
        <v>1285</v>
      </c>
      <c r="N45">
        <f t="shared" si="1"/>
        <v>245</v>
      </c>
      <c r="O45">
        <f t="shared" si="2"/>
        <v>245</v>
      </c>
      <c r="P45">
        <f t="shared" si="3"/>
        <v>219</v>
      </c>
    </row>
    <row r="46" spans="1:16" ht="19">
      <c r="A46" s="2" t="s">
        <v>1403</v>
      </c>
      <c r="B46" s="646" t="s">
        <v>1404</v>
      </c>
      <c r="C46" s="647">
        <v>0.18</v>
      </c>
      <c r="D46" s="647">
        <v>0.35</v>
      </c>
      <c r="E46" s="647">
        <v>0.57999999999999996</v>
      </c>
      <c r="F46" s="648" t="s">
        <v>1405</v>
      </c>
      <c r="G46" s="647">
        <v>0.53</v>
      </c>
      <c r="H46" s="647">
        <v>0.38</v>
      </c>
      <c r="I46" s="647">
        <v>0.69</v>
      </c>
      <c r="J46" s="647">
        <v>0.57999999999999996</v>
      </c>
      <c r="K46" s="648" t="s">
        <v>1265</v>
      </c>
      <c r="N46">
        <f t="shared" si="1"/>
        <v>46</v>
      </c>
      <c r="O46">
        <f t="shared" si="2"/>
        <v>89</v>
      </c>
      <c r="P46">
        <f t="shared" si="3"/>
        <v>148</v>
      </c>
    </row>
    <row r="47" spans="1:16" ht="19">
      <c r="A47" s="2" t="s">
        <v>1406</v>
      </c>
      <c r="B47" s="646" t="s">
        <v>1407</v>
      </c>
      <c r="C47" s="647">
        <v>0.61</v>
      </c>
      <c r="D47" s="647">
        <v>0.15</v>
      </c>
      <c r="E47" s="647">
        <v>0.26</v>
      </c>
      <c r="F47" s="648" t="s">
        <v>1408</v>
      </c>
      <c r="G47" s="647">
        <v>0.62</v>
      </c>
      <c r="H47" s="647">
        <v>0.38</v>
      </c>
      <c r="I47" s="647">
        <v>0.76</v>
      </c>
      <c r="J47" s="647">
        <v>0.61</v>
      </c>
      <c r="K47" s="648" t="s">
        <v>1265</v>
      </c>
      <c r="N47">
        <f t="shared" si="1"/>
        <v>156</v>
      </c>
      <c r="O47">
        <f t="shared" si="2"/>
        <v>38</v>
      </c>
      <c r="P47">
        <f t="shared" si="3"/>
        <v>66</v>
      </c>
    </row>
    <row r="48" spans="1:16" ht="19">
      <c r="A48" s="2" t="s">
        <v>1409</v>
      </c>
      <c r="B48" s="646" t="s">
        <v>1410</v>
      </c>
      <c r="C48" s="647">
        <v>1</v>
      </c>
      <c r="D48" s="647">
        <v>0.89</v>
      </c>
      <c r="E48" s="647">
        <v>0.77</v>
      </c>
      <c r="F48" s="648" t="s">
        <v>1411</v>
      </c>
      <c r="G48" s="647">
        <v>1</v>
      </c>
      <c r="H48" s="647">
        <v>0.88</v>
      </c>
      <c r="I48" s="647">
        <v>0.23</v>
      </c>
      <c r="J48" s="647">
        <v>1</v>
      </c>
      <c r="K48" s="648" t="s">
        <v>1285</v>
      </c>
      <c r="N48">
        <f t="shared" si="1"/>
        <v>255</v>
      </c>
      <c r="O48">
        <f t="shared" si="2"/>
        <v>227</v>
      </c>
      <c r="P48">
        <f t="shared" si="3"/>
        <v>196</v>
      </c>
    </row>
    <row r="49" spans="1:16" ht="19">
      <c r="A49" s="2" t="s">
        <v>1412</v>
      </c>
      <c r="B49" s="646" t="s">
        <v>1413</v>
      </c>
      <c r="C49" s="647">
        <v>0.24</v>
      </c>
      <c r="D49" s="647">
        <v>0.17</v>
      </c>
      <c r="E49" s="647">
        <v>0.12</v>
      </c>
      <c r="F49" s="648" t="s">
        <v>1338</v>
      </c>
      <c r="G49" s="647">
        <v>0.33</v>
      </c>
      <c r="H49" s="647">
        <v>0.18</v>
      </c>
      <c r="I49" s="647">
        <v>0.49</v>
      </c>
      <c r="J49" s="647">
        <v>0.24</v>
      </c>
      <c r="K49" s="648" t="s">
        <v>1414</v>
      </c>
      <c r="N49">
        <f t="shared" si="1"/>
        <v>61</v>
      </c>
      <c r="O49">
        <f t="shared" si="2"/>
        <v>43</v>
      </c>
      <c r="P49">
        <f t="shared" si="3"/>
        <v>31</v>
      </c>
    </row>
    <row r="50" spans="1:16" ht="19">
      <c r="A50" s="2" t="s">
        <v>1415</v>
      </c>
      <c r="B50" s="646" t="s">
        <v>1416</v>
      </c>
      <c r="C50" s="647">
        <v>0.59</v>
      </c>
      <c r="D50" s="647">
        <v>0.44</v>
      </c>
      <c r="E50" s="647">
        <v>0.09</v>
      </c>
      <c r="F50" s="648" t="s">
        <v>1386</v>
      </c>
      <c r="G50" s="647">
        <v>0.73</v>
      </c>
      <c r="H50" s="647">
        <v>0.34</v>
      </c>
      <c r="I50" s="647">
        <v>0.85</v>
      </c>
      <c r="J50" s="647">
        <v>0.59</v>
      </c>
      <c r="K50" s="648" t="s">
        <v>1325</v>
      </c>
      <c r="N50">
        <f t="shared" si="1"/>
        <v>150</v>
      </c>
      <c r="O50">
        <f t="shared" si="2"/>
        <v>112</v>
      </c>
      <c r="P50">
        <f t="shared" si="3"/>
        <v>23</v>
      </c>
    </row>
    <row r="51" spans="1:16" ht="19">
      <c r="A51" s="2" t="s">
        <v>1417</v>
      </c>
      <c r="B51" s="646" t="s">
        <v>1418</v>
      </c>
      <c r="C51" s="647">
        <v>0.79</v>
      </c>
      <c r="D51" s="647">
        <v>0.88</v>
      </c>
      <c r="E51" s="647">
        <v>0.05</v>
      </c>
      <c r="F51" s="648" t="s">
        <v>1419</v>
      </c>
      <c r="G51" s="647">
        <v>0.89</v>
      </c>
      <c r="H51" s="647">
        <v>0.47</v>
      </c>
      <c r="I51" s="647">
        <v>0.94</v>
      </c>
      <c r="J51" s="647">
        <v>0.88</v>
      </c>
      <c r="K51" s="648" t="s">
        <v>1307</v>
      </c>
      <c r="N51">
        <f t="shared" si="1"/>
        <v>201</v>
      </c>
      <c r="O51">
        <f t="shared" si="2"/>
        <v>224</v>
      </c>
      <c r="P51">
        <f t="shared" si="3"/>
        <v>13</v>
      </c>
    </row>
    <row r="52" spans="1:16" ht="19">
      <c r="A52" s="2" t="s">
        <v>1420</v>
      </c>
      <c r="B52" s="646" t="s">
        <v>1421</v>
      </c>
      <c r="C52" s="647">
        <v>0</v>
      </c>
      <c r="D52" s="647">
        <v>0</v>
      </c>
      <c r="E52" s="647">
        <v>0</v>
      </c>
      <c r="F52" s="648" t="s">
        <v>1422</v>
      </c>
      <c r="G52" s="647">
        <v>0</v>
      </c>
      <c r="H52" s="647">
        <v>0</v>
      </c>
      <c r="I52" s="647">
        <v>0</v>
      </c>
      <c r="J52" s="647">
        <v>0</v>
      </c>
      <c r="K52" s="648" t="s">
        <v>1311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ht="19">
      <c r="A53" s="2" t="s">
        <v>1423</v>
      </c>
      <c r="B53" s="646" t="s">
        <v>1424</v>
      </c>
      <c r="C53" s="647">
        <v>0.24</v>
      </c>
      <c r="D53" s="647">
        <v>0.05</v>
      </c>
      <c r="E53" s="647">
        <v>0.01</v>
      </c>
      <c r="F53" s="648" t="s">
        <v>1425</v>
      </c>
      <c r="G53" s="647">
        <v>0.94</v>
      </c>
      <c r="H53" s="647">
        <v>0.12</v>
      </c>
      <c r="I53" s="647">
        <v>0.97</v>
      </c>
      <c r="J53" s="647">
        <v>0.24</v>
      </c>
      <c r="K53" s="648" t="s">
        <v>1307</v>
      </c>
      <c r="N53">
        <f t="shared" si="1"/>
        <v>61</v>
      </c>
      <c r="O53">
        <f t="shared" si="2"/>
        <v>13</v>
      </c>
      <c r="P53">
        <f t="shared" si="3"/>
        <v>3</v>
      </c>
    </row>
    <row r="54" spans="1:16" ht="19">
      <c r="A54" s="2" t="s">
        <v>1426</v>
      </c>
      <c r="B54" s="646" t="s">
        <v>1427</v>
      </c>
      <c r="C54" s="647">
        <v>0.33</v>
      </c>
      <c r="D54" s="647">
        <v>0.38</v>
      </c>
      <c r="E54" s="647">
        <v>0.44</v>
      </c>
      <c r="F54" s="648" t="s">
        <v>1373</v>
      </c>
      <c r="G54" s="647">
        <v>0.14000000000000001</v>
      </c>
      <c r="H54" s="647">
        <v>0.38</v>
      </c>
      <c r="I54" s="647">
        <v>0.24</v>
      </c>
      <c r="J54" s="647">
        <v>0.44</v>
      </c>
      <c r="K54" s="648" t="s">
        <v>1265</v>
      </c>
      <c r="N54">
        <f t="shared" si="1"/>
        <v>84</v>
      </c>
      <c r="O54">
        <f t="shared" si="2"/>
        <v>97</v>
      </c>
      <c r="P54">
        <f t="shared" si="3"/>
        <v>112</v>
      </c>
    </row>
    <row r="55" spans="1:16" ht="19">
      <c r="A55" s="2" t="s">
        <v>1428</v>
      </c>
      <c r="B55" s="646" t="s">
        <v>1429</v>
      </c>
      <c r="C55" s="647">
        <v>0.23</v>
      </c>
      <c r="D55" s="647">
        <v>0.24</v>
      </c>
      <c r="E55" s="647">
        <v>0.21</v>
      </c>
      <c r="F55" s="648" t="s">
        <v>1430</v>
      </c>
      <c r="G55" s="647">
        <v>0.05</v>
      </c>
      <c r="H55" s="647">
        <v>0.22</v>
      </c>
      <c r="I55" s="647">
        <v>0.1</v>
      </c>
      <c r="J55" s="647">
        <v>0.24</v>
      </c>
      <c r="K55" s="648" t="s">
        <v>1431</v>
      </c>
      <c r="N55">
        <f t="shared" si="1"/>
        <v>59</v>
      </c>
      <c r="O55">
        <f t="shared" si="2"/>
        <v>61</v>
      </c>
      <c r="P55">
        <f t="shared" si="3"/>
        <v>54</v>
      </c>
    </row>
    <row r="56" spans="1:16" ht="19">
      <c r="A56" s="2" t="s">
        <v>1432</v>
      </c>
      <c r="B56" s="646" t="s">
        <v>1433</v>
      </c>
      <c r="C56" s="647">
        <v>0.75</v>
      </c>
      <c r="D56" s="647">
        <v>0.69</v>
      </c>
      <c r="E56" s="647">
        <v>0.7</v>
      </c>
      <c r="F56" s="648" t="s">
        <v>1434</v>
      </c>
      <c r="G56" s="647">
        <v>0.11</v>
      </c>
      <c r="H56" s="647">
        <v>0.72</v>
      </c>
      <c r="I56" s="647">
        <v>0.08</v>
      </c>
      <c r="J56" s="647">
        <v>0.75</v>
      </c>
      <c r="K56" s="648" t="s">
        <v>1265</v>
      </c>
      <c r="N56">
        <f t="shared" si="1"/>
        <v>191</v>
      </c>
      <c r="O56">
        <f t="shared" si="2"/>
        <v>176</v>
      </c>
      <c r="P56">
        <f t="shared" si="3"/>
        <v>179</v>
      </c>
    </row>
    <row r="57" spans="1:16" ht="19">
      <c r="A57" s="2" t="s">
        <v>1435</v>
      </c>
      <c r="B57" s="646" t="s">
        <v>1436</v>
      </c>
      <c r="C57" s="647">
        <v>1</v>
      </c>
      <c r="D57" s="647">
        <v>0.92</v>
      </c>
      <c r="E57" s="647">
        <v>0.8</v>
      </c>
      <c r="F57" s="648" t="s">
        <v>1437</v>
      </c>
      <c r="G57" s="647">
        <v>1</v>
      </c>
      <c r="H57" s="647">
        <v>0.9</v>
      </c>
      <c r="I57" s="647">
        <v>0.2</v>
      </c>
      <c r="J57" s="647">
        <v>1</v>
      </c>
      <c r="K57" s="648" t="s">
        <v>1285</v>
      </c>
      <c r="N57">
        <f t="shared" si="1"/>
        <v>255</v>
      </c>
      <c r="O57">
        <f t="shared" si="2"/>
        <v>235</v>
      </c>
      <c r="P57">
        <f t="shared" si="3"/>
        <v>204</v>
      </c>
    </row>
    <row r="58" spans="1:16" ht="19">
      <c r="A58" s="2" t="s">
        <v>1438</v>
      </c>
      <c r="B58" s="646" t="s">
        <v>1439</v>
      </c>
      <c r="C58" s="647">
        <v>0.65</v>
      </c>
      <c r="D58" s="647">
        <v>0.44</v>
      </c>
      <c r="E58" s="647">
        <v>0.39</v>
      </c>
      <c r="F58" s="648" t="s">
        <v>1440</v>
      </c>
      <c r="G58" s="647">
        <v>0.27</v>
      </c>
      <c r="H58" s="647">
        <v>0.52</v>
      </c>
      <c r="I58" s="647">
        <v>0.39</v>
      </c>
      <c r="J58" s="647">
        <v>0.65</v>
      </c>
      <c r="K58" s="648" t="s">
        <v>1265</v>
      </c>
      <c r="N58">
        <f t="shared" si="1"/>
        <v>166</v>
      </c>
      <c r="O58">
        <f t="shared" si="2"/>
        <v>112</v>
      </c>
      <c r="P58">
        <f t="shared" si="3"/>
        <v>99</v>
      </c>
    </row>
    <row r="59" spans="1:16" ht="19">
      <c r="A59" s="2" t="s">
        <v>1441</v>
      </c>
      <c r="B59" s="646" t="s">
        <v>1442</v>
      </c>
      <c r="C59" s="647">
        <v>0.19</v>
      </c>
      <c r="D59" s="647">
        <v>0.55000000000000004</v>
      </c>
      <c r="E59" s="647">
        <v>0.91</v>
      </c>
      <c r="F59" s="648" t="s">
        <v>1365</v>
      </c>
      <c r="G59" s="647">
        <v>0.79</v>
      </c>
      <c r="H59" s="647">
        <v>0.55000000000000004</v>
      </c>
      <c r="I59" s="647">
        <v>0.79</v>
      </c>
      <c r="J59" s="647">
        <v>0.91</v>
      </c>
      <c r="K59" s="648" t="s">
        <v>1443</v>
      </c>
      <c r="N59">
        <f t="shared" si="1"/>
        <v>48</v>
      </c>
      <c r="O59">
        <f t="shared" si="2"/>
        <v>140</v>
      </c>
      <c r="P59">
        <f t="shared" si="3"/>
        <v>232</v>
      </c>
    </row>
    <row r="60" spans="1:16" ht="19">
      <c r="A60" s="2" t="s">
        <v>1444</v>
      </c>
      <c r="B60" s="646" t="s">
        <v>1445</v>
      </c>
      <c r="C60" s="647">
        <v>0.67</v>
      </c>
      <c r="D60" s="647">
        <v>0.9</v>
      </c>
      <c r="E60" s="647">
        <v>0.93</v>
      </c>
      <c r="F60" s="648" t="s">
        <v>1446</v>
      </c>
      <c r="G60" s="647">
        <v>0.66</v>
      </c>
      <c r="H60" s="647">
        <v>0.8</v>
      </c>
      <c r="I60" s="647">
        <v>0.28000000000000003</v>
      </c>
      <c r="J60" s="647">
        <v>0.93</v>
      </c>
      <c r="K60" s="648" t="s">
        <v>1265</v>
      </c>
      <c r="N60">
        <f t="shared" si="1"/>
        <v>171</v>
      </c>
      <c r="O60">
        <f t="shared" si="2"/>
        <v>230</v>
      </c>
      <c r="P60">
        <f t="shared" si="3"/>
        <v>237</v>
      </c>
    </row>
    <row r="61" spans="1:16" ht="19">
      <c r="A61" s="2" t="s">
        <v>1447</v>
      </c>
      <c r="B61" s="646" t="s">
        <v>1448</v>
      </c>
      <c r="C61" s="647">
        <v>0.4</v>
      </c>
      <c r="D61" s="647">
        <v>0</v>
      </c>
      <c r="E61" s="647">
        <v>0</v>
      </c>
      <c r="F61" s="648" t="s">
        <v>1376</v>
      </c>
      <c r="G61" s="647">
        <v>1</v>
      </c>
      <c r="H61" s="647">
        <v>0.2</v>
      </c>
      <c r="I61" s="647">
        <v>1</v>
      </c>
      <c r="J61" s="647">
        <v>0.4</v>
      </c>
      <c r="K61" s="648" t="s">
        <v>1449</v>
      </c>
      <c r="N61">
        <f t="shared" si="1"/>
        <v>102</v>
      </c>
      <c r="O61">
        <f t="shared" si="2"/>
        <v>0</v>
      </c>
      <c r="P61">
        <f t="shared" si="3"/>
        <v>0</v>
      </c>
    </row>
    <row r="62" spans="1:16" ht="19">
      <c r="A62" s="2" t="s">
        <v>1236</v>
      </c>
      <c r="B62" s="646" t="s">
        <v>1450</v>
      </c>
      <c r="C62" s="647">
        <v>0</v>
      </c>
      <c r="D62" s="647">
        <v>0</v>
      </c>
      <c r="E62" s="647">
        <v>1</v>
      </c>
      <c r="F62" s="648" t="s">
        <v>1451</v>
      </c>
      <c r="G62" s="647">
        <v>1</v>
      </c>
      <c r="H62" s="647">
        <v>0.5</v>
      </c>
      <c r="I62" s="647">
        <v>1</v>
      </c>
      <c r="J62" s="647">
        <v>1</v>
      </c>
      <c r="K62" s="648" t="s">
        <v>1285</v>
      </c>
      <c r="N62">
        <f t="shared" si="1"/>
        <v>0</v>
      </c>
      <c r="O62">
        <f t="shared" si="2"/>
        <v>0</v>
      </c>
      <c r="P62">
        <f t="shared" si="3"/>
        <v>255</v>
      </c>
    </row>
    <row r="63" spans="1:16" ht="19">
      <c r="A63" s="2" t="s">
        <v>1452</v>
      </c>
      <c r="B63" s="646" t="s">
        <v>1453</v>
      </c>
      <c r="C63" s="647">
        <v>0.12</v>
      </c>
      <c r="D63" s="647">
        <v>0.46</v>
      </c>
      <c r="E63" s="647">
        <v>1</v>
      </c>
      <c r="F63" s="648" t="s">
        <v>1264</v>
      </c>
      <c r="G63" s="647">
        <v>0.99</v>
      </c>
      <c r="H63" s="647">
        <v>0.56000000000000005</v>
      </c>
      <c r="I63" s="647">
        <v>0.88</v>
      </c>
      <c r="J63" s="647">
        <v>1</v>
      </c>
      <c r="K63" s="648" t="s">
        <v>1265</v>
      </c>
      <c r="N63">
        <f t="shared" si="1"/>
        <v>31</v>
      </c>
      <c r="O63">
        <f t="shared" si="2"/>
        <v>117</v>
      </c>
      <c r="P63">
        <f t="shared" si="3"/>
        <v>255</v>
      </c>
    </row>
    <row r="64" spans="1:16" ht="19">
      <c r="A64" s="2" t="s">
        <v>1454</v>
      </c>
      <c r="B64" s="646" t="s">
        <v>1455</v>
      </c>
      <c r="C64" s="647">
        <v>0</v>
      </c>
      <c r="D64" s="647">
        <v>0.57999999999999996</v>
      </c>
      <c r="E64" s="647">
        <v>0.69</v>
      </c>
      <c r="F64" s="648" t="s">
        <v>1456</v>
      </c>
      <c r="G64" s="647">
        <v>1</v>
      </c>
      <c r="H64" s="647">
        <v>0.34</v>
      </c>
      <c r="I64" s="647">
        <v>1</v>
      </c>
      <c r="J64" s="647">
        <v>0.69</v>
      </c>
      <c r="K64" s="648" t="s">
        <v>1457</v>
      </c>
      <c r="N64">
        <f t="shared" si="1"/>
        <v>0</v>
      </c>
      <c r="O64">
        <f t="shared" si="2"/>
        <v>148</v>
      </c>
      <c r="P64">
        <f t="shared" si="3"/>
        <v>176</v>
      </c>
    </row>
    <row r="65" spans="1:16" ht="19">
      <c r="A65" s="2" t="s">
        <v>1458</v>
      </c>
      <c r="B65" s="646" t="s">
        <v>1459</v>
      </c>
      <c r="C65" s="647">
        <v>0</v>
      </c>
      <c r="D65" s="647">
        <v>0.53</v>
      </c>
      <c r="E65" s="647">
        <v>0.74</v>
      </c>
      <c r="F65" s="648" t="s">
        <v>1460</v>
      </c>
      <c r="G65" s="647">
        <v>1</v>
      </c>
      <c r="H65" s="647">
        <v>0.37</v>
      </c>
      <c r="I65" s="647">
        <v>1</v>
      </c>
      <c r="J65" s="647">
        <v>0.74</v>
      </c>
      <c r="K65" s="648" t="s">
        <v>1461</v>
      </c>
      <c r="N65">
        <f t="shared" si="1"/>
        <v>0</v>
      </c>
      <c r="O65">
        <f t="shared" si="2"/>
        <v>135</v>
      </c>
      <c r="P65">
        <f t="shared" si="3"/>
        <v>189</v>
      </c>
    </row>
    <row r="66" spans="1:16" ht="19">
      <c r="A66" s="2" t="s">
        <v>1462</v>
      </c>
      <c r="B66" s="646" t="s">
        <v>1463</v>
      </c>
      <c r="C66" s="647">
        <v>0</v>
      </c>
      <c r="D66" s="647">
        <v>0.09</v>
      </c>
      <c r="E66" s="647">
        <v>0.66</v>
      </c>
      <c r="F66" s="648" t="s">
        <v>1464</v>
      </c>
      <c r="G66" s="647">
        <v>1</v>
      </c>
      <c r="H66" s="647">
        <v>0.33</v>
      </c>
      <c r="I66" s="647">
        <v>1</v>
      </c>
      <c r="J66" s="647">
        <v>0.66</v>
      </c>
      <c r="K66" s="648" t="s">
        <v>1277</v>
      </c>
      <c r="N66">
        <f t="shared" si="1"/>
        <v>0</v>
      </c>
      <c r="O66">
        <f t="shared" si="2"/>
        <v>23</v>
      </c>
      <c r="P66">
        <f t="shared" si="3"/>
        <v>168</v>
      </c>
    </row>
    <row r="67" spans="1:16" ht="19">
      <c r="A67" s="2" t="s">
        <v>1465</v>
      </c>
      <c r="B67" s="646" t="s">
        <v>1466</v>
      </c>
      <c r="C67" s="647">
        <v>0.2</v>
      </c>
      <c r="D67" s="647">
        <v>0.2</v>
      </c>
      <c r="E67" s="647">
        <v>0.6</v>
      </c>
      <c r="F67" s="648" t="s">
        <v>1451</v>
      </c>
      <c r="G67" s="647">
        <v>0.5</v>
      </c>
      <c r="H67" s="647">
        <v>0.4</v>
      </c>
      <c r="I67" s="647">
        <v>0.67</v>
      </c>
      <c r="J67" s="647">
        <v>0.6</v>
      </c>
      <c r="K67" s="648" t="s">
        <v>1467</v>
      </c>
      <c r="N67">
        <f t="shared" ref="N67:N130" si="4">ROUND(255*C67,0)</f>
        <v>51</v>
      </c>
      <c r="O67">
        <f t="shared" ref="O67:O130" si="5">ROUND(255*D67,0)</f>
        <v>51</v>
      </c>
      <c r="P67">
        <f t="shared" ref="P67:P130" si="6">ROUND(255*E67,0)</f>
        <v>153</v>
      </c>
    </row>
    <row r="68" spans="1:16" ht="19">
      <c r="A68" s="2" t="s">
        <v>1468</v>
      </c>
      <c r="B68" s="646" t="s">
        <v>1469</v>
      </c>
      <c r="C68" s="647">
        <v>0.64</v>
      </c>
      <c r="D68" s="647">
        <v>0.64</v>
      </c>
      <c r="E68" s="647">
        <v>0.82</v>
      </c>
      <c r="F68" s="648" t="s">
        <v>1451</v>
      </c>
      <c r="G68" s="647">
        <v>0.33</v>
      </c>
      <c r="H68" s="647">
        <v>0.73</v>
      </c>
      <c r="I68" s="647">
        <v>0.22</v>
      </c>
      <c r="J68" s="647">
        <v>0.82</v>
      </c>
      <c r="K68" s="648" t="s">
        <v>1265</v>
      </c>
      <c r="N68">
        <f t="shared" si="4"/>
        <v>163</v>
      </c>
      <c r="O68">
        <f t="shared" si="5"/>
        <v>163</v>
      </c>
      <c r="P68">
        <f t="shared" si="6"/>
        <v>209</v>
      </c>
    </row>
    <row r="69" spans="1:16" ht="19">
      <c r="A69" s="2" t="s">
        <v>1470</v>
      </c>
      <c r="B69" s="646" t="s">
        <v>1471</v>
      </c>
      <c r="C69" s="647">
        <v>0.4</v>
      </c>
      <c r="D69" s="647">
        <v>0.6</v>
      </c>
      <c r="E69" s="647">
        <v>0.8</v>
      </c>
      <c r="F69" s="648" t="s">
        <v>1365</v>
      </c>
      <c r="G69" s="647">
        <v>0.5</v>
      </c>
      <c r="H69" s="647">
        <v>0.6</v>
      </c>
      <c r="I69" s="647">
        <v>0.5</v>
      </c>
      <c r="J69" s="647">
        <v>0.8</v>
      </c>
      <c r="K69" s="648" t="s">
        <v>1265</v>
      </c>
      <c r="N69">
        <f t="shared" si="4"/>
        <v>102</v>
      </c>
      <c r="O69">
        <f t="shared" si="5"/>
        <v>153</v>
      </c>
      <c r="P69">
        <f t="shared" si="6"/>
        <v>204</v>
      </c>
    </row>
    <row r="70" spans="1:16" ht="19">
      <c r="A70" s="2" t="s">
        <v>1472</v>
      </c>
      <c r="B70" s="646" t="s">
        <v>1473</v>
      </c>
      <c r="C70" s="647">
        <v>0.36</v>
      </c>
      <c r="D70" s="647">
        <v>0.68</v>
      </c>
      <c r="E70" s="647">
        <v>0.93</v>
      </c>
      <c r="F70" s="648" t="s">
        <v>1272</v>
      </c>
      <c r="G70" s="647">
        <v>0.79</v>
      </c>
      <c r="H70" s="647">
        <v>0.65</v>
      </c>
      <c r="I70" s="647">
        <v>0.61</v>
      </c>
      <c r="J70" s="647">
        <v>0.93</v>
      </c>
      <c r="K70" s="648" t="s">
        <v>1265</v>
      </c>
      <c r="N70">
        <f t="shared" si="4"/>
        <v>92</v>
      </c>
      <c r="O70">
        <f t="shared" si="5"/>
        <v>173</v>
      </c>
      <c r="P70">
        <f t="shared" si="6"/>
        <v>237</v>
      </c>
    </row>
    <row r="71" spans="1:16" ht="19">
      <c r="A71" s="2" t="s">
        <v>1474</v>
      </c>
      <c r="B71" s="646" t="s">
        <v>1475</v>
      </c>
      <c r="C71" s="647">
        <v>7.0000000000000007E-2</v>
      </c>
      <c r="D71" s="647">
        <v>0.38</v>
      </c>
      <c r="E71" s="647">
        <v>0.5</v>
      </c>
      <c r="F71" s="648" t="s">
        <v>1460</v>
      </c>
      <c r="G71" s="647">
        <v>0.75</v>
      </c>
      <c r="H71" s="647">
        <v>0.28999999999999998</v>
      </c>
      <c r="I71" s="647">
        <v>0.86</v>
      </c>
      <c r="J71" s="647">
        <v>0.5</v>
      </c>
      <c r="K71" s="648" t="s">
        <v>1277</v>
      </c>
      <c r="N71">
        <f t="shared" si="4"/>
        <v>18</v>
      </c>
      <c r="O71">
        <f t="shared" si="5"/>
        <v>97</v>
      </c>
      <c r="P71">
        <f t="shared" si="6"/>
        <v>128</v>
      </c>
    </row>
    <row r="72" spans="1:16" ht="19">
      <c r="A72" s="2" t="s">
        <v>1476</v>
      </c>
      <c r="B72" s="646" t="s">
        <v>1477</v>
      </c>
      <c r="C72" s="647">
        <v>0.54</v>
      </c>
      <c r="D72" s="647">
        <v>0.17</v>
      </c>
      <c r="E72" s="647">
        <v>0.89</v>
      </c>
      <c r="F72" s="648" t="s">
        <v>1478</v>
      </c>
      <c r="G72" s="647">
        <v>0.76</v>
      </c>
      <c r="H72" s="647">
        <v>0.53</v>
      </c>
      <c r="I72" s="647">
        <v>0.81</v>
      </c>
      <c r="J72" s="647">
        <v>0.89</v>
      </c>
      <c r="K72" s="648" t="s">
        <v>1285</v>
      </c>
      <c r="N72">
        <f t="shared" si="4"/>
        <v>138</v>
      </c>
      <c r="O72">
        <f t="shared" si="5"/>
        <v>43</v>
      </c>
      <c r="P72">
        <f t="shared" si="6"/>
        <v>227</v>
      </c>
    </row>
    <row r="73" spans="1:16" ht="19">
      <c r="A73" s="2" t="s">
        <v>1479</v>
      </c>
      <c r="B73" s="646" t="s">
        <v>1480</v>
      </c>
      <c r="C73" s="647">
        <v>0.31</v>
      </c>
      <c r="D73" s="647">
        <v>0.45</v>
      </c>
      <c r="E73" s="647">
        <v>0.65</v>
      </c>
      <c r="F73" s="648" t="s">
        <v>1264</v>
      </c>
      <c r="G73" s="647">
        <v>0.35</v>
      </c>
      <c r="H73" s="647">
        <v>0.48</v>
      </c>
      <c r="I73" s="647">
        <v>0.52</v>
      </c>
      <c r="J73" s="647">
        <v>0.65</v>
      </c>
      <c r="K73" s="648" t="s">
        <v>1277</v>
      </c>
      <c r="N73">
        <f t="shared" si="4"/>
        <v>79</v>
      </c>
      <c r="O73">
        <f t="shared" si="5"/>
        <v>115</v>
      </c>
      <c r="P73">
        <f t="shared" si="6"/>
        <v>166</v>
      </c>
    </row>
    <row r="74" spans="1:16" ht="19">
      <c r="A74" s="2" t="s">
        <v>1481</v>
      </c>
      <c r="B74" s="646" t="s">
        <v>1482</v>
      </c>
      <c r="C74" s="647">
        <v>0.24</v>
      </c>
      <c r="D74" s="647">
        <v>0.41</v>
      </c>
      <c r="E74" s="647">
        <v>0.91</v>
      </c>
      <c r="F74" s="648" t="s">
        <v>1483</v>
      </c>
      <c r="G74" s="647">
        <v>0.78</v>
      </c>
      <c r="H74" s="647">
        <v>0.56999999999999995</v>
      </c>
      <c r="I74" s="647">
        <v>0.74</v>
      </c>
      <c r="J74" s="647">
        <v>0.91</v>
      </c>
      <c r="K74" s="648" t="s">
        <v>1265</v>
      </c>
      <c r="N74">
        <f t="shared" si="4"/>
        <v>61</v>
      </c>
      <c r="O74">
        <f t="shared" si="5"/>
        <v>105</v>
      </c>
      <c r="P74">
        <f t="shared" si="6"/>
        <v>232</v>
      </c>
    </row>
    <row r="75" spans="1:16" ht="19">
      <c r="A75" s="2" t="s">
        <v>1484</v>
      </c>
      <c r="B75" s="646" t="s">
        <v>1485</v>
      </c>
      <c r="C75" s="647">
        <v>0.87</v>
      </c>
      <c r="D75" s="647">
        <v>0.36</v>
      </c>
      <c r="E75" s="647">
        <v>0.51</v>
      </c>
      <c r="F75" s="648" t="s">
        <v>1303</v>
      </c>
      <c r="G75" s="647">
        <v>0.66</v>
      </c>
      <c r="H75" s="647">
        <v>0.62</v>
      </c>
      <c r="I75" s="647">
        <v>0.57999999999999996</v>
      </c>
      <c r="J75" s="647">
        <v>0.87</v>
      </c>
      <c r="K75" s="648" t="s">
        <v>1265</v>
      </c>
      <c r="N75">
        <f t="shared" si="4"/>
        <v>222</v>
      </c>
      <c r="O75">
        <f t="shared" si="5"/>
        <v>92</v>
      </c>
      <c r="P75">
        <f t="shared" si="6"/>
        <v>130</v>
      </c>
    </row>
    <row r="76" spans="1:16" ht="19">
      <c r="A76" s="2" t="s">
        <v>1486</v>
      </c>
      <c r="B76" s="646" t="s">
        <v>1487</v>
      </c>
      <c r="C76" s="647">
        <v>0.47</v>
      </c>
      <c r="D76" s="647">
        <v>0.27</v>
      </c>
      <c r="E76" s="647">
        <v>0.23</v>
      </c>
      <c r="F76" s="648" t="s">
        <v>1488</v>
      </c>
      <c r="G76" s="647">
        <v>0.34</v>
      </c>
      <c r="H76" s="647">
        <v>0.35</v>
      </c>
      <c r="I76" s="647">
        <v>0.51</v>
      </c>
      <c r="J76" s="647">
        <v>0.47</v>
      </c>
      <c r="K76" s="648" t="s">
        <v>1325</v>
      </c>
      <c r="N76">
        <f t="shared" si="4"/>
        <v>120</v>
      </c>
      <c r="O76">
        <f t="shared" si="5"/>
        <v>69</v>
      </c>
      <c r="P76">
        <f t="shared" si="6"/>
        <v>59</v>
      </c>
    </row>
    <row r="77" spans="1:16" ht="19">
      <c r="A77" s="2" t="s">
        <v>1489</v>
      </c>
      <c r="B77" s="646" t="s">
        <v>1490</v>
      </c>
      <c r="C77" s="647">
        <v>0.89</v>
      </c>
      <c r="D77" s="647">
        <v>0.85</v>
      </c>
      <c r="E77" s="647">
        <v>0.79</v>
      </c>
      <c r="F77" s="648" t="s">
        <v>1491</v>
      </c>
      <c r="G77" s="647">
        <v>0.32</v>
      </c>
      <c r="H77" s="647">
        <v>0.84</v>
      </c>
      <c r="I77" s="647">
        <v>0.11</v>
      </c>
      <c r="J77" s="647">
        <v>0.89</v>
      </c>
      <c r="K77" s="648" t="s">
        <v>1492</v>
      </c>
      <c r="N77">
        <f t="shared" si="4"/>
        <v>227</v>
      </c>
      <c r="O77">
        <f t="shared" si="5"/>
        <v>217</v>
      </c>
      <c r="P77">
        <f t="shared" si="6"/>
        <v>201</v>
      </c>
    </row>
    <row r="78" spans="1:16" ht="19">
      <c r="A78" s="2" t="s">
        <v>1493</v>
      </c>
      <c r="B78" s="646" t="s">
        <v>1494</v>
      </c>
      <c r="C78" s="647">
        <v>0.8</v>
      </c>
      <c r="D78" s="647">
        <v>0.25</v>
      </c>
      <c r="E78" s="647">
        <v>0.33</v>
      </c>
      <c r="F78" s="648" t="s">
        <v>1288</v>
      </c>
      <c r="G78" s="647">
        <v>0.56999999999999995</v>
      </c>
      <c r="H78" s="647">
        <v>0.53</v>
      </c>
      <c r="I78" s="647">
        <v>0.68</v>
      </c>
      <c r="J78" s="647">
        <v>0.8</v>
      </c>
      <c r="K78" s="648" t="s">
        <v>1265</v>
      </c>
      <c r="N78">
        <f t="shared" si="4"/>
        <v>204</v>
      </c>
      <c r="O78">
        <f t="shared" si="5"/>
        <v>64</v>
      </c>
      <c r="P78">
        <f t="shared" si="6"/>
        <v>84</v>
      </c>
    </row>
    <row r="79" spans="1:16" ht="19">
      <c r="A79" s="2" t="s">
        <v>1495</v>
      </c>
      <c r="B79" s="646" t="s">
        <v>1496</v>
      </c>
      <c r="C79" s="647">
        <v>0.85</v>
      </c>
      <c r="D79" s="647">
        <v>0.56999999999999995</v>
      </c>
      <c r="E79" s="647">
        <v>0.94</v>
      </c>
      <c r="F79" s="648" t="s">
        <v>1497</v>
      </c>
      <c r="G79" s="647">
        <v>0.75</v>
      </c>
      <c r="H79" s="647">
        <v>0.75</v>
      </c>
      <c r="I79" s="647">
        <v>0.39</v>
      </c>
      <c r="J79" s="647">
        <v>0.94</v>
      </c>
      <c r="K79" s="648" t="s">
        <v>1265</v>
      </c>
      <c r="N79">
        <f t="shared" si="4"/>
        <v>217</v>
      </c>
      <c r="O79">
        <f t="shared" si="5"/>
        <v>145</v>
      </c>
      <c r="P79">
        <f t="shared" si="6"/>
        <v>240</v>
      </c>
    </row>
    <row r="80" spans="1:16" ht="19">
      <c r="A80" s="2" t="s">
        <v>1498</v>
      </c>
      <c r="B80" s="646" t="s">
        <v>1499</v>
      </c>
      <c r="C80" s="647">
        <v>1</v>
      </c>
      <c r="D80" s="647">
        <v>0.67</v>
      </c>
      <c r="E80" s="647">
        <v>0.11</v>
      </c>
      <c r="F80" s="648" t="s">
        <v>1500</v>
      </c>
      <c r="G80" s="647">
        <v>1</v>
      </c>
      <c r="H80" s="647">
        <v>0.56000000000000005</v>
      </c>
      <c r="I80" s="647">
        <v>0.89</v>
      </c>
      <c r="J80" s="647">
        <v>1</v>
      </c>
      <c r="K80" s="648" t="s">
        <v>1265</v>
      </c>
      <c r="N80">
        <f t="shared" si="4"/>
        <v>255</v>
      </c>
      <c r="O80">
        <f t="shared" si="5"/>
        <v>171</v>
      </c>
      <c r="P80">
        <f t="shared" si="6"/>
        <v>28</v>
      </c>
    </row>
    <row r="81" spans="1:16" ht="19">
      <c r="A81" s="2" t="s">
        <v>1501</v>
      </c>
      <c r="B81" s="646" t="s">
        <v>1502</v>
      </c>
      <c r="C81" s="647">
        <v>0.8</v>
      </c>
      <c r="D81" s="647">
        <v>0.5</v>
      </c>
      <c r="E81" s="647">
        <v>0.2</v>
      </c>
      <c r="F81" s="648" t="s">
        <v>1294</v>
      </c>
      <c r="G81" s="647">
        <v>0.61</v>
      </c>
      <c r="H81" s="647">
        <v>0.5</v>
      </c>
      <c r="I81" s="647">
        <v>0.76</v>
      </c>
      <c r="J81" s="647">
        <v>0.8</v>
      </c>
      <c r="K81" s="648" t="s">
        <v>1273</v>
      </c>
      <c r="N81">
        <f t="shared" si="4"/>
        <v>204</v>
      </c>
      <c r="O81">
        <f t="shared" si="5"/>
        <v>128</v>
      </c>
      <c r="P81">
        <f t="shared" si="6"/>
        <v>51</v>
      </c>
    </row>
    <row r="82" spans="1:16" ht="19">
      <c r="A82" s="2" t="s">
        <v>1503</v>
      </c>
      <c r="B82" s="646" t="s">
        <v>1504</v>
      </c>
      <c r="C82" s="647">
        <v>0.69</v>
      </c>
      <c r="D82" s="647">
        <v>0.43</v>
      </c>
      <c r="E82" s="647">
        <v>0.3</v>
      </c>
      <c r="F82" s="648" t="s">
        <v>1359</v>
      </c>
      <c r="G82" s="647">
        <v>0.39</v>
      </c>
      <c r="H82" s="647">
        <v>0.49</v>
      </c>
      <c r="I82" s="647">
        <v>0.56000000000000005</v>
      </c>
      <c r="J82" s="647">
        <v>0.69</v>
      </c>
      <c r="K82" s="648" t="s">
        <v>1265</v>
      </c>
      <c r="N82">
        <f t="shared" si="4"/>
        <v>176</v>
      </c>
      <c r="O82">
        <f t="shared" si="5"/>
        <v>110</v>
      </c>
      <c r="P82">
        <f t="shared" si="6"/>
        <v>77</v>
      </c>
    </row>
    <row r="83" spans="1:16" ht="19">
      <c r="A83" s="2" t="s">
        <v>1505</v>
      </c>
      <c r="B83" s="646" t="s">
        <v>1506</v>
      </c>
      <c r="C83" s="647">
        <v>0.48</v>
      </c>
      <c r="D83" s="647">
        <v>0.71</v>
      </c>
      <c r="E83" s="647">
        <v>0.38</v>
      </c>
      <c r="F83" s="648" t="s">
        <v>1507</v>
      </c>
      <c r="G83" s="647">
        <v>0.37</v>
      </c>
      <c r="H83" s="647">
        <v>0.55000000000000004</v>
      </c>
      <c r="I83" s="647">
        <v>0.47</v>
      </c>
      <c r="J83" s="647">
        <v>0.71</v>
      </c>
      <c r="K83" s="648" t="s">
        <v>1277</v>
      </c>
      <c r="N83">
        <f t="shared" si="4"/>
        <v>122</v>
      </c>
      <c r="O83">
        <f t="shared" si="5"/>
        <v>181</v>
      </c>
      <c r="P83">
        <f t="shared" si="6"/>
        <v>97</v>
      </c>
    </row>
    <row r="84" spans="1:16" ht="19">
      <c r="A84" s="2" t="s">
        <v>1508</v>
      </c>
      <c r="B84" s="646" t="s">
        <v>1509</v>
      </c>
      <c r="C84" s="647">
        <v>1</v>
      </c>
      <c r="D84" s="647">
        <v>0.78</v>
      </c>
      <c r="E84" s="647">
        <v>0.5</v>
      </c>
      <c r="F84" s="648" t="s">
        <v>1411</v>
      </c>
      <c r="G84" s="647">
        <v>1</v>
      </c>
      <c r="H84" s="647">
        <v>0.75</v>
      </c>
      <c r="I84" s="647">
        <v>0.5</v>
      </c>
      <c r="J84" s="647">
        <v>1</v>
      </c>
      <c r="K84" s="648" t="s">
        <v>1273</v>
      </c>
      <c r="N84">
        <f t="shared" si="4"/>
        <v>255</v>
      </c>
      <c r="O84">
        <f t="shared" si="5"/>
        <v>199</v>
      </c>
      <c r="P84">
        <f t="shared" si="6"/>
        <v>128</v>
      </c>
    </row>
    <row r="85" spans="1:16" ht="19">
      <c r="A85" s="2" t="s">
        <v>1510</v>
      </c>
      <c r="B85" s="646" t="s">
        <v>1511</v>
      </c>
      <c r="C85" s="647">
        <v>0.5</v>
      </c>
      <c r="D85" s="647">
        <v>0</v>
      </c>
      <c r="E85" s="647">
        <v>0.13</v>
      </c>
      <c r="F85" s="648" t="s">
        <v>1408</v>
      </c>
      <c r="G85" s="647">
        <v>1</v>
      </c>
      <c r="H85" s="647">
        <v>0.25</v>
      </c>
      <c r="I85" s="647">
        <v>1</v>
      </c>
      <c r="J85" s="647">
        <v>0.5</v>
      </c>
      <c r="K85" s="648" t="s">
        <v>1273</v>
      </c>
      <c r="N85">
        <f t="shared" si="4"/>
        <v>128</v>
      </c>
      <c r="O85">
        <f t="shared" si="5"/>
        <v>0</v>
      </c>
      <c r="P85">
        <f t="shared" si="6"/>
        <v>33</v>
      </c>
    </row>
    <row r="86" spans="1:16" ht="19">
      <c r="A86" s="2" t="s">
        <v>1512</v>
      </c>
      <c r="B86" s="646" t="s">
        <v>1513</v>
      </c>
      <c r="C86" s="647">
        <v>0.87</v>
      </c>
      <c r="D86" s="647">
        <v>0.72</v>
      </c>
      <c r="E86" s="647">
        <v>0.53</v>
      </c>
      <c r="F86" s="648" t="s">
        <v>1335</v>
      </c>
      <c r="G86" s="647">
        <v>0.56999999999999995</v>
      </c>
      <c r="H86" s="647">
        <v>0.7</v>
      </c>
      <c r="I86" s="647">
        <v>0.39</v>
      </c>
      <c r="J86" s="647">
        <v>0.87</v>
      </c>
      <c r="K86" s="648" t="s">
        <v>1285</v>
      </c>
      <c r="N86">
        <f t="shared" si="4"/>
        <v>222</v>
      </c>
      <c r="O86">
        <f t="shared" si="5"/>
        <v>184</v>
      </c>
      <c r="P86">
        <f t="shared" si="6"/>
        <v>135</v>
      </c>
    </row>
    <row r="87" spans="1:16" ht="19">
      <c r="A87" s="2" t="s">
        <v>1514</v>
      </c>
      <c r="B87" s="646" t="s">
        <v>1515</v>
      </c>
      <c r="C87" s="647">
        <v>0.63</v>
      </c>
      <c r="D87" s="647">
        <v>0.48</v>
      </c>
      <c r="E87" s="647">
        <v>0.45</v>
      </c>
      <c r="F87" s="648" t="s">
        <v>1516</v>
      </c>
      <c r="G87" s="647">
        <v>0.19</v>
      </c>
      <c r="H87" s="647">
        <v>0.54</v>
      </c>
      <c r="I87" s="647">
        <v>0.28000000000000003</v>
      </c>
      <c r="J87" s="647">
        <v>0.63</v>
      </c>
      <c r="K87" s="648" t="s">
        <v>1265</v>
      </c>
      <c r="N87">
        <f t="shared" si="4"/>
        <v>161</v>
      </c>
      <c r="O87">
        <f t="shared" si="5"/>
        <v>122</v>
      </c>
      <c r="P87">
        <f t="shared" si="6"/>
        <v>115</v>
      </c>
    </row>
    <row r="88" spans="1:16" ht="19">
      <c r="A88" s="2" t="s">
        <v>1517</v>
      </c>
      <c r="B88" s="646" t="s">
        <v>1518</v>
      </c>
      <c r="C88" s="647">
        <v>0.8</v>
      </c>
      <c r="D88" s="647">
        <v>0.33</v>
      </c>
      <c r="E88" s="647">
        <v>0</v>
      </c>
      <c r="F88" s="648" t="s">
        <v>1519</v>
      </c>
      <c r="G88" s="647">
        <v>1</v>
      </c>
      <c r="H88" s="647">
        <v>0.4</v>
      </c>
      <c r="I88" s="647">
        <v>1</v>
      </c>
      <c r="J88" s="647">
        <v>0.8</v>
      </c>
      <c r="K88" s="648" t="s">
        <v>1520</v>
      </c>
      <c r="N88">
        <f t="shared" si="4"/>
        <v>204</v>
      </c>
      <c r="O88">
        <f t="shared" si="5"/>
        <v>84</v>
      </c>
      <c r="P88">
        <f t="shared" si="6"/>
        <v>0</v>
      </c>
    </row>
    <row r="89" spans="1:16" ht="19">
      <c r="A89" s="2" t="s">
        <v>1521</v>
      </c>
      <c r="B89" s="646" t="s">
        <v>1522</v>
      </c>
      <c r="C89" s="647">
        <v>0.91</v>
      </c>
      <c r="D89" s="647">
        <v>0.45</v>
      </c>
      <c r="E89" s="647">
        <v>0.32</v>
      </c>
      <c r="F89" s="648" t="s">
        <v>1523</v>
      </c>
      <c r="G89" s="647">
        <v>0.78</v>
      </c>
      <c r="H89" s="647">
        <v>0.62</v>
      </c>
      <c r="I89" s="647">
        <v>0.65</v>
      </c>
      <c r="J89" s="647">
        <v>0.91</v>
      </c>
      <c r="K89" s="648" t="s">
        <v>1524</v>
      </c>
      <c r="N89">
        <f t="shared" si="4"/>
        <v>232</v>
      </c>
      <c r="O89">
        <f t="shared" si="5"/>
        <v>115</v>
      </c>
      <c r="P89">
        <f t="shared" si="6"/>
        <v>82</v>
      </c>
    </row>
    <row r="90" spans="1:16" ht="19">
      <c r="A90" s="2" t="s">
        <v>1525</v>
      </c>
      <c r="B90" s="646" t="s">
        <v>1526</v>
      </c>
      <c r="C90" s="647">
        <v>0.54</v>
      </c>
      <c r="D90" s="647">
        <v>0.2</v>
      </c>
      <c r="E90" s="647">
        <v>0.14000000000000001</v>
      </c>
      <c r="F90" s="648" t="s">
        <v>1488</v>
      </c>
      <c r="G90" s="647">
        <v>0.59</v>
      </c>
      <c r="H90" s="647">
        <v>0.34</v>
      </c>
      <c r="I90" s="647">
        <v>0.74</v>
      </c>
      <c r="J90" s="647">
        <v>0.54</v>
      </c>
      <c r="K90" s="648" t="s">
        <v>1307</v>
      </c>
      <c r="N90">
        <f t="shared" si="4"/>
        <v>138</v>
      </c>
      <c r="O90">
        <f t="shared" si="5"/>
        <v>51</v>
      </c>
      <c r="P90">
        <f t="shared" si="6"/>
        <v>36</v>
      </c>
    </row>
    <row r="91" spans="1:16" ht="19">
      <c r="A91" s="2" t="s">
        <v>1527</v>
      </c>
      <c r="B91" s="646" t="s">
        <v>1528</v>
      </c>
      <c r="C91" s="647">
        <v>0.74</v>
      </c>
      <c r="D91" s="647">
        <v>0.2</v>
      </c>
      <c r="E91" s="647">
        <v>0.64</v>
      </c>
      <c r="F91" s="648" t="s">
        <v>1529</v>
      </c>
      <c r="G91" s="647">
        <v>0.57999999999999996</v>
      </c>
      <c r="H91" s="647">
        <v>0.47</v>
      </c>
      <c r="I91" s="647">
        <v>0.73</v>
      </c>
      <c r="J91" s="647">
        <v>0.74</v>
      </c>
      <c r="K91" s="648" t="s">
        <v>1273</v>
      </c>
      <c r="N91">
        <f t="shared" si="4"/>
        <v>189</v>
      </c>
      <c r="O91">
        <f t="shared" si="5"/>
        <v>51</v>
      </c>
      <c r="P91">
        <f t="shared" si="6"/>
        <v>163</v>
      </c>
    </row>
    <row r="92" spans="1:16" ht="19">
      <c r="A92" s="2" t="s">
        <v>1530</v>
      </c>
      <c r="B92" s="646" t="s">
        <v>1531</v>
      </c>
      <c r="C92" s="647">
        <v>0.44</v>
      </c>
      <c r="D92" s="647">
        <v>0.16</v>
      </c>
      <c r="E92" s="647">
        <v>0.39</v>
      </c>
      <c r="F92" s="648" t="s">
        <v>1529</v>
      </c>
      <c r="G92" s="647">
        <v>0.46</v>
      </c>
      <c r="H92" s="647">
        <v>0.3</v>
      </c>
      <c r="I92" s="647">
        <v>0.63</v>
      </c>
      <c r="J92" s="647">
        <v>0.44</v>
      </c>
      <c r="K92" s="648" t="s">
        <v>1325</v>
      </c>
      <c r="N92">
        <f t="shared" si="4"/>
        <v>112</v>
      </c>
      <c r="O92">
        <f t="shared" si="5"/>
        <v>41</v>
      </c>
      <c r="P92">
        <f t="shared" si="6"/>
        <v>99</v>
      </c>
    </row>
    <row r="93" spans="1:16" ht="19">
      <c r="A93" s="2" t="s">
        <v>1532</v>
      </c>
      <c r="B93" s="646" t="s">
        <v>1533</v>
      </c>
      <c r="C93" s="647">
        <v>0.37</v>
      </c>
      <c r="D93" s="647">
        <v>0.62</v>
      </c>
      <c r="E93" s="647">
        <v>0.63</v>
      </c>
      <c r="F93" s="648" t="s">
        <v>1534</v>
      </c>
      <c r="G93" s="647">
        <v>0.26</v>
      </c>
      <c r="H93" s="647">
        <v>0.5</v>
      </c>
      <c r="I93" s="647">
        <v>0.41</v>
      </c>
      <c r="J93" s="647">
        <v>0.63</v>
      </c>
      <c r="K93" s="648" t="s">
        <v>1285</v>
      </c>
      <c r="N93">
        <f t="shared" si="4"/>
        <v>94</v>
      </c>
      <c r="O93">
        <f t="shared" si="5"/>
        <v>158</v>
      </c>
      <c r="P93">
        <f t="shared" si="6"/>
        <v>161</v>
      </c>
    </row>
    <row r="94" spans="1:16" ht="19">
      <c r="A94" s="2" t="s">
        <v>1535</v>
      </c>
      <c r="B94" s="646" t="s">
        <v>1536</v>
      </c>
      <c r="C94" s="647">
        <v>0.56999999999999995</v>
      </c>
      <c r="D94" s="647">
        <v>0.64</v>
      </c>
      <c r="E94" s="647">
        <v>0.69</v>
      </c>
      <c r="F94" s="648" t="s">
        <v>1280</v>
      </c>
      <c r="G94" s="647">
        <v>0.16</v>
      </c>
      <c r="H94" s="647">
        <v>0.63</v>
      </c>
      <c r="I94" s="647">
        <v>0.18</v>
      </c>
      <c r="J94" s="647">
        <v>0.69</v>
      </c>
      <c r="K94" s="648" t="s">
        <v>1325</v>
      </c>
      <c r="N94">
        <f t="shared" si="4"/>
        <v>145</v>
      </c>
      <c r="O94">
        <f t="shared" si="5"/>
        <v>163</v>
      </c>
      <c r="P94">
        <f t="shared" si="6"/>
        <v>176</v>
      </c>
    </row>
    <row r="95" spans="1:16" ht="19">
      <c r="A95" s="2" t="s">
        <v>1537</v>
      </c>
      <c r="B95" s="646" t="s">
        <v>1538</v>
      </c>
      <c r="C95" s="647">
        <v>0</v>
      </c>
      <c r="D95" s="647">
        <v>0.42</v>
      </c>
      <c r="E95" s="647">
        <v>0.24</v>
      </c>
      <c r="F95" s="648" t="s">
        <v>1539</v>
      </c>
      <c r="G95" s="647">
        <v>1</v>
      </c>
      <c r="H95" s="647">
        <v>0.21</v>
      </c>
      <c r="I95" s="647">
        <v>1</v>
      </c>
      <c r="J95" s="647">
        <v>0.42</v>
      </c>
      <c r="K95" s="648" t="s">
        <v>1325</v>
      </c>
      <c r="N95">
        <f t="shared" si="4"/>
        <v>0</v>
      </c>
      <c r="O95">
        <f t="shared" si="5"/>
        <v>107</v>
      </c>
      <c r="P95">
        <f t="shared" si="6"/>
        <v>61</v>
      </c>
    </row>
    <row r="96" spans="1:16" ht="19">
      <c r="A96" s="2" t="s">
        <v>1540</v>
      </c>
      <c r="B96" s="646" t="s">
        <v>1541</v>
      </c>
      <c r="C96" s="647">
        <v>0.93</v>
      </c>
      <c r="D96" s="647">
        <v>0.53</v>
      </c>
      <c r="E96" s="647">
        <v>0.18</v>
      </c>
      <c r="F96" s="648" t="s">
        <v>1542</v>
      </c>
      <c r="G96" s="647">
        <v>0.84</v>
      </c>
      <c r="H96" s="647">
        <v>0.55000000000000004</v>
      </c>
      <c r="I96" s="647">
        <v>0.81</v>
      </c>
      <c r="J96" s="647">
        <v>0.93</v>
      </c>
      <c r="K96" s="648" t="s">
        <v>1325</v>
      </c>
      <c r="N96">
        <f t="shared" si="4"/>
        <v>237</v>
      </c>
      <c r="O96">
        <f t="shared" si="5"/>
        <v>135</v>
      </c>
      <c r="P96">
        <f t="shared" si="6"/>
        <v>46</v>
      </c>
    </row>
    <row r="97" spans="1:16" ht="19">
      <c r="A97" s="2" t="s">
        <v>1543</v>
      </c>
      <c r="B97" s="646" t="s">
        <v>1544</v>
      </c>
      <c r="C97" s="647">
        <v>0.65</v>
      </c>
      <c r="D97" s="647">
        <v>0.48</v>
      </c>
      <c r="E97" s="647">
        <v>0.36</v>
      </c>
      <c r="F97" s="648" t="s">
        <v>1545</v>
      </c>
      <c r="G97" s="647">
        <v>0.3</v>
      </c>
      <c r="H97" s="647">
        <v>0.5</v>
      </c>
      <c r="I97" s="647">
        <v>0.45</v>
      </c>
      <c r="J97" s="647">
        <v>0.65</v>
      </c>
      <c r="K97" s="648" t="s">
        <v>1325</v>
      </c>
      <c r="N97">
        <f t="shared" si="4"/>
        <v>166</v>
      </c>
      <c r="O97">
        <f t="shared" si="5"/>
        <v>122</v>
      </c>
      <c r="P97">
        <f t="shared" si="6"/>
        <v>92</v>
      </c>
    </row>
    <row r="98" spans="1:16" ht="19">
      <c r="A98" s="2" t="s">
        <v>1546</v>
      </c>
      <c r="B98" s="646" t="s">
        <v>1547</v>
      </c>
      <c r="C98" s="647">
        <v>0.28999999999999998</v>
      </c>
      <c r="D98" s="647">
        <v>0.21</v>
      </c>
      <c r="E98" s="647">
        <v>0.13</v>
      </c>
      <c r="F98" s="648" t="s">
        <v>1294</v>
      </c>
      <c r="G98" s="647">
        <v>0.39</v>
      </c>
      <c r="H98" s="647">
        <v>0.21</v>
      </c>
      <c r="I98" s="647">
        <v>0.56000000000000005</v>
      </c>
      <c r="J98" s="647">
        <v>0.28999999999999998</v>
      </c>
      <c r="K98" s="648" t="s">
        <v>1325</v>
      </c>
      <c r="N98">
        <f t="shared" si="4"/>
        <v>74</v>
      </c>
      <c r="O98">
        <f t="shared" si="5"/>
        <v>54</v>
      </c>
      <c r="P98">
        <f t="shared" si="6"/>
        <v>33</v>
      </c>
    </row>
    <row r="99" spans="1:16" ht="19">
      <c r="A99" s="2" t="s">
        <v>1548</v>
      </c>
      <c r="B99" s="646" t="s">
        <v>1549</v>
      </c>
      <c r="C99" s="647">
        <v>0.64</v>
      </c>
      <c r="D99" s="647">
        <v>0.76</v>
      </c>
      <c r="E99" s="647">
        <v>0.68</v>
      </c>
      <c r="F99" s="648" t="s">
        <v>1550</v>
      </c>
      <c r="G99" s="647">
        <v>0.2</v>
      </c>
      <c r="H99" s="647">
        <v>0.7</v>
      </c>
      <c r="I99" s="647">
        <v>0.16</v>
      </c>
      <c r="J99" s="647">
        <v>0.76</v>
      </c>
      <c r="K99" s="648" t="s">
        <v>1551</v>
      </c>
      <c r="N99">
        <f t="shared" si="4"/>
        <v>163</v>
      </c>
      <c r="O99">
        <f t="shared" si="5"/>
        <v>194</v>
      </c>
      <c r="P99">
        <f t="shared" si="6"/>
        <v>173</v>
      </c>
    </row>
    <row r="100" spans="1:16" ht="19">
      <c r="A100" s="2" t="s">
        <v>1552</v>
      </c>
      <c r="B100" s="646" t="s">
        <v>1553</v>
      </c>
      <c r="C100" s="647">
        <v>0.76</v>
      </c>
      <c r="D100" s="647">
        <v>0.6</v>
      </c>
      <c r="E100" s="647">
        <v>0.42</v>
      </c>
      <c r="F100" s="648" t="s">
        <v>1411</v>
      </c>
      <c r="G100" s="647">
        <v>0.41</v>
      </c>
      <c r="H100" s="647">
        <v>0.59</v>
      </c>
      <c r="I100" s="647">
        <v>0.45</v>
      </c>
      <c r="J100" s="647">
        <v>0.76</v>
      </c>
      <c r="K100" s="648" t="s">
        <v>1325</v>
      </c>
      <c r="N100">
        <f t="shared" si="4"/>
        <v>194</v>
      </c>
      <c r="O100">
        <f t="shared" si="5"/>
        <v>153</v>
      </c>
      <c r="P100">
        <f t="shared" si="6"/>
        <v>107</v>
      </c>
    </row>
    <row r="101" spans="1:16" ht="19">
      <c r="A101" s="2" t="s">
        <v>1554</v>
      </c>
      <c r="B101" s="646" t="s">
        <v>1555</v>
      </c>
      <c r="C101" s="647">
        <v>0.94</v>
      </c>
      <c r="D101" s="647">
        <v>0.73</v>
      </c>
      <c r="E101" s="647">
        <v>0.8</v>
      </c>
      <c r="F101" s="648" t="s">
        <v>1556</v>
      </c>
      <c r="G101" s="647">
        <v>0.62</v>
      </c>
      <c r="H101" s="647">
        <v>0.84</v>
      </c>
      <c r="I101" s="647">
        <v>0.22</v>
      </c>
      <c r="J101" s="647">
        <v>0.94</v>
      </c>
      <c r="K101" s="648" t="s">
        <v>1325</v>
      </c>
      <c r="N101">
        <f t="shared" si="4"/>
        <v>240</v>
      </c>
      <c r="O101">
        <f t="shared" si="5"/>
        <v>186</v>
      </c>
      <c r="P101">
        <f t="shared" si="6"/>
        <v>204</v>
      </c>
    </row>
    <row r="102" spans="1:16" ht="19">
      <c r="A102" s="2" t="s">
        <v>1557</v>
      </c>
      <c r="B102" s="646" t="s">
        <v>1558</v>
      </c>
      <c r="C102" s="647">
        <v>1</v>
      </c>
      <c r="D102" s="647">
        <v>1</v>
      </c>
      <c r="E102" s="647">
        <v>0.6</v>
      </c>
      <c r="F102" s="648" t="s">
        <v>1379</v>
      </c>
      <c r="G102" s="647">
        <v>1</v>
      </c>
      <c r="H102" s="647">
        <v>0.8</v>
      </c>
      <c r="I102" s="647">
        <v>0.4</v>
      </c>
      <c r="J102" s="647">
        <v>1</v>
      </c>
      <c r="K102" s="648" t="s">
        <v>1265</v>
      </c>
      <c r="N102">
        <f t="shared" si="4"/>
        <v>255</v>
      </c>
      <c r="O102">
        <f t="shared" si="5"/>
        <v>255</v>
      </c>
      <c r="P102">
        <f t="shared" si="6"/>
        <v>153</v>
      </c>
    </row>
    <row r="103" spans="1:16" ht="19">
      <c r="A103" s="2" t="s">
        <v>1559</v>
      </c>
      <c r="B103" s="646" t="s">
        <v>1560</v>
      </c>
      <c r="C103" s="647">
        <v>1</v>
      </c>
      <c r="D103" s="647">
        <v>0.94</v>
      </c>
      <c r="E103" s="647">
        <v>0</v>
      </c>
      <c r="F103" s="648" t="s">
        <v>1362</v>
      </c>
      <c r="G103" s="647">
        <v>1</v>
      </c>
      <c r="H103" s="647">
        <v>0.5</v>
      </c>
      <c r="I103" s="647">
        <v>1</v>
      </c>
      <c r="J103" s="647">
        <v>1</v>
      </c>
      <c r="K103" s="648" t="s">
        <v>1467</v>
      </c>
      <c r="N103">
        <f t="shared" si="4"/>
        <v>255</v>
      </c>
      <c r="O103">
        <f t="shared" si="5"/>
        <v>240</v>
      </c>
      <c r="P103">
        <f t="shared" si="6"/>
        <v>0</v>
      </c>
    </row>
    <row r="104" spans="1:16" ht="19">
      <c r="A104" s="2" t="s">
        <v>1561</v>
      </c>
      <c r="B104" s="646" t="s">
        <v>1562</v>
      </c>
      <c r="C104" s="647">
        <v>0.89</v>
      </c>
      <c r="D104" s="647">
        <v>0.44</v>
      </c>
      <c r="E104" s="647">
        <v>0.48</v>
      </c>
      <c r="F104" s="648" t="s">
        <v>1563</v>
      </c>
      <c r="G104" s="647">
        <v>0.68</v>
      </c>
      <c r="H104" s="647">
        <v>0.67</v>
      </c>
      <c r="I104" s="647">
        <v>0.5</v>
      </c>
      <c r="J104" s="647">
        <v>0.89</v>
      </c>
      <c r="K104" s="648" t="s">
        <v>1325</v>
      </c>
      <c r="N104">
        <f t="shared" si="4"/>
        <v>227</v>
      </c>
      <c r="O104">
        <f t="shared" si="5"/>
        <v>112</v>
      </c>
      <c r="P104">
        <f t="shared" si="6"/>
        <v>122</v>
      </c>
    </row>
    <row r="105" spans="1:16" ht="19">
      <c r="A105" s="2" t="s">
        <v>1564</v>
      </c>
      <c r="B105" s="646" t="s">
        <v>1565</v>
      </c>
      <c r="C105" s="647">
        <v>0.77</v>
      </c>
      <c r="D105" s="647">
        <v>0.12</v>
      </c>
      <c r="E105" s="647">
        <v>0.23</v>
      </c>
      <c r="F105" s="648" t="s">
        <v>1332</v>
      </c>
      <c r="G105" s="647">
        <v>0.74</v>
      </c>
      <c r="H105" s="647">
        <v>0.44</v>
      </c>
      <c r="I105" s="647">
        <v>0.85</v>
      </c>
      <c r="J105" s="647">
        <v>0.77</v>
      </c>
      <c r="K105" s="648" t="s">
        <v>1273</v>
      </c>
      <c r="N105">
        <f t="shared" si="4"/>
        <v>196</v>
      </c>
      <c r="O105">
        <f t="shared" si="5"/>
        <v>31</v>
      </c>
      <c r="P105">
        <f t="shared" si="6"/>
        <v>59</v>
      </c>
    </row>
    <row r="106" spans="1:16" ht="19">
      <c r="A106" s="2" t="s">
        <v>1566</v>
      </c>
      <c r="B106" s="646" t="s">
        <v>1567</v>
      </c>
      <c r="C106" s="647">
        <v>0</v>
      </c>
      <c r="D106" s="647">
        <v>0.8</v>
      </c>
      <c r="E106" s="647">
        <v>0.6</v>
      </c>
      <c r="F106" s="648" t="s">
        <v>1568</v>
      </c>
      <c r="G106" s="647">
        <v>1</v>
      </c>
      <c r="H106" s="647">
        <v>0.4</v>
      </c>
      <c r="I106" s="647">
        <v>1</v>
      </c>
      <c r="J106" s="647">
        <v>0.8</v>
      </c>
      <c r="K106" s="648" t="s">
        <v>1265</v>
      </c>
      <c r="N106">
        <f t="shared" si="4"/>
        <v>0</v>
      </c>
      <c r="O106">
        <f t="shared" si="5"/>
        <v>204</v>
      </c>
      <c r="P106">
        <f t="shared" si="6"/>
        <v>153</v>
      </c>
    </row>
    <row r="107" spans="1:16" ht="19">
      <c r="A107" s="2" t="s">
        <v>1569</v>
      </c>
      <c r="B107" s="646" t="s">
        <v>1570</v>
      </c>
      <c r="C107" s="647">
        <v>0.59</v>
      </c>
      <c r="D107" s="647">
        <v>0</v>
      </c>
      <c r="E107" s="647">
        <v>0.09</v>
      </c>
      <c r="F107" s="648" t="s">
        <v>1332</v>
      </c>
      <c r="G107" s="647">
        <v>1</v>
      </c>
      <c r="H107" s="647">
        <v>0.28999999999999998</v>
      </c>
      <c r="I107" s="647">
        <v>1</v>
      </c>
      <c r="J107" s="647">
        <v>0.59</v>
      </c>
      <c r="K107" s="648" t="s">
        <v>1443</v>
      </c>
      <c r="N107">
        <f t="shared" si="4"/>
        <v>150</v>
      </c>
      <c r="O107">
        <f t="shared" si="5"/>
        <v>0</v>
      </c>
      <c r="P107">
        <f t="shared" si="6"/>
        <v>23</v>
      </c>
    </row>
    <row r="108" spans="1:16" ht="19">
      <c r="A108" s="2" t="s">
        <v>1571</v>
      </c>
      <c r="B108" s="646" t="s">
        <v>1572</v>
      </c>
      <c r="C108" s="647">
        <v>0.84</v>
      </c>
      <c r="D108" s="647">
        <v>0</v>
      </c>
      <c r="E108" s="647">
        <v>0.25</v>
      </c>
      <c r="F108" s="648" t="s">
        <v>1303</v>
      </c>
      <c r="G108" s="647">
        <v>1</v>
      </c>
      <c r="H108" s="647">
        <v>0.42</v>
      </c>
      <c r="I108" s="647">
        <v>1</v>
      </c>
      <c r="J108" s="647">
        <v>0.84</v>
      </c>
      <c r="K108" s="648" t="s">
        <v>1273</v>
      </c>
      <c r="N108">
        <f t="shared" si="4"/>
        <v>214</v>
      </c>
      <c r="O108">
        <f t="shared" si="5"/>
        <v>0</v>
      </c>
      <c r="P108">
        <f t="shared" si="6"/>
        <v>64</v>
      </c>
    </row>
    <row r="109" spans="1:16" ht="19">
      <c r="A109" s="2" t="s">
        <v>1573</v>
      </c>
      <c r="B109" s="646" t="s">
        <v>1574</v>
      </c>
      <c r="C109" s="647">
        <v>1</v>
      </c>
      <c r="D109" s="647">
        <v>0.65</v>
      </c>
      <c r="E109" s="647">
        <v>0.79</v>
      </c>
      <c r="F109" s="648" t="s">
        <v>1575</v>
      </c>
      <c r="G109" s="647">
        <v>1</v>
      </c>
      <c r="H109" s="647">
        <v>0.83</v>
      </c>
      <c r="I109" s="647">
        <v>0.35</v>
      </c>
      <c r="J109" s="647">
        <v>1</v>
      </c>
      <c r="K109" s="648" t="s">
        <v>1265</v>
      </c>
      <c r="N109">
        <f t="shared" si="4"/>
        <v>255</v>
      </c>
      <c r="O109">
        <f t="shared" si="5"/>
        <v>166</v>
      </c>
      <c r="P109">
        <f t="shared" si="6"/>
        <v>201</v>
      </c>
    </row>
    <row r="110" spans="1:16" ht="19">
      <c r="A110" s="2" t="s">
        <v>1576</v>
      </c>
      <c r="B110" s="646" t="s">
        <v>1577</v>
      </c>
      <c r="C110" s="647">
        <v>0.7</v>
      </c>
      <c r="D110" s="647">
        <v>0.11</v>
      </c>
      <c r="E110" s="647">
        <v>0.11</v>
      </c>
      <c r="F110" s="648" t="s">
        <v>1376</v>
      </c>
      <c r="G110" s="647">
        <v>0.74</v>
      </c>
      <c r="H110" s="647">
        <v>0.4</v>
      </c>
      <c r="I110" s="647">
        <v>0.85</v>
      </c>
      <c r="J110" s="647">
        <v>0.7</v>
      </c>
      <c r="K110" s="648" t="s">
        <v>1578</v>
      </c>
      <c r="N110">
        <f t="shared" si="4"/>
        <v>179</v>
      </c>
      <c r="O110">
        <f t="shared" si="5"/>
        <v>28</v>
      </c>
      <c r="P110">
        <f t="shared" si="6"/>
        <v>28</v>
      </c>
    </row>
    <row r="111" spans="1:16" ht="19">
      <c r="A111" s="2" t="s">
        <v>1579</v>
      </c>
      <c r="B111" s="646" t="s">
        <v>1580</v>
      </c>
      <c r="C111" s="647">
        <v>0.34</v>
      </c>
      <c r="D111" s="647">
        <v>0.63</v>
      </c>
      <c r="E111" s="647">
        <v>0.83</v>
      </c>
      <c r="F111" s="648" t="s">
        <v>1581</v>
      </c>
      <c r="G111" s="647">
        <v>0.59</v>
      </c>
      <c r="H111" s="647">
        <v>0.57999999999999996</v>
      </c>
      <c r="I111" s="647">
        <v>0.59</v>
      </c>
      <c r="J111" s="647">
        <v>0.83</v>
      </c>
      <c r="K111" s="648" t="s">
        <v>1582</v>
      </c>
      <c r="N111">
        <f t="shared" si="4"/>
        <v>87</v>
      </c>
      <c r="O111">
        <f t="shared" si="5"/>
        <v>161</v>
      </c>
      <c r="P111">
        <f t="shared" si="6"/>
        <v>212</v>
      </c>
    </row>
    <row r="112" spans="1:16" ht="19">
      <c r="A112" s="2" t="s">
        <v>1583</v>
      </c>
      <c r="B112" s="646" t="s">
        <v>1584</v>
      </c>
      <c r="C112" s="647">
        <v>0.93</v>
      </c>
      <c r="D112" s="647">
        <v>0.56999999999999995</v>
      </c>
      <c r="E112" s="647">
        <v>0.13</v>
      </c>
      <c r="F112" s="648" t="s">
        <v>1411</v>
      </c>
      <c r="G112" s="647">
        <v>0.85</v>
      </c>
      <c r="H112" s="647">
        <v>0.53</v>
      </c>
      <c r="I112" s="647">
        <v>0.86</v>
      </c>
      <c r="J112" s="647">
        <v>0.93</v>
      </c>
      <c r="K112" s="648" t="s">
        <v>1273</v>
      </c>
      <c r="N112">
        <f t="shared" si="4"/>
        <v>237</v>
      </c>
      <c r="O112">
        <f t="shared" si="5"/>
        <v>145</v>
      </c>
      <c r="P112">
        <f t="shared" si="6"/>
        <v>33</v>
      </c>
    </row>
    <row r="113" spans="1:16" ht="19">
      <c r="A113" s="2" t="s">
        <v>1585</v>
      </c>
      <c r="B113" s="646" t="s">
        <v>1586</v>
      </c>
      <c r="C113" s="647">
        <v>0.44</v>
      </c>
      <c r="D113" s="647">
        <v>0.21</v>
      </c>
      <c r="E113" s="647">
        <v>0.26</v>
      </c>
      <c r="F113" s="648" t="s">
        <v>1587</v>
      </c>
      <c r="G113" s="647">
        <v>0.35</v>
      </c>
      <c r="H113" s="647">
        <v>0.33</v>
      </c>
      <c r="I113" s="647">
        <v>0.52</v>
      </c>
      <c r="J113" s="647">
        <v>0.44</v>
      </c>
      <c r="K113" s="648" t="s">
        <v>1273</v>
      </c>
      <c r="N113">
        <f t="shared" si="4"/>
        <v>112</v>
      </c>
      <c r="O113">
        <f t="shared" si="5"/>
        <v>54</v>
      </c>
      <c r="P113">
        <f t="shared" si="6"/>
        <v>66</v>
      </c>
    </row>
    <row r="114" spans="1:16" ht="19">
      <c r="A114" s="2" t="s">
        <v>1588</v>
      </c>
      <c r="B114" s="646" t="s">
        <v>1589</v>
      </c>
      <c r="C114" s="647">
        <v>0.79</v>
      </c>
      <c r="D114" s="647">
        <v>0.35</v>
      </c>
      <c r="E114" s="647">
        <v>0.28999999999999998</v>
      </c>
      <c r="F114" s="648" t="s">
        <v>1516</v>
      </c>
      <c r="G114" s="647">
        <v>0.54</v>
      </c>
      <c r="H114" s="647">
        <v>0.54</v>
      </c>
      <c r="I114" s="647">
        <v>0.64</v>
      </c>
      <c r="J114" s="647">
        <v>0.79</v>
      </c>
      <c r="K114" s="648" t="s">
        <v>1265</v>
      </c>
      <c r="N114">
        <f t="shared" si="4"/>
        <v>201</v>
      </c>
      <c r="O114">
        <f t="shared" si="5"/>
        <v>89</v>
      </c>
      <c r="P114">
        <f t="shared" si="6"/>
        <v>74</v>
      </c>
    </row>
    <row r="115" spans="1:16" ht="19">
      <c r="A115" s="2" t="s">
        <v>1590</v>
      </c>
      <c r="B115" s="646" t="s">
        <v>1591</v>
      </c>
      <c r="C115" s="647">
        <v>0.67</v>
      </c>
      <c r="D115" s="647">
        <v>0.88</v>
      </c>
      <c r="E115" s="647">
        <v>0.69</v>
      </c>
      <c r="F115" s="648" t="s">
        <v>1592</v>
      </c>
      <c r="G115" s="647">
        <v>0.47</v>
      </c>
      <c r="H115" s="647">
        <v>0.78</v>
      </c>
      <c r="I115" s="647">
        <v>0.24</v>
      </c>
      <c r="J115" s="647">
        <v>0.88</v>
      </c>
      <c r="K115" s="648" t="s">
        <v>1593</v>
      </c>
      <c r="N115">
        <f t="shared" si="4"/>
        <v>171</v>
      </c>
      <c r="O115">
        <f t="shared" si="5"/>
        <v>224</v>
      </c>
      <c r="P115">
        <f t="shared" si="6"/>
        <v>176</v>
      </c>
    </row>
    <row r="116" spans="1:16" ht="19">
      <c r="A116" s="2" t="s">
        <v>1594</v>
      </c>
      <c r="B116" s="646" t="s">
        <v>1595</v>
      </c>
      <c r="C116" s="647">
        <v>0.7</v>
      </c>
      <c r="D116" s="647">
        <v>1</v>
      </c>
      <c r="E116" s="647">
        <v>1</v>
      </c>
      <c r="F116" s="648" t="s">
        <v>1341</v>
      </c>
      <c r="G116" s="647">
        <v>1</v>
      </c>
      <c r="H116" s="647">
        <v>0.85</v>
      </c>
      <c r="I116" s="647">
        <v>0.3</v>
      </c>
      <c r="J116" s="647">
        <v>1</v>
      </c>
      <c r="K116" s="648" t="s">
        <v>1596</v>
      </c>
      <c r="N116">
        <f t="shared" si="4"/>
        <v>179</v>
      </c>
      <c r="O116">
        <f t="shared" si="5"/>
        <v>255</v>
      </c>
      <c r="P116">
        <f t="shared" si="6"/>
        <v>255</v>
      </c>
    </row>
    <row r="117" spans="1:16" ht="19">
      <c r="A117" s="2" t="s">
        <v>1597</v>
      </c>
      <c r="B117" s="646" t="s">
        <v>1598</v>
      </c>
      <c r="C117" s="647">
        <v>0.87</v>
      </c>
      <c r="D117" s="647">
        <v>0.19</v>
      </c>
      <c r="E117" s="647">
        <v>0.39</v>
      </c>
      <c r="F117" s="648" t="s">
        <v>1599</v>
      </c>
      <c r="G117" s="647">
        <v>0.72</v>
      </c>
      <c r="H117" s="647">
        <v>0.53</v>
      </c>
      <c r="I117" s="647">
        <v>0.78</v>
      </c>
      <c r="J117" s="647">
        <v>0.87</v>
      </c>
      <c r="K117" s="648" t="s">
        <v>1273</v>
      </c>
      <c r="N117">
        <f t="shared" si="4"/>
        <v>222</v>
      </c>
      <c r="O117">
        <f t="shared" si="5"/>
        <v>48</v>
      </c>
      <c r="P117">
        <f t="shared" si="6"/>
        <v>99</v>
      </c>
    </row>
    <row r="118" spans="1:16" ht="19">
      <c r="A118" s="2" t="s">
        <v>1600</v>
      </c>
      <c r="B118" s="646" t="s">
        <v>1601</v>
      </c>
      <c r="C118" s="647">
        <v>0</v>
      </c>
      <c r="D118" s="647">
        <v>0.48</v>
      </c>
      <c r="E118" s="647">
        <v>0.65</v>
      </c>
      <c r="F118" s="648" t="s">
        <v>1602</v>
      </c>
      <c r="G118" s="647">
        <v>1</v>
      </c>
      <c r="H118" s="647">
        <v>0.33</v>
      </c>
      <c r="I118" s="647">
        <v>1</v>
      </c>
      <c r="J118" s="647">
        <v>0.65</v>
      </c>
      <c r="K118" s="648" t="s">
        <v>1273</v>
      </c>
      <c r="N118">
        <f t="shared" si="4"/>
        <v>0</v>
      </c>
      <c r="O118">
        <f t="shared" si="5"/>
        <v>122</v>
      </c>
      <c r="P118">
        <f t="shared" si="6"/>
        <v>166</v>
      </c>
    </row>
    <row r="119" spans="1:16" ht="19">
      <c r="A119" s="2" t="s">
        <v>1603</v>
      </c>
      <c r="B119" s="646" t="s">
        <v>1604</v>
      </c>
      <c r="C119" s="647">
        <v>0.16</v>
      </c>
      <c r="D119" s="647">
        <v>0.32</v>
      </c>
      <c r="E119" s="647">
        <v>0.75</v>
      </c>
      <c r="F119" s="648" t="s">
        <v>1483</v>
      </c>
      <c r="G119" s="647">
        <v>0.64</v>
      </c>
      <c r="H119" s="647">
        <v>0.46</v>
      </c>
      <c r="I119" s="647">
        <v>0.78</v>
      </c>
      <c r="J119" s="647">
        <v>0.75</v>
      </c>
      <c r="K119" s="648" t="s">
        <v>1273</v>
      </c>
      <c r="N119">
        <f t="shared" si="4"/>
        <v>41</v>
      </c>
      <c r="O119">
        <f t="shared" si="5"/>
        <v>82</v>
      </c>
      <c r="P119">
        <f t="shared" si="6"/>
        <v>191</v>
      </c>
    </row>
    <row r="120" spans="1:16" ht="19">
      <c r="A120" s="2" t="s">
        <v>1605</v>
      </c>
      <c r="B120" s="646" t="s">
        <v>1606</v>
      </c>
      <c r="C120" s="647">
        <v>0.43</v>
      </c>
      <c r="D120" s="647">
        <v>0.61</v>
      </c>
      <c r="E120" s="647">
        <v>0.76</v>
      </c>
      <c r="F120" s="648" t="s">
        <v>1284</v>
      </c>
      <c r="G120" s="647">
        <v>0.42</v>
      </c>
      <c r="H120" s="647">
        <v>0.6</v>
      </c>
      <c r="I120" s="647">
        <v>0.44</v>
      </c>
      <c r="J120" s="647">
        <v>0.76</v>
      </c>
      <c r="K120" s="648" t="s">
        <v>1265</v>
      </c>
      <c r="N120">
        <f t="shared" si="4"/>
        <v>110</v>
      </c>
      <c r="O120">
        <f t="shared" si="5"/>
        <v>156</v>
      </c>
      <c r="P120">
        <f t="shared" si="6"/>
        <v>194</v>
      </c>
    </row>
    <row r="121" spans="1:16" ht="19">
      <c r="A121" s="2" t="s">
        <v>1607</v>
      </c>
      <c r="B121" s="646" t="s">
        <v>1608</v>
      </c>
      <c r="C121" s="647">
        <v>0.11</v>
      </c>
      <c r="D121" s="647">
        <v>0.67</v>
      </c>
      <c r="E121" s="647">
        <v>0.84</v>
      </c>
      <c r="F121" s="648" t="s">
        <v>1609</v>
      </c>
      <c r="G121" s="647">
        <v>0.76</v>
      </c>
      <c r="H121" s="647">
        <v>0.48</v>
      </c>
      <c r="I121" s="647">
        <v>0.86</v>
      </c>
      <c r="J121" s="647">
        <v>0.84</v>
      </c>
      <c r="K121" s="648" t="s">
        <v>1265</v>
      </c>
      <c r="N121">
        <f t="shared" si="4"/>
        <v>28</v>
      </c>
      <c r="O121">
        <f t="shared" si="5"/>
        <v>171</v>
      </c>
      <c r="P121">
        <f t="shared" si="6"/>
        <v>214</v>
      </c>
    </row>
    <row r="122" spans="1:16" ht="19">
      <c r="A122" s="2" t="s">
        <v>1610</v>
      </c>
      <c r="B122" s="646" t="s">
        <v>1611</v>
      </c>
      <c r="C122" s="647">
        <v>0.97</v>
      </c>
      <c r="D122" s="647">
        <v>0.91</v>
      </c>
      <c r="E122" s="647">
        <v>0.81</v>
      </c>
      <c r="F122" s="648" t="s">
        <v>1500</v>
      </c>
      <c r="G122" s="647">
        <v>0.72</v>
      </c>
      <c r="H122" s="647">
        <v>0.89</v>
      </c>
      <c r="I122" s="647">
        <v>0.17</v>
      </c>
      <c r="J122" s="647">
        <v>0.97</v>
      </c>
      <c r="K122" s="648" t="s">
        <v>1273</v>
      </c>
      <c r="N122">
        <f t="shared" si="4"/>
        <v>247</v>
      </c>
      <c r="O122">
        <f t="shared" si="5"/>
        <v>232</v>
      </c>
      <c r="P122">
        <f t="shared" si="6"/>
        <v>207</v>
      </c>
    </row>
    <row r="123" spans="1:16" ht="19">
      <c r="A123" s="2" t="s">
        <v>1612</v>
      </c>
      <c r="B123" s="646" t="s">
        <v>1613</v>
      </c>
      <c r="C123" s="647">
        <v>0.95</v>
      </c>
      <c r="D123" s="647">
        <v>0.87</v>
      </c>
      <c r="E123" s="647">
        <v>0.81</v>
      </c>
      <c r="F123" s="648" t="s">
        <v>1519</v>
      </c>
      <c r="G123" s="647">
        <v>0.55000000000000004</v>
      </c>
      <c r="H123" s="647">
        <v>0.88</v>
      </c>
      <c r="I123" s="647">
        <v>0.14000000000000001</v>
      </c>
      <c r="J123" s="647">
        <v>0.95</v>
      </c>
      <c r="K123" s="648" t="s">
        <v>1277</v>
      </c>
      <c r="N123">
        <f t="shared" si="4"/>
        <v>242</v>
      </c>
      <c r="O123">
        <f t="shared" si="5"/>
        <v>222</v>
      </c>
      <c r="P123">
        <f t="shared" si="6"/>
        <v>207</v>
      </c>
    </row>
    <row r="124" spans="1:16" ht="19">
      <c r="A124" s="2" t="s">
        <v>1614</v>
      </c>
      <c r="B124" s="646" t="s">
        <v>1615</v>
      </c>
      <c r="C124" s="647">
        <v>0.21</v>
      </c>
      <c r="D124" s="647">
        <v>0.27</v>
      </c>
      <c r="E124" s="647">
        <v>0.31</v>
      </c>
      <c r="F124" s="648" t="s">
        <v>1581</v>
      </c>
      <c r="G124" s="647">
        <v>0.19</v>
      </c>
      <c r="H124" s="647">
        <v>0.26</v>
      </c>
      <c r="I124" s="647">
        <v>0.32</v>
      </c>
      <c r="J124" s="647">
        <v>0.31</v>
      </c>
      <c r="K124" s="648" t="s">
        <v>1325</v>
      </c>
      <c r="N124">
        <f t="shared" si="4"/>
        <v>54</v>
      </c>
      <c r="O124">
        <f t="shared" si="5"/>
        <v>69</v>
      </c>
      <c r="P124">
        <f t="shared" si="6"/>
        <v>79</v>
      </c>
    </row>
    <row r="125" spans="1:16" ht="19">
      <c r="A125" s="2" t="s">
        <v>1616</v>
      </c>
      <c r="B125" s="646" t="s">
        <v>1617</v>
      </c>
      <c r="C125" s="647">
        <v>0.9</v>
      </c>
      <c r="D125" s="647">
        <v>0.56000000000000005</v>
      </c>
      <c r="E125" s="647">
        <v>0.67</v>
      </c>
      <c r="F125" s="648" t="s">
        <v>1556</v>
      </c>
      <c r="G125" s="647">
        <v>0.64</v>
      </c>
      <c r="H125" s="647">
        <v>0.73</v>
      </c>
      <c r="I125" s="647">
        <v>0.38</v>
      </c>
      <c r="J125" s="647">
        <v>0.9</v>
      </c>
      <c r="K125" s="648" t="s">
        <v>1329</v>
      </c>
      <c r="N125">
        <f t="shared" si="4"/>
        <v>230</v>
      </c>
      <c r="O125">
        <f t="shared" si="5"/>
        <v>143</v>
      </c>
      <c r="P125">
        <f t="shared" si="6"/>
        <v>171</v>
      </c>
    </row>
    <row r="126" spans="1:16" ht="19">
      <c r="A126" s="2" t="s">
        <v>1618</v>
      </c>
      <c r="B126" s="646" t="s">
        <v>1619</v>
      </c>
      <c r="C126" s="647">
        <v>0.5</v>
      </c>
      <c r="D126" s="647">
        <v>1</v>
      </c>
      <c r="E126" s="647">
        <v>0</v>
      </c>
      <c r="F126" s="648" t="s">
        <v>1620</v>
      </c>
      <c r="G126" s="647">
        <v>1</v>
      </c>
      <c r="H126" s="647">
        <v>0.5</v>
      </c>
      <c r="I126" s="647">
        <v>1</v>
      </c>
      <c r="J126" s="647">
        <v>1</v>
      </c>
      <c r="K126" s="648" t="s">
        <v>1311</v>
      </c>
      <c r="N126">
        <f t="shared" si="4"/>
        <v>128</v>
      </c>
      <c r="O126">
        <f t="shared" si="5"/>
        <v>255</v>
      </c>
      <c r="P126">
        <f t="shared" si="6"/>
        <v>0</v>
      </c>
    </row>
    <row r="127" spans="1:16" ht="19">
      <c r="A127" s="2" t="s">
        <v>1621</v>
      </c>
      <c r="B127" s="646" t="s">
        <v>1622</v>
      </c>
      <c r="C127" s="647">
        <v>1</v>
      </c>
      <c r="D127" s="647">
        <v>0.72</v>
      </c>
      <c r="E127" s="647">
        <v>0.77</v>
      </c>
      <c r="F127" s="648" t="s">
        <v>1587</v>
      </c>
      <c r="G127" s="647">
        <v>1</v>
      </c>
      <c r="H127" s="647">
        <v>0.86</v>
      </c>
      <c r="I127" s="647">
        <v>0.28000000000000003</v>
      </c>
      <c r="J127" s="647">
        <v>1</v>
      </c>
      <c r="K127" s="648" t="s">
        <v>1273</v>
      </c>
      <c r="N127">
        <f t="shared" si="4"/>
        <v>255</v>
      </c>
      <c r="O127">
        <f t="shared" si="5"/>
        <v>184</v>
      </c>
      <c r="P127">
        <f t="shared" si="6"/>
        <v>196</v>
      </c>
    </row>
    <row r="128" spans="1:16" ht="19">
      <c r="A128" s="2" t="s">
        <v>1623</v>
      </c>
      <c r="B128" s="646" t="s">
        <v>1624</v>
      </c>
      <c r="C128" s="647">
        <v>0.57999999999999996</v>
      </c>
      <c r="D128" s="647">
        <v>0.27</v>
      </c>
      <c r="E128" s="647">
        <v>0.21</v>
      </c>
      <c r="F128" s="648" t="s">
        <v>1425</v>
      </c>
      <c r="G128" s="647">
        <v>0.48</v>
      </c>
      <c r="H128" s="647">
        <v>0.4</v>
      </c>
      <c r="I128" s="647">
        <v>0.64</v>
      </c>
      <c r="J128" s="647">
        <v>0.57999999999999996</v>
      </c>
      <c r="K128" s="648" t="s">
        <v>1273</v>
      </c>
      <c r="N128">
        <f t="shared" si="4"/>
        <v>148</v>
      </c>
      <c r="O128">
        <f t="shared" si="5"/>
        <v>69</v>
      </c>
      <c r="P128">
        <f t="shared" si="6"/>
        <v>54</v>
      </c>
    </row>
    <row r="129" spans="1:16" ht="19">
      <c r="A129" s="2" t="s">
        <v>1625</v>
      </c>
      <c r="B129" s="646" t="s">
        <v>1626</v>
      </c>
      <c r="C129" s="647">
        <v>0.89</v>
      </c>
      <c r="D129" s="647">
        <v>0.24</v>
      </c>
      <c r="E129" s="647">
        <v>0.16</v>
      </c>
      <c r="F129" s="648" t="s">
        <v>1627</v>
      </c>
      <c r="G129" s="647">
        <v>0.76</v>
      </c>
      <c r="H129" s="647">
        <v>0.52</v>
      </c>
      <c r="I129" s="647">
        <v>1.83</v>
      </c>
      <c r="J129" s="647">
        <v>1.25</v>
      </c>
      <c r="K129" s="648" t="s">
        <v>1628</v>
      </c>
      <c r="N129">
        <f t="shared" si="4"/>
        <v>227</v>
      </c>
      <c r="O129">
        <f t="shared" si="5"/>
        <v>61</v>
      </c>
      <c r="P129">
        <f t="shared" si="6"/>
        <v>41</v>
      </c>
    </row>
    <row r="130" spans="1:16" ht="19">
      <c r="A130" s="2" t="s">
        <v>1629</v>
      </c>
      <c r="B130" s="646" t="s">
        <v>1630</v>
      </c>
      <c r="C130" s="647">
        <v>0.87</v>
      </c>
      <c r="D130" s="647">
        <v>0.44</v>
      </c>
      <c r="E130" s="647">
        <v>0.63</v>
      </c>
      <c r="F130" s="648" t="s">
        <v>1631</v>
      </c>
      <c r="G130" s="647">
        <v>0.63</v>
      </c>
      <c r="H130" s="647">
        <v>0.65</v>
      </c>
      <c r="I130" s="647">
        <v>0.5</v>
      </c>
      <c r="J130" s="647">
        <v>0.87</v>
      </c>
      <c r="K130" s="648" t="s">
        <v>1329</v>
      </c>
      <c r="N130">
        <f t="shared" si="4"/>
        <v>222</v>
      </c>
      <c r="O130">
        <f t="shared" si="5"/>
        <v>112</v>
      </c>
      <c r="P130">
        <f t="shared" si="6"/>
        <v>161</v>
      </c>
    </row>
    <row r="131" spans="1:16" ht="19">
      <c r="A131" s="2" t="s">
        <v>1632</v>
      </c>
      <c r="B131" s="646" t="s">
        <v>1633</v>
      </c>
      <c r="C131" s="647">
        <v>0.67</v>
      </c>
      <c r="D131" s="647">
        <v>0.22</v>
      </c>
      <c r="E131" s="647">
        <v>0.12</v>
      </c>
      <c r="F131" s="648" t="s">
        <v>1634</v>
      </c>
      <c r="G131" s="647">
        <v>0.7</v>
      </c>
      <c r="H131" s="647">
        <v>0.39</v>
      </c>
      <c r="I131" s="647">
        <v>0.82</v>
      </c>
      <c r="J131" s="647">
        <v>0.67</v>
      </c>
      <c r="K131" s="648" t="s">
        <v>1325</v>
      </c>
      <c r="N131">
        <f t="shared" ref="N131:N194" si="7">ROUND(255*C131,0)</f>
        <v>171</v>
      </c>
      <c r="O131">
        <f t="shared" ref="O131:O194" si="8">ROUND(255*D131,0)</f>
        <v>56</v>
      </c>
      <c r="P131">
        <f t="shared" ref="P131:P194" si="9">ROUND(255*E131,0)</f>
        <v>31</v>
      </c>
    </row>
    <row r="132" spans="1:16" ht="19">
      <c r="A132" s="2" t="s">
        <v>1635</v>
      </c>
      <c r="B132" s="646" t="s">
        <v>1636</v>
      </c>
      <c r="C132" s="647">
        <v>0.52</v>
      </c>
      <c r="D132" s="647">
        <v>0.38</v>
      </c>
      <c r="E132" s="647">
        <v>0.53</v>
      </c>
      <c r="F132" s="648" t="s">
        <v>1637</v>
      </c>
      <c r="G132" s="647">
        <v>0.17</v>
      </c>
      <c r="H132" s="647">
        <v>0.46</v>
      </c>
      <c r="I132" s="647">
        <v>0.28999999999999998</v>
      </c>
      <c r="J132" s="647">
        <v>0.53</v>
      </c>
      <c r="K132" s="648" t="s">
        <v>1277</v>
      </c>
      <c r="N132">
        <f t="shared" si="7"/>
        <v>133</v>
      </c>
      <c r="O132">
        <f t="shared" si="8"/>
        <v>97</v>
      </c>
      <c r="P132">
        <f t="shared" si="9"/>
        <v>135</v>
      </c>
    </row>
    <row r="133" spans="1:16" ht="19">
      <c r="A133" s="2" t="s">
        <v>1638</v>
      </c>
      <c r="B133" s="646" t="s">
        <v>1639</v>
      </c>
      <c r="C133" s="647">
        <v>1</v>
      </c>
      <c r="D133" s="647">
        <v>0.7</v>
      </c>
      <c r="E133" s="647">
        <v>0</v>
      </c>
      <c r="F133" s="648" t="s">
        <v>1640</v>
      </c>
      <c r="G133" s="647">
        <v>1</v>
      </c>
      <c r="H133" s="647">
        <v>0.5</v>
      </c>
      <c r="I133" s="647">
        <v>1</v>
      </c>
      <c r="J133" s="647">
        <v>1</v>
      </c>
      <c r="K133" s="648" t="s">
        <v>1325</v>
      </c>
      <c r="N133">
        <f t="shared" si="7"/>
        <v>255</v>
      </c>
      <c r="O133">
        <f t="shared" si="8"/>
        <v>179</v>
      </c>
      <c r="P133">
        <f t="shared" si="9"/>
        <v>0</v>
      </c>
    </row>
    <row r="134" spans="1:16" ht="19">
      <c r="A134" s="2" t="s">
        <v>1641</v>
      </c>
      <c r="B134" s="646" t="s">
        <v>1642</v>
      </c>
      <c r="C134" s="647">
        <v>0.48</v>
      </c>
      <c r="D134" s="647">
        <v>0.25</v>
      </c>
      <c r="E134" s="647">
        <v>0</v>
      </c>
      <c r="F134" s="648" t="s">
        <v>1643</v>
      </c>
      <c r="G134" s="647">
        <v>1</v>
      </c>
      <c r="H134" s="647">
        <v>0.24</v>
      </c>
      <c r="I134" s="647">
        <v>1</v>
      </c>
      <c r="J134" s="647">
        <v>0.48</v>
      </c>
      <c r="K134" s="648" t="s">
        <v>1273</v>
      </c>
      <c r="N134">
        <f t="shared" si="7"/>
        <v>122</v>
      </c>
      <c r="O134">
        <f t="shared" si="8"/>
        <v>64</v>
      </c>
      <c r="P134">
        <f t="shared" si="9"/>
        <v>0</v>
      </c>
    </row>
    <row r="135" spans="1:16" ht="19">
      <c r="A135" s="2" t="s">
        <v>1644</v>
      </c>
      <c r="B135" s="646" t="s">
        <v>1645</v>
      </c>
      <c r="C135" s="647">
        <v>0.82</v>
      </c>
      <c r="D135" s="647">
        <v>0.41</v>
      </c>
      <c r="E135" s="647">
        <v>0.12</v>
      </c>
      <c r="F135" s="648" t="s">
        <v>1519</v>
      </c>
      <c r="G135" s="647">
        <v>0.75</v>
      </c>
      <c r="H135" s="647">
        <v>0.47</v>
      </c>
      <c r="I135" s="647">
        <v>0.86</v>
      </c>
      <c r="J135" s="647">
        <v>0.82</v>
      </c>
      <c r="K135" s="648" t="s">
        <v>1285</v>
      </c>
      <c r="N135">
        <f t="shared" si="7"/>
        <v>209</v>
      </c>
      <c r="O135">
        <f t="shared" si="8"/>
        <v>105</v>
      </c>
      <c r="P135">
        <f t="shared" si="9"/>
        <v>31</v>
      </c>
    </row>
    <row r="136" spans="1:16" ht="19">
      <c r="A136" s="2" t="s">
        <v>1646</v>
      </c>
      <c r="B136" s="646" t="s">
        <v>1647</v>
      </c>
      <c r="C136" s="647">
        <v>0.6</v>
      </c>
      <c r="D136" s="647">
        <v>0.51</v>
      </c>
      <c r="E136" s="647">
        <v>0.48</v>
      </c>
      <c r="F136" s="648" t="s">
        <v>1440</v>
      </c>
      <c r="G136" s="647">
        <v>0.12</v>
      </c>
      <c r="H136" s="647">
        <v>0.54</v>
      </c>
      <c r="I136" s="647">
        <v>0.19</v>
      </c>
      <c r="J136" s="647">
        <v>0.6</v>
      </c>
      <c r="K136" s="648" t="s">
        <v>1273</v>
      </c>
      <c r="N136">
        <f t="shared" si="7"/>
        <v>153</v>
      </c>
      <c r="O136">
        <f t="shared" si="8"/>
        <v>130</v>
      </c>
      <c r="P136">
        <f t="shared" si="9"/>
        <v>122</v>
      </c>
    </row>
    <row r="137" spans="1:16" ht="19">
      <c r="A137" s="2" t="s">
        <v>1648</v>
      </c>
      <c r="B137" s="646" t="s">
        <v>1649</v>
      </c>
      <c r="C137" s="647">
        <v>0.89</v>
      </c>
      <c r="D137" s="647">
        <v>0.26</v>
      </c>
      <c r="E137" s="647">
        <v>0.2</v>
      </c>
      <c r="F137" s="648" t="s">
        <v>1627</v>
      </c>
      <c r="G137" s="647">
        <v>0.76</v>
      </c>
      <c r="H137" s="647">
        <v>0.55000000000000004</v>
      </c>
      <c r="I137" s="647">
        <v>0.77</v>
      </c>
      <c r="J137" s="647">
        <v>0.89</v>
      </c>
      <c r="K137" s="648" t="s">
        <v>1273</v>
      </c>
      <c r="N137">
        <f t="shared" si="7"/>
        <v>227</v>
      </c>
      <c r="O137">
        <f t="shared" si="8"/>
        <v>66</v>
      </c>
      <c r="P137">
        <f t="shared" si="9"/>
        <v>51</v>
      </c>
    </row>
    <row r="138" spans="1:16" ht="19">
      <c r="A138" s="2" t="s">
        <v>1650</v>
      </c>
      <c r="B138" s="646" t="s">
        <v>1651</v>
      </c>
      <c r="C138" s="647">
        <v>0.8</v>
      </c>
      <c r="D138" s="647">
        <v>0.38</v>
      </c>
      <c r="E138" s="647">
        <v>0.49</v>
      </c>
      <c r="F138" s="648" t="s">
        <v>1599</v>
      </c>
      <c r="G138" s="647">
        <v>0.52</v>
      </c>
      <c r="H138" s="647">
        <v>0.59</v>
      </c>
      <c r="I138" s="647">
        <v>0.53</v>
      </c>
      <c r="J138" s="647">
        <v>0.8</v>
      </c>
      <c r="K138" s="648" t="s">
        <v>1265</v>
      </c>
      <c r="N138">
        <f t="shared" si="7"/>
        <v>204</v>
      </c>
      <c r="O138">
        <f t="shared" si="8"/>
        <v>97</v>
      </c>
      <c r="P138">
        <f t="shared" si="9"/>
        <v>125</v>
      </c>
    </row>
    <row r="139" spans="1:16" ht="19">
      <c r="A139" s="2" t="s">
        <v>1652</v>
      </c>
      <c r="B139" s="646" t="s">
        <v>1653</v>
      </c>
      <c r="C139" s="647">
        <v>0.89</v>
      </c>
      <c r="D139" s="647">
        <v>0.82</v>
      </c>
      <c r="E139" s="647">
        <v>0.04</v>
      </c>
      <c r="F139" s="648" t="s">
        <v>1654</v>
      </c>
      <c r="G139" s="647">
        <v>0.92</v>
      </c>
      <c r="H139" s="647">
        <v>0.47</v>
      </c>
      <c r="I139" s="647">
        <v>0.96</v>
      </c>
      <c r="J139" s="647">
        <v>0.89</v>
      </c>
      <c r="K139" s="648" t="s">
        <v>1273</v>
      </c>
      <c r="N139">
        <f t="shared" si="7"/>
        <v>227</v>
      </c>
      <c r="O139">
        <f t="shared" si="8"/>
        <v>209</v>
      </c>
      <c r="P139">
        <f t="shared" si="9"/>
        <v>10</v>
      </c>
    </row>
    <row r="140" spans="1:16" ht="19">
      <c r="A140" s="2" t="s">
        <v>1655</v>
      </c>
      <c r="B140" s="646" t="s">
        <v>1656</v>
      </c>
      <c r="C140" s="647">
        <v>0.62</v>
      </c>
      <c r="D140" s="647">
        <v>0.66</v>
      </c>
      <c r="E140" s="647">
        <v>0.12</v>
      </c>
      <c r="F140" s="648" t="s">
        <v>1657</v>
      </c>
      <c r="G140" s="647">
        <v>0.69</v>
      </c>
      <c r="H140" s="647">
        <v>0.39</v>
      </c>
      <c r="I140" s="647">
        <v>0.82</v>
      </c>
      <c r="J140" s="647">
        <v>0.66</v>
      </c>
      <c r="K140" s="648" t="s">
        <v>1307</v>
      </c>
      <c r="N140">
        <f t="shared" si="7"/>
        <v>158</v>
      </c>
      <c r="O140">
        <f t="shared" si="8"/>
        <v>168</v>
      </c>
      <c r="P140">
        <f t="shared" si="9"/>
        <v>31</v>
      </c>
    </row>
    <row r="141" spans="1:16" ht="19">
      <c r="A141" s="2" t="s">
        <v>1658</v>
      </c>
      <c r="B141" s="646" t="s">
        <v>1659</v>
      </c>
      <c r="C141" s="647">
        <v>0.5</v>
      </c>
      <c r="D141" s="647">
        <v>0.09</v>
      </c>
      <c r="E141" s="647">
        <v>0.2</v>
      </c>
      <c r="F141" s="648" t="s">
        <v>1599</v>
      </c>
      <c r="G141" s="647">
        <v>0.69</v>
      </c>
      <c r="H141" s="647">
        <v>0.28999999999999998</v>
      </c>
      <c r="I141" s="647">
        <v>0.82</v>
      </c>
      <c r="J141" s="647">
        <v>0.5</v>
      </c>
      <c r="K141" s="648" t="s">
        <v>1307</v>
      </c>
      <c r="N141">
        <f t="shared" si="7"/>
        <v>128</v>
      </c>
      <c r="O141">
        <f t="shared" si="8"/>
        <v>23</v>
      </c>
      <c r="P141">
        <f t="shared" si="9"/>
        <v>51</v>
      </c>
    </row>
    <row r="142" spans="1:16" ht="19">
      <c r="A142" s="2" t="s">
        <v>1660</v>
      </c>
      <c r="B142" s="646" t="s">
        <v>1661</v>
      </c>
      <c r="C142" s="647">
        <v>0.44</v>
      </c>
      <c r="D142" s="647">
        <v>0.31</v>
      </c>
      <c r="E142" s="647">
        <v>0.22</v>
      </c>
      <c r="F142" s="648" t="s">
        <v>1519</v>
      </c>
      <c r="G142" s="647">
        <v>0.34</v>
      </c>
      <c r="H142" s="647">
        <v>0.33</v>
      </c>
      <c r="I142" s="647">
        <v>0.5</v>
      </c>
      <c r="J142" s="647">
        <v>0.44</v>
      </c>
      <c r="K142" s="648" t="s">
        <v>1325</v>
      </c>
      <c r="N142">
        <f t="shared" si="7"/>
        <v>112</v>
      </c>
      <c r="O142">
        <f t="shared" si="8"/>
        <v>79</v>
      </c>
      <c r="P142">
        <f t="shared" si="9"/>
        <v>56</v>
      </c>
    </row>
    <row r="143" spans="1:16" ht="19">
      <c r="A143" s="2" t="s">
        <v>1662</v>
      </c>
      <c r="B143" s="646" t="s">
        <v>1663</v>
      </c>
      <c r="C143" s="647">
        <v>0.73</v>
      </c>
      <c r="D143" s="647">
        <v>0.85</v>
      </c>
      <c r="E143" s="647">
        <v>0.92</v>
      </c>
      <c r="F143" s="648" t="s">
        <v>1664</v>
      </c>
      <c r="G143" s="647">
        <v>0.56000000000000005</v>
      </c>
      <c r="H143" s="647">
        <v>0.82</v>
      </c>
      <c r="I143" s="647">
        <v>0.21</v>
      </c>
      <c r="J143" s="647">
        <v>0.92</v>
      </c>
      <c r="K143" s="648" t="s">
        <v>1665</v>
      </c>
      <c r="N143">
        <f t="shared" si="7"/>
        <v>186</v>
      </c>
      <c r="O143">
        <f t="shared" si="8"/>
        <v>217</v>
      </c>
      <c r="P143">
        <f t="shared" si="9"/>
        <v>235</v>
      </c>
    </row>
    <row r="144" spans="1:16" ht="19">
      <c r="A144" s="2" t="s">
        <v>1666</v>
      </c>
      <c r="B144" s="646" t="s">
        <v>1667</v>
      </c>
      <c r="C144" s="647">
        <v>0.97</v>
      </c>
      <c r="D144" s="647">
        <v>0.51</v>
      </c>
      <c r="E144" s="647">
        <v>0.47</v>
      </c>
      <c r="F144" s="648" t="s">
        <v>1627</v>
      </c>
      <c r="G144" s="647">
        <v>0.9</v>
      </c>
      <c r="H144" s="647">
        <v>0.72</v>
      </c>
      <c r="I144" s="647">
        <v>0.51</v>
      </c>
      <c r="J144" s="647">
        <v>0.97</v>
      </c>
      <c r="K144" s="648" t="s">
        <v>1325</v>
      </c>
      <c r="N144">
        <f t="shared" si="7"/>
        <v>247</v>
      </c>
      <c r="O144">
        <f t="shared" si="8"/>
        <v>130</v>
      </c>
      <c r="P144">
        <f t="shared" si="9"/>
        <v>120</v>
      </c>
    </row>
    <row r="145" spans="1:16" ht="19">
      <c r="A145" s="2" t="s">
        <v>1668</v>
      </c>
      <c r="B145" s="646" t="s">
        <v>1669</v>
      </c>
      <c r="C145" s="647">
        <v>0.55000000000000004</v>
      </c>
      <c r="D145" s="647">
        <v>0.56999999999999995</v>
      </c>
      <c r="E145" s="647">
        <v>0.67</v>
      </c>
      <c r="F145" s="648" t="s">
        <v>1670</v>
      </c>
      <c r="G145" s="647">
        <v>0.16</v>
      </c>
      <c r="H145" s="647">
        <v>0.61</v>
      </c>
      <c r="I145" s="647">
        <v>0.19</v>
      </c>
      <c r="J145" s="647">
        <v>0.67</v>
      </c>
      <c r="K145" s="648" t="s">
        <v>1325</v>
      </c>
      <c r="N145">
        <f t="shared" si="7"/>
        <v>140</v>
      </c>
      <c r="O145">
        <f t="shared" si="8"/>
        <v>145</v>
      </c>
      <c r="P145">
        <f t="shared" si="9"/>
        <v>171</v>
      </c>
    </row>
    <row r="146" spans="1:16" ht="19">
      <c r="A146" s="2" t="s">
        <v>1671</v>
      </c>
      <c r="B146" s="646" t="s">
        <v>1672</v>
      </c>
      <c r="C146" s="647">
        <v>0.72</v>
      </c>
      <c r="D146" s="647">
        <v>0.45</v>
      </c>
      <c r="E146" s="647">
        <v>0.2</v>
      </c>
      <c r="F146" s="648" t="s">
        <v>1673</v>
      </c>
      <c r="G146" s="647">
        <v>0.56999999999999995</v>
      </c>
      <c r="H146" s="647">
        <v>0.46</v>
      </c>
      <c r="I146" s="647">
        <v>0.72</v>
      </c>
      <c r="J146" s="647">
        <v>0.72</v>
      </c>
      <c r="K146" s="648" t="s">
        <v>1273</v>
      </c>
      <c r="N146">
        <f t="shared" si="7"/>
        <v>184</v>
      </c>
      <c r="O146">
        <f t="shared" si="8"/>
        <v>115</v>
      </c>
      <c r="P146">
        <f t="shared" si="9"/>
        <v>51</v>
      </c>
    </row>
    <row r="147" spans="1:16" ht="19">
      <c r="A147" s="2" t="s">
        <v>1674</v>
      </c>
      <c r="B147" s="646" t="s">
        <v>1675</v>
      </c>
      <c r="C147" s="647">
        <v>0.85</v>
      </c>
      <c r="D147" s="647">
        <v>0.54</v>
      </c>
      <c r="E147" s="647">
        <v>0.4</v>
      </c>
      <c r="F147" s="648" t="s">
        <v>1676</v>
      </c>
      <c r="G147" s="647">
        <v>0.61</v>
      </c>
      <c r="H147" s="647">
        <v>0.63</v>
      </c>
      <c r="I147" s="647">
        <v>0.53</v>
      </c>
      <c r="J147" s="647">
        <v>0.85</v>
      </c>
      <c r="K147" s="648" t="s">
        <v>1265</v>
      </c>
      <c r="N147">
        <f t="shared" si="7"/>
        <v>217</v>
      </c>
      <c r="O147">
        <f t="shared" si="8"/>
        <v>138</v>
      </c>
      <c r="P147">
        <f t="shared" si="9"/>
        <v>102</v>
      </c>
    </row>
    <row r="148" spans="1:16" ht="19">
      <c r="A148" s="2" t="s">
        <v>1677</v>
      </c>
      <c r="B148" s="646" t="s">
        <v>1678</v>
      </c>
      <c r="C148" s="647">
        <v>0.68</v>
      </c>
      <c r="D148" s="647">
        <v>0.44</v>
      </c>
      <c r="E148" s="647">
        <v>0.41</v>
      </c>
      <c r="F148" s="648" t="s">
        <v>1627</v>
      </c>
      <c r="G148" s="647">
        <v>0.28999999999999998</v>
      </c>
      <c r="H148" s="647">
        <v>0.55000000000000004</v>
      </c>
      <c r="I148" s="647">
        <v>0.39</v>
      </c>
      <c r="J148" s="647">
        <v>0.68</v>
      </c>
      <c r="K148" s="648" t="s">
        <v>1265</v>
      </c>
      <c r="N148">
        <f t="shared" si="7"/>
        <v>173</v>
      </c>
      <c r="O148">
        <f t="shared" si="8"/>
        <v>112</v>
      </c>
      <c r="P148">
        <f t="shared" si="9"/>
        <v>105</v>
      </c>
    </row>
    <row r="149" spans="1:16" ht="19">
      <c r="A149" s="2" t="s">
        <v>1679</v>
      </c>
      <c r="B149" s="646" t="s">
        <v>1680</v>
      </c>
      <c r="C149" s="647">
        <v>0.8</v>
      </c>
      <c r="D149" s="647">
        <v>0.43</v>
      </c>
      <c r="E149" s="647">
        <v>0.32</v>
      </c>
      <c r="F149" s="648" t="s">
        <v>1523</v>
      </c>
      <c r="G149" s="647">
        <v>0.54</v>
      </c>
      <c r="H149" s="647">
        <v>0.56000000000000005</v>
      </c>
      <c r="I149" s="647">
        <v>0.6</v>
      </c>
      <c r="J149" s="647">
        <v>0.8</v>
      </c>
      <c r="K149" s="648" t="s">
        <v>1325</v>
      </c>
      <c r="N149">
        <f t="shared" si="7"/>
        <v>204</v>
      </c>
      <c r="O149">
        <f t="shared" si="8"/>
        <v>110</v>
      </c>
      <c r="P149">
        <f t="shared" si="9"/>
        <v>82</v>
      </c>
    </row>
    <row r="150" spans="1:16" ht="19">
      <c r="A150" s="2" t="s">
        <v>1681</v>
      </c>
      <c r="B150" s="646" t="s">
        <v>1682</v>
      </c>
      <c r="C150" s="647">
        <v>0.6</v>
      </c>
      <c r="D150" s="647">
        <v>0.4</v>
      </c>
      <c r="E150" s="647">
        <v>0.4</v>
      </c>
      <c r="F150" s="648" t="s">
        <v>1376</v>
      </c>
      <c r="G150" s="647">
        <v>0.2</v>
      </c>
      <c r="H150" s="647">
        <v>0.5</v>
      </c>
      <c r="I150" s="647">
        <v>0.33</v>
      </c>
      <c r="J150" s="647">
        <v>0.6</v>
      </c>
      <c r="K150" s="648" t="s">
        <v>1414</v>
      </c>
      <c r="N150">
        <f t="shared" si="7"/>
        <v>153</v>
      </c>
      <c r="O150">
        <f t="shared" si="8"/>
        <v>102</v>
      </c>
      <c r="P150">
        <f t="shared" si="9"/>
        <v>102</v>
      </c>
    </row>
    <row r="151" spans="1:16" ht="19">
      <c r="A151" s="2" t="s">
        <v>1683</v>
      </c>
      <c r="B151" s="646" t="s">
        <v>1684</v>
      </c>
      <c r="C151" s="647">
        <v>1</v>
      </c>
      <c r="D151" s="647">
        <v>0.22</v>
      </c>
      <c r="E151" s="647">
        <v>0</v>
      </c>
      <c r="F151" s="648" t="s">
        <v>1685</v>
      </c>
      <c r="G151" s="647">
        <v>1</v>
      </c>
      <c r="H151" s="647">
        <v>0.5</v>
      </c>
      <c r="I151" s="647">
        <v>1</v>
      </c>
      <c r="J151" s="647">
        <v>1</v>
      </c>
      <c r="K151" s="648" t="s">
        <v>1353</v>
      </c>
      <c r="N151">
        <f t="shared" si="7"/>
        <v>255</v>
      </c>
      <c r="O151">
        <f t="shared" si="8"/>
        <v>56</v>
      </c>
      <c r="P151">
        <f t="shared" si="9"/>
        <v>0</v>
      </c>
    </row>
    <row r="152" spans="1:16" ht="19">
      <c r="A152" s="2" t="s">
        <v>1686</v>
      </c>
      <c r="B152" s="646" t="s">
        <v>1687</v>
      </c>
      <c r="C152" s="647">
        <v>1</v>
      </c>
      <c r="D152" s="647">
        <v>0.5</v>
      </c>
      <c r="E152" s="647">
        <v>0.31</v>
      </c>
      <c r="F152" s="648" t="s">
        <v>1688</v>
      </c>
      <c r="G152" s="647">
        <v>1</v>
      </c>
      <c r="H152" s="647">
        <v>0.66</v>
      </c>
      <c r="I152" s="647">
        <v>0.69</v>
      </c>
      <c r="J152" s="647">
        <v>1</v>
      </c>
      <c r="K152" s="648" t="s">
        <v>1285</v>
      </c>
      <c r="N152">
        <f t="shared" si="7"/>
        <v>255</v>
      </c>
      <c r="O152">
        <f t="shared" si="8"/>
        <v>128</v>
      </c>
      <c r="P152">
        <f t="shared" si="9"/>
        <v>79</v>
      </c>
    </row>
    <row r="153" spans="1:16" ht="19">
      <c r="A153" s="2" t="s">
        <v>1689</v>
      </c>
      <c r="B153" s="646" t="s">
        <v>1667</v>
      </c>
      <c r="C153" s="647">
        <v>0.97</v>
      </c>
      <c r="D153" s="647">
        <v>0.51</v>
      </c>
      <c r="E153" s="647">
        <v>0.47</v>
      </c>
      <c r="F153" s="648" t="s">
        <v>1627</v>
      </c>
      <c r="G153" s="647">
        <v>0.9</v>
      </c>
      <c r="H153" s="647">
        <v>0.72</v>
      </c>
      <c r="I153" s="647">
        <v>0.51</v>
      </c>
      <c r="J153" s="647">
        <v>0.97</v>
      </c>
      <c r="K153" s="648" t="s">
        <v>1325</v>
      </c>
      <c r="N153">
        <f t="shared" si="7"/>
        <v>247</v>
      </c>
      <c r="O153">
        <f t="shared" si="8"/>
        <v>130</v>
      </c>
      <c r="P153">
        <f t="shared" si="9"/>
        <v>120</v>
      </c>
    </row>
    <row r="154" spans="1:16" ht="19">
      <c r="A154" s="2" t="s">
        <v>1690</v>
      </c>
      <c r="B154" s="646" t="s">
        <v>1691</v>
      </c>
      <c r="C154" s="647">
        <v>0.54</v>
      </c>
      <c r="D154" s="647">
        <v>0.25</v>
      </c>
      <c r="E154" s="647">
        <v>0.27</v>
      </c>
      <c r="F154" s="648" t="s">
        <v>1563</v>
      </c>
      <c r="G154" s="647">
        <v>0.37</v>
      </c>
      <c r="H154" s="647">
        <v>0.39</v>
      </c>
      <c r="I154" s="647">
        <v>0.54</v>
      </c>
      <c r="J154" s="647">
        <v>0.54</v>
      </c>
      <c r="K154" s="648" t="s">
        <v>1277</v>
      </c>
      <c r="N154">
        <f t="shared" si="7"/>
        <v>138</v>
      </c>
      <c r="O154">
        <f t="shared" si="8"/>
        <v>64</v>
      </c>
      <c r="P154">
        <f t="shared" si="9"/>
        <v>69</v>
      </c>
    </row>
    <row r="155" spans="1:16" ht="19">
      <c r="A155" s="2" t="s">
        <v>1692</v>
      </c>
      <c r="B155" s="646" t="s">
        <v>1693</v>
      </c>
      <c r="C155" s="647">
        <v>0.98</v>
      </c>
      <c r="D155" s="647">
        <v>0.93</v>
      </c>
      <c r="E155" s="647">
        <v>0.36</v>
      </c>
      <c r="F155" s="648" t="s">
        <v>1654</v>
      </c>
      <c r="G155" s="647">
        <v>0.95</v>
      </c>
      <c r="H155" s="647">
        <v>0.68</v>
      </c>
      <c r="I155" s="647">
        <v>0.63</v>
      </c>
      <c r="J155" s="647">
        <v>0.98</v>
      </c>
      <c r="K155" s="648" t="s">
        <v>1273</v>
      </c>
      <c r="N155">
        <f t="shared" si="7"/>
        <v>250</v>
      </c>
      <c r="O155">
        <f t="shared" si="8"/>
        <v>237</v>
      </c>
      <c r="P155">
        <f t="shared" si="9"/>
        <v>92</v>
      </c>
    </row>
    <row r="156" spans="1:16" ht="19">
      <c r="A156" s="2" t="s">
        <v>1694</v>
      </c>
      <c r="B156" s="646" t="s">
        <v>1695</v>
      </c>
      <c r="C156" s="647">
        <v>0.39</v>
      </c>
      <c r="D156" s="647">
        <v>0.57999999999999996</v>
      </c>
      <c r="E156" s="647">
        <v>0.93</v>
      </c>
      <c r="F156" s="648" t="s">
        <v>1696</v>
      </c>
      <c r="G156" s="647">
        <v>0.79</v>
      </c>
      <c r="H156" s="647">
        <v>0.66</v>
      </c>
      <c r="I156" s="647">
        <v>0.57999999999999996</v>
      </c>
      <c r="J156" s="647">
        <v>0.93</v>
      </c>
      <c r="K156" s="648" t="s">
        <v>1285</v>
      </c>
      <c r="N156">
        <f t="shared" si="7"/>
        <v>99</v>
      </c>
      <c r="O156">
        <f t="shared" si="8"/>
        <v>148</v>
      </c>
      <c r="P156">
        <f t="shared" si="9"/>
        <v>237</v>
      </c>
    </row>
    <row r="157" spans="1:16" ht="19">
      <c r="A157" s="2" t="s">
        <v>1697</v>
      </c>
      <c r="B157" s="646" t="s">
        <v>1698</v>
      </c>
      <c r="C157" s="647">
        <v>1</v>
      </c>
      <c r="D157" s="647">
        <v>0.97</v>
      </c>
      <c r="E157" s="647">
        <v>0.86</v>
      </c>
      <c r="F157" s="648" t="s">
        <v>1699</v>
      </c>
      <c r="G157" s="647">
        <v>1</v>
      </c>
      <c r="H157" s="647">
        <v>0.93</v>
      </c>
      <c r="I157" s="647">
        <v>0.14000000000000001</v>
      </c>
      <c r="J157" s="647">
        <v>1</v>
      </c>
      <c r="K157" s="648" t="s">
        <v>1285</v>
      </c>
      <c r="N157">
        <f t="shared" si="7"/>
        <v>255</v>
      </c>
      <c r="O157">
        <f t="shared" si="8"/>
        <v>247</v>
      </c>
      <c r="P157">
        <f t="shared" si="9"/>
        <v>219</v>
      </c>
    </row>
    <row r="158" spans="1:16" ht="19">
      <c r="A158" s="2" t="s">
        <v>1700</v>
      </c>
      <c r="B158" s="646" t="s">
        <v>1701</v>
      </c>
      <c r="C158" s="647">
        <v>0.18</v>
      </c>
      <c r="D158" s="647">
        <v>0.18</v>
      </c>
      <c r="E158" s="647">
        <v>0.53</v>
      </c>
      <c r="F158" s="648" t="s">
        <v>1702</v>
      </c>
      <c r="G158" s="647">
        <v>0.5</v>
      </c>
      <c r="H158" s="647">
        <v>0.36</v>
      </c>
      <c r="I158" s="647">
        <v>0.67</v>
      </c>
      <c r="J158" s="647">
        <v>0.53</v>
      </c>
      <c r="K158" s="648" t="s">
        <v>1265</v>
      </c>
      <c r="N158">
        <f t="shared" si="7"/>
        <v>46</v>
      </c>
      <c r="O158">
        <f t="shared" si="8"/>
        <v>46</v>
      </c>
      <c r="P158">
        <f t="shared" si="9"/>
        <v>135</v>
      </c>
    </row>
    <row r="159" spans="1:16" ht="19">
      <c r="A159" s="2" t="s">
        <v>1703</v>
      </c>
      <c r="B159" s="646" t="s">
        <v>1704</v>
      </c>
      <c r="C159" s="647">
        <v>1</v>
      </c>
      <c r="D159" s="647">
        <v>0.97</v>
      </c>
      <c r="E159" s="647">
        <v>0.91</v>
      </c>
      <c r="F159" s="648" t="s">
        <v>1386</v>
      </c>
      <c r="G159" s="647">
        <v>1</v>
      </c>
      <c r="H159" s="647">
        <v>0.95</v>
      </c>
      <c r="I159" s="647">
        <v>0.09</v>
      </c>
      <c r="J159" s="647">
        <v>1</v>
      </c>
      <c r="K159" s="648" t="s">
        <v>1705</v>
      </c>
      <c r="N159">
        <f t="shared" si="7"/>
        <v>255</v>
      </c>
      <c r="O159">
        <f t="shared" si="8"/>
        <v>247</v>
      </c>
      <c r="P159">
        <f t="shared" si="9"/>
        <v>232</v>
      </c>
    </row>
    <row r="160" spans="1:16" ht="19">
      <c r="A160" s="2" t="s">
        <v>1706</v>
      </c>
      <c r="B160" s="646" t="s">
        <v>1707</v>
      </c>
      <c r="C160" s="647">
        <v>0.51</v>
      </c>
      <c r="D160" s="647">
        <v>0.38</v>
      </c>
      <c r="E160" s="647">
        <v>0.24</v>
      </c>
      <c r="F160" s="648" t="s">
        <v>1708</v>
      </c>
      <c r="G160" s="647">
        <v>0.37</v>
      </c>
      <c r="H160" s="647">
        <v>0.37</v>
      </c>
      <c r="I160" s="647">
        <v>0.52</v>
      </c>
      <c r="J160" s="647">
        <v>0.51</v>
      </c>
      <c r="K160" s="648" t="s">
        <v>1709</v>
      </c>
      <c r="N160">
        <f t="shared" si="7"/>
        <v>130</v>
      </c>
      <c r="O160">
        <f t="shared" si="8"/>
        <v>97</v>
      </c>
      <c r="P160">
        <f t="shared" si="9"/>
        <v>61</v>
      </c>
    </row>
    <row r="161" spans="1:16" ht="19">
      <c r="A161" s="2" t="s">
        <v>1710</v>
      </c>
      <c r="B161" s="646" t="s">
        <v>1711</v>
      </c>
      <c r="C161" s="647">
        <v>1</v>
      </c>
      <c r="D161" s="647">
        <v>0.74</v>
      </c>
      <c r="E161" s="647">
        <v>0.85</v>
      </c>
      <c r="F161" s="648" t="s">
        <v>1712</v>
      </c>
      <c r="G161" s="647">
        <v>1</v>
      </c>
      <c r="H161" s="647">
        <v>0.87</v>
      </c>
      <c r="I161" s="647">
        <v>0.26</v>
      </c>
      <c r="J161" s="647">
        <v>1</v>
      </c>
      <c r="K161" s="648" t="s">
        <v>1265</v>
      </c>
      <c r="N161">
        <f t="shared" si="7"/>
        <v>255</v>
      </c>
      <c r="O161">
        <f t="shared" si="8"/>
        <v>189</v>
      </c>
      <c r="P161">
        <f t="shared" si="9"/>
        <v>217</v>
      </c>
    </row>
    <row r="162" spans="1:16" ht="19">
      <c r="A162" s="2" t="s">
        <v>1713</v>
      </c>
      <c r="B162" s="646" t="s">
        <v>1714</v>
      </c>
      <c r="C162" s="647">
        <v>1</v>
      </c>
      <c r="D162" s="647">
        <v>0.99</v>
      </c>
      <c r="E162" s="647">
        <v>0.82</v>
      </c>
      <c r="F162" s="648" t="s">
        <v>1715</v>
      </c>
      <c r="G162" s="647">
        <v>1</v>
      </c>
      <c r="H162" s="647">
        <v>0.91</v>
      </c>
      <c r="I162" s="647">
        <v>0.18</v>
      </c>
      <c r="J162" s="647">
        <v>1</v>
      </c>
      <c r="K162" s="648" t="s">
        <v>1273</v>
      </c>
      <c r="N162">
        <f t="shared" si="7"/>
        <v>255</v>
      </c>
      <c r="O162">
        <f t="shared" si="8"/>
        <v>252</v>
      </c>
      <c r="P162">
        <f t="shared" si="9"/>
        <v>209</v>
      </c>
    </row>
    <row r="163" spans="1:16" ht="19">
      <c r="A163" s="2" t="s">
        <v>1716</v>
      </c>
      <c r="B163" s="646" t="s">
        <v>1717</v>
      </c>
      <c r="C163" s="647">
        <v>0.86</v>
      </c>
      <c r="D163" s="647">
        <v>0.08</v>
      </c>
      <c r="E163" s="647">
        <v>0.24</v>
      </c>
      <c r="F163" s="648" t="s">
        <v>1587</v>
      </c>
      <c r="G163" s="647">
        <v>0.83</v>
      </c>
      <c r="H163" s="647">
        <v>0.47</v>
      </c>
      <c r="I163" s="647">
        <v>0.91</v>
      </c>
      <c r="J163" s="647">
        <v>0.86</v>
      </c>
      <c r="K163" s="648" t="s">
        <v>1285</v>
      </c>
      <c r="N163">
        <f t="shared" si="7"/>
        <v>219</v>
      </c>
      <c r="O163">
        <f t="shared" si="8"/>
        <v>20</v>
      </c>
      <c r="P163">
        <f t="shared" si="9"/>
        <v>61</v>
      </c>
    </row>
    <row r="164" spans="1:16" ht="19">
      <c r="A164" s="2" t="s">
        <v>1718</v>
      </c>
      <c r="B164" s="646" t="s">
        <v>1719</v>
      </c>
      <c r="C164" s="647">
        <v>0.62</v>
      </c>
      <c r="D164" s="647">
        <v>0.11</v>
      </c>
      <c r="E164" s="647">
        <v>0.2</v>
      </c>
      <c r="F164" s="648" t="s">
        <v>1434</v>
      </c>
      <c r="G164" s="647">
        <v>0.71</v>
      </c>
      <c r="H164" s="647">
        <v>0.36</v>
      </c>
      <c r="I164" s="647">
        <v>0.83</v>
      </c>
      <c r="J164" s="647">
        <v>0.62</v>
      </c>
      <c r="K164" s="648" t="s">
        <v>1720</v>
      </c>
      <c r="N164">
        <f t="shared" si="7"/>
        <v>158</v>
      </c>
      <c r="O164">
        <f t="shared" si="8"/>
        <v>28</v>
      </c>
      <c r="P164">
        <f t="shared" si="9"/>
        <v>51</v>
      </c>
    </row>
    <row r="165" spans="1:16" ht="19">
      <c r="A165" s="2" t="s">
        <v>1721</v>
      </c>
      <c r="B165" s="646" t="s">
        <v>1722</v>
      </c>
      <c r="C165" s="647">
        <v>0.96</v>
      </c>
      <c r="D165" s="647">
        <v>0.96</v>
      </c>
      <c r="E165" s="647">
        <v>0.96</v>
      </c>
      <c r="F165" s="648" t="s">
        <v>1422</v>
      </c>
      <c r="G165" s="647">
        <v>0</v>
      </c>
      <c r="H165" s="647">
        <v>0.96</v>
      </c>
      <c r="I165" s="647">
        <v>0</v>
      </c>
      <c r="J165" s="647">
        <v>0.96</v>
      </c>
      <c r="K165" s="648" t="s">
        <v>1265</v>
      </c>
      <c r="N165">
        <f t="shared" si="7"/>
        <v>245</v>
      </c>
      <c r="O165">
        <f t="shared" si="8"/>
        <v>245</v>
      </c>
      <c r="P165">
        <f t="shared" si="9"/>
        <v>245</v>
      </c>
    </row>
    <row r="166" spans="1:16" ht="19">
      <c r="A166" s="2" t="s">
        <v>1723</v>
      </c>
      <c r="B166" s="646" t="s">
        <v>1340</v>
      </c>
      <c r="C166" s="647">
        <v>0</v>
      </c>
      <c r="D166" s="647">
        <v>1</v>
      </c>
      <c r="E166" s="647">
        <v>1</v>
      </c>
      <c r="F166" s="648" t="s">
        <v>1341</v>
      </c>
      <c r="G166" s="647">
        <v>1</v>
      </c>
      <c r="H166" s="647">
        <v>0.5</v>
      </c>
      <c r="I166" s="647">
        <v>1</v>
      </c>
      <c r="J166" s="647">
        <v>1</v>
      </c>
      <c r="K166" s="648" t="s">
        <v>1285</v>
      </c>
      <c r="N166">
        <f t="shared" si="7"/>
        <v>0</v>
      </c>
      <c r="O166">
        <f t="shared" si="8"/>
        <v>255</v>
      </c>
      <c r="P166">
        <f t="shared" si="9"/>
        <v>255</v>
      </c>
    </row>
    <row r="167" spans="1:16" ht="19">
      <c r="A167" s="2" t="s">
        <v>1724</v>
      </c>
      <c r="B167" s="646" t="s">
        <v>1725</v>
      </c>
      <c r="C167" s="647">
        <v>0</v>
      </c>
      <c r="D167" s="647">
        <v>0.72</v>
      </c>
      <c r="E167" s="647">
        <v>0.92</v>
      </c>
      <c r="F167" s="648" t="s">
        <v>1726</v>
      </c>
      <c r="G167" s="647">
        <v>1</v>
      </c>
      <c r="H167" s="647">
        <v>0.46</v>
      </c>
      <c r="I167" s="647">
        <v>1</v>
      </c>
      <c r="J167" s="647">
        <v>0.92</v>
      </c>
      <c r="K167" s="648" t="s">
        <v>1467</v>
      </c>
      <c r="N167">
        <f t="shared" si="7"/>
        <v>0</v>
      </c>
      <c r="O167">
        <f t="shared" si="8"/>
        <v>184</v>
      </c>
      <c r="P167">
        <f t="shared" si="9"/>
        <v>235</v>
      </c>
    </row>
    <row r="168" spans="1:16" ht="19">
      <c r="A168" s="2" t="s">
        <v>1727</v>
      </c>
      <c r="B168" s="646" t="s">
        <v>1728</v>
      </c>
      <c r="C168" s="647">
        <v>0.35</v>
      </c>
      <c r="D168" s="647">
        <v>0.26</v>
      </c>
      <c r="E168" s="647">
        <v>0.49</v>
      </c>
      <c r="F168" s="648" t="s">
        <v>1729</v>
      </c>
      <c r="G168" s="647">
        <v>0.31</v>
      </c>
      <c r="H168" s="647">
        <v>0.37</v>
      </c>
      <c r="I168" s="647">
        <v>0.47</v>
      </c>
      <c r="J168" s="647">
        <v>0.49</v>
      </c>
      <c r="K168" s="648" t="s">
        <v>1265</v>
      </c>
      <c r="N168">
        <f t="shared" si="7"/>
        <v>89</v>
      </c>
      <c r="O168">
        <f t="shared" si="8"/>
        <v>66</v>
      </c>
      <c r="P168">
        <f t="shared" si="9"/>
        <v>125</v>
      </c>
    </row>
    <row r="169" spans="1:16" ht="19">
      <c r="A169" s="2" t="s">
        <v>1730</v>
      </c>
      <c r="B169" s="646" t="s">
        <v>1731</v>
      </c>
      <c r="C169" s="647">
        <v>1</v>
      </c>
      <c r="D169" s="647">
        <v>0.83</v>
      </c>
      <c r="E169" s="647">
        <v>0</v>
      </c>
      <c r="F169" s="648" t="s">
        <v>1732</v>
      </c>
      <c r="G169" s="647">
        <v>1</v>
      </c>
      <c r="H169" s="647">
        <v>0.5</v>
      </c>
      <c r="I169" s="647">
        <v>1</v>
      </c>
      <c r="J169" s="647">
        <v>1</v>
      </c>
      <c r="K169" s="648" t="s">
        <v>1277</v>
      </c>
      <c r="N169">
        <f t="shared" si="7"/>
        <v>255</v>
      </c>
      <c r="O169">
        <f t="shared" si="8"/>
        <v>212</v>
      </c>
      <c r="P169">
        <f t="shared" si="9"/>
        <v>0</v>
      </c>
    </row>
    <row r="170" spans="1:16" ht="19">
      <c r="A170" s="2" t="s">
        <v>1733</v>
      </c>
      <c r="B170" s="646" t="s">
        <v>1734</v>
      </c>
      <c r="C170" s="647">
        <v>0.96</v>
      </c>
      <c r="D170" s="647">
        <v>0.44</v>
      </c>
      <c r="E170" s="647">
        <v>0.63</v>
      </c>
      <c r="F170" s="648" t="s">
        <v>1300</v>
      </c>
      <c r="G170" s="647">
        <v>0.87</v>
      </c>
      <c r="H170" s="647">
        <v>0.7</v>
      </c>
      <c r="I170" s="647">
        <v>0.54</v>
      </c>
      <c r="J170" s="647">
        <v>0.96</v>
      </c>
      <c r="K170" s="648" t="s">
        <v>1265</v>
      </c>
      <c r="N170">
        <f t="shared" si="7"/>
        <v>245</v>
      </c>
      <c r="O170">
        <f t="shared" si="8"/>
        <v>112</v>
      </c>
      <c r="P170">
        <f t="shared" si="9"/>
        <v>161</v>
      </c>
    </row>
    <row r="171" spans="1:16" ht="19">
      <c r="A171" s="2" t="s">
        <v>1735</v>
      </c>
      <c r="B171" s="646" t="s">
        <v>1736</v>
      </c>
      <c r="C171" s="647">
        <v>0.4</v>
      </c>
      <c r="D171" s="647">
        <v>0.26</v>
      </c>
      <c r="E171" s="647">
        <v>0.13</v>
      </c>
      <c r="F171" s="648" t="s">
        <v>1294</v>
      </c>
      <c r="G171" s="647">
        <v>0.51</v>
      </c>
      <c r="H171" s="647">
        <v>0.26</v>
      </c>
      <c r="I171" s="647">
        <v>0.67</v>
      </c>
      <c r="J171" s="647">
        <v>0.4</v>
      </c>
      <c r="K171" s="648" t="s">
        <v>1285</v>
      </c>
      <c r="N171">
        <f t="shared" si="7"/>
        <v>102</v>
      </c>
      <c r="O171">
        <f t="shared" si="8"/>
        <v>66</v>
      </c>
      <c r="P171">
        <f t="shared" si="9"/>
        <v>33</v>
      </c>
    </row>
    <row r="172" spans="1:16" ht="19">
      <c r="A172" s="2" t="s">
        <v>1737</v>
      </c>
      <c r="B172" s="646" t="s">
        <v>1738</v>
      </c>
      <c r="C172" s="647">
        <v>0.36</v>
      </c>
      <c r="D172" s="647">
        <v>0.22</v>
      </c>
      <c r="E172" s="647">
        <v>0.33</v>
      </c>
      <c r="F172" s="648" t="s">
        <v>1739</v>
      </c>
      <c r="G172" s="647">
        <v>0.24</v>
      </c>
      <c r="H172" s="647">
        <v>0.28999999999999998</v>
      </c>
      <c r="I172" s="647">
        <v>0.39</v>
      </c>
      <c r="J172" s="647">
        <v>0.36</v>
      </c>
      <c r="K172" s="648" t="s">
        <v>1325</v>
      </c>
      <c r="N172">
        <f t="shared" si="7"/>
        <v>92</v>
      </c>
      <c r="O172">
        <f t="shared" si="8"/>
        <v>56</v>
      </c>
      <c r="P172">
        <f t="shared" si="9"/>
        <v>84</v>
      </c>
    </row>
    <row r="173" spans="1:16" ht="19">
      <c r="A173" s="2" t="s">
        <v>1740</v>
      </c>
      <c r="B173" s="646" t="s">
        <v>1741</v>
      </c>
      <c r="C173" s="647">
        <v>0</v>
      </c>
      <c r="D173" s="647">
        <v>0.55000000000000004</v>
      </c>
      <c r="E173" s="647">
        <v>0.55000000000000004</v>
      </c>
      <c r="F173" s="648" t="s">
        <v>1341</v>
      </c>
      <c r="G173" s="647">
        <v>1</v>
      </c>
      <c r="H173" s="647">
        <v>0.27</v>
      </c>
      <c r="I173" s="647">
        <v>1</v>
      </c>
      <c r="J173" s="647">
        <v>0.55000000000000004</v>
      </c>
      <c r="K173" s="648" t="s">
        <v>1285</v>
      </c>
      <c r="N173">
        <f t="shared" si="7"/>
        <v>0</v>
      </c>
      <c r="O173">
        <f t="shared" si="8"/>
        <v>140</v>
      </c>
      <c r="P173">
        <f t="shared" si="9"/>
        <v>140</v>
      </c>
    </row>
    <row r="174" spans="1:16" ht="19">
      <c r="A174" s="2" t="s">
        <v>1742</v>
      </c>
      <c r="B174" s="646" t="s">
        <v>1743</v>
      </c>
      <c r="C174" s="647">
        <v>0.33</v>
      </c>
      <c r="D174" s="647">
        <v>0.41</v>
      </c>
      <c r="E174" s="647">
        <v>0.47</v>
      </c>
      <c r="F174" s="648" t="s">
        <v>1272</v>
      </c>
      <c r="G174" s="647">
        <v>0.18</v>
      </c>
      <c r="H174" s="647">
        <v>0.4</v>
      </c>
      <c r="I174" s="647">
        <v>0.31</v>
      </c>
      <c r="J174" s="647">
        <v>0.47</v>
      </c>
      <c r="K174" s="648" t="s">
        <v>1325</v>
      </c>
      <c r="N174">
        <f t="shared" si="7"/>
        <v>84</v>
      </c>
      <c r="O174">
        <f t="shared" si="8"/>
        <v>105</v>
      </c>
      <c r="P174">
        <f t="shared" si="9"/>
        <v>120</v>
      </c>
    </row>
    <row r="175" spans="1:16" ht="19">
      <c r="A175" s="2" t="s">
        <v>1744</v>
      </c>
      <c r="B175" s="646" t="s">
        <v>1745</v>
      </c>
      <c r="C175" s="647">
        <v>0.72</v>
      </c>
      <c r="D175" s="647">
        <v>0.53</v>
      </c>
      <c r="E175" s="647">
        <v>0.04</v>
      </c>
      <c r="F175" s="648" t="s">
        <v>1386</v>
      </c>
      <c r="G175" s="647">
        <v>0.89</v>
      </c>
      <c r="H175" s="647">
        <v>0.38</v>
      </c>
      <c r="I175" s="647">
        <v>0.94</v>
      </c>
      <c r="J175" s="647">
        <v>0.72</v>
      </c>
      <c r="K175" s="648" t="s">
        <v>1285</v>
      </c>
      <c r="N175">
        <f t="shared" si="7"/>
        <v>184</v>
      </c>
      <c r="O175">
        <f t="shared" si="8"/>
        <v>135</v>
      </c>
      <c r="P175">
        <f t="shared" si="9"/>
        <v>10</v>
      </c>
    </row>
    <row r="176" spans="1:16" ht="19">
      <c r="A176" s="2" t="s">
        <v>1746</v>
      </c>
      <c r="B176" s="646" t="s">
        <v>1747</v>
      </c>
      <c r="C176" s="647">
        <v>0</v>
      </c>
      <c r="D176" s="647">
        <v>0.39</v>
      </c>
      <c r="E176" s="647">
        <v>0</v>
      </c>
      <c r="F176" s="648" t="s">
        <v>1748</v>
      </c>
      <c r="G176" s="647">
        <v>1</v>
      </c>
      <c r="H176" s="647">
        <v>0.2</v>
      </c>
      <c r="I176" s="647">
        <v>1</v>
      </c>
      <c r="J176" s="647">
        <v>0.39</v>
      </c>
      <c r="K176" s="648" t="s">
        <v>1285</v>
      </c>
      <c r="N176">
        <f t="shared" si="7"/>
        <v>0</v>
      </c>
      <c r="O176">
        <f t="shared" si="8"/>
        <v>99</v>
      </c>
      <c r="P176">
        <f t="shared" si="9"/>
        <v>0</v>
      </c>
    </row>
    <row r="177" spans="1:16" ht="19">
      <c r="A177" s="2" t="s">
        <v>1749</v>
      </c>
      <c r="B177" s="646" t="s">
        <v>1750</v>
      </c>
      <c r="C177" s="647">
        <v>0.1</v>
      </c>
      <c r="D177" s="647">
        <v>0.14000000000000001</v>
      </c>
      <c r="E177" s="647">
        <v>0.13</v>
      </c>
      <c r="F177" s="648" t="s">
        <v>1751</v>
      </c>
      <c r="G177" s="647">
        <v>0.16</v>
      </c>
      <c r="H177" s="647">
        <v>0.12</v>
      </c>
      <c r="I177" s="647">
        <v>0.28000000000000003</v>
      </c>
      <c r="J177" s="647">
        <v>0.14000000000000001</v>
      </c>
      <c r="K177" s="648" t="s">
        <v>1325</v>
      </c>
      <c r="N177">
        <f t="shared" si="7"/>
        <v>26</v>
      </c>
      <c r="O177">
        <f t="shared" si="8"/>
        <v>36</v>
      </c>
      <c r="P177">
        <f t="shared" si="9"/>
        <v>33</v>
      </c>
    </row>
    <row r="178" spans="1:16" ht="19">
      <c r="A178" s="2" t="s">
        <v>1752</v>
      </c>
      <c r="B178" s="646" t="s">
        <v>1753</v>
      </c>
      <c r="C178" s="647">
        <v>0.74</v>
      </c>
      <c r="D178" s="647">
        <v>0.72</v>
      </c>
      <c r="E178" s="647">
        <v>0.42</v>
      </c>
      <c r="F178" s="648" t="s">
        <v>1362</v>
      </c>
      <c r="G178" s="647">
        <v>0.38</v>
      </c>
      <c r="H178" s="647">
        <v>0.57999999999999996</v>
      </c>
      <c r="I178" s="647">
        <v>0.43</v>
      </c>
      <c r="J178" s="647">
        <v>0.74</v>
      </c>
      <c r="K178" s="648" t="s">
        <v>1285</v>
      </c>
      <c r="N178">
        <f t="shared" si="7"/>
        <v>189</v>
      </c>
      <c r="O178">
        <f t="shared" si="8"/>
        <v>184</v>
      </c>
      <c r="P178">
        <f t="shared" si="9"/>
        <v>107</v>
      </c>
    </row>
    <row r="179" spans="1:16" ht="19">
      <c r="A179" s="2" t="s">
        <v>1754</v>
      </c>
      <c r="B179" s="646" t="s">
        <v>1755</v>
      </c>
      <c r="C179" s="647">
        <v>0.28000000000000003</v>
      </c>
      <c r="D179" s="647">
        <v>0.24</v>
      </c>
      <c r="E179" s="647">
        <v>0.2</v>
      </c>
      <c r="F179" s="648" t="s">
        <v>1291</v>
      </c>
      <c r="G179" s="647">
        <v>0.18</v>
      </c>
      <c r="H179" s="647">
        <v>0.24</v>
      </c>
      <c r="I179" s="647">
        <v>0.31</v>
      </c>
      <c r="J179" s="647">
        <v>0.28000000000000003</v>
      </c>
      <c r="K179" s="648" t="s">
        <v>1325</v>
      </c>
      <c r="N179">
        <f t="shared" si="7"/>
        <v>71</v>
      </c>
      <c r="O179">
        <f t="shared" si="8"/>
        <v>61</v>
      </c>
      <c r="P179">
        <f t="shared" si="9"/>
        <v>51</v>
      </c>
    </row>
    <row r="180" spans="1:16" ht="19">
      <c r="A180" s="2" t="s">
        <v>1756</v>
      </c>
      <c r="B180" s="646" t="s">
        <v>1757</v>
      </c>
      <c r="C180" s="647">
        <v>0.33</v>
      </c>
      <c r="D180" s="647">
        <v>0.24</v>
      </c>
      <c r="E180" s="647">
        <v>0.22</v>
      </c>
      <c r="F180" s="648" t="s">
        <v>1440</v>
      </c>
      <c r="G180" s="647">
        <v>0.21</v>
      </c>
      <c r="H180" s="647">
        <v>0.27</v>
      </c>
      <c r="I180" s="647">
        <v>0.35</v>
      </c>
      <c r="J180" s="647">
        <v>0.33</v>
      </c>
      <c r="K180" s="648" t="s">
        <v>1758</v>
      </c>
      <c r="N180">
        <f t="shared" si="7"/>
        <v>84</v>
      </c>
      <c r="O180">
        <f t="shared" si="8"/>
        <v>61</v>
      </c>
      <c r="P180">
        <f t="shared" si="9"/>
        <v>56</v>
      </c>
    </row>
    <row r="181" spans="1:16" ht="19">
      <c r="A181" s="2" t="s">
        <v>1759</v>
      </c>
      <c r="B181" s="646" t="s">
        <v>1760</v>
      </c>
      <c r="C181" s="647">
        <v>0.55000000000000004</v>
      </c>
      <c r="D181" s="647">
        <v>0</v>
      </c>
      <c r="E181" s="647">
        <v>0.55000000000000004</v>
      </c>
      <c r="F181" s="648" t="s">
        <v>1761</v>
      </c>
      <c r="G181" s="647">
        <v>1</v>
      </c>
      <c r="H181" s="647">
        <v>0.27</v>
      </c>
      <c r="I181" s="647">
        <v>1</v>
      </c>
      <c r="J181" s="647">
        <v>0.55000000000000004</v>
      </c>
      <c r="K181" s="648" t="s">
        <v>1285</v>
      </c>
      <c r="N181">
        <f t="shared" si="7"/>
        <v>140</v>
      </c>
      <c r="O181">
        <f t="shared" si="8"/>
        <v>0</v>
      </c>
      <c r="P181">
        <f t="shared" si="9"/>
        <v>140</v>
      </c>
    </row>
    <row r="182" spans="1:16" ht="19">
      <c r="A182" s="2" t="s">
        <v>1762</v>
      </c>
      <c r="B182" s="646" t="s">
        <v>1763</v>
      </c>
      <c r="C182" s="647">
        <v>0.33</v>
      </c>
      <c r="D182" s="647">
        <v>0.42</v>
      </c>
      <c r="E182" s="647">
        <v>0.18</v>
      </c>
      <c r="F182" s="648" t="s">
        <v>1764</v>
      </c>
      <c r="G182" s="647">
        <v>0.39</v>
      </c>
      <c r="H182" s="647">
        <v>0.3</v>
      </c>
      <c r="I182" s="647">
        <v>0.56000000000000005</v>
      </c>
      <c r="J182" s="647">
        <v>0.42</v>
      </c>
      <c r="K182" s="648" t="s">
        <v>1285</v>
      </c>
      <c r="N182">
        <f t="shared" si="7"/>
        <v>84</v>
      </c>
      <c r="O182">
        <f t="shared" si="8"/>
        <v>107</v>
      </c>
      <c r="P182">
        <f t="shared" si="9"/>
        <v>46</v>
      </c>
    </row>
    <row r="183" spans="1:16" ht="19">
      <c r="A183" s="2" t="s">
        <v>1765</v>
      </c>
      <c r="B183" s="646" t="s">
        <v>1766</v>
      </c>
      <c r="C183" s="647">
        <v>1</v>
      </c>
      <c r="D183" s="647">
        <v>0.55000000000000004</v>
      </c>
      <c r="E183" s="647">
        <v>0</v>
      </c>
      <c r="F183" s="648" t="s">
        <v>1411</v>
      </c>
      <c r="G183" s="647">
        <v>1</v>
      </c>
      <c r="H183" s="647">
        <v>0.5</v>
      </c>
      <c r="I183" s="647">
        <v>1</v>
      </c>
      <c r="J183" s="647">
        <v>1</v>
      </c>
      <c r="K183" s="648" t="s">
        <v>1285</v>
      </c>
      <c r="N183">
        <f t="shared" si="7"/>
        <v>255</v>
      </c>
      <c r="O183">
        <f t="shared" si="8"/>
        <v>140</v>
      </c>
      <c r="P183">
        <f t="shared" si="9"/>
        <v>0</v>
      </c>
    </row>
    <row r="184" spans="1:16" ht="19">
      <c r="A184" s="2" t="s">
        <v>1767</v>
      </c>
      <c r="B184" s="646" t="s">
        <v>1768</v>
      </c>
      <c r="C184" s="647">
        <v>0.6</v>
      </c>
      <c r="D184" s="647">
        <v>0.2</v>
      </c>
      <c r="E184" s="647">
        <v>0.8</v>
      </c>
      <c r="F184" s="648" t="s">
        <v>1769</v>
      </c>
      <c r="G184" s="647">
        <v>0.61</v>
      </c>
      <c r="H184" s="647">
        <v>0.5</v>
      </c>
      <c r="I184" s="647">
        <v>0.75</v>
      </c>
      <c r="J184" s="647">
        <v>0.8</v>
      </c>
      <c r="K184" s="648" t="s">
        <v>1285</v>
      </c>
      <c r="N184">
        <f t="shared" si="7"/>
        <v>153</v>
      </c>
      <c r="O184">
        <f t="shared" si="8"/>
        <v>51</v>
      </c>
      <c r="P184">
        <f t="shared" si="9"/>
        <v>204</v>
      </c>
    </row>
    <row r="185" spans="1:16" ht="19">
      <c r="A185" s="2" t="s">
        <v>1770</v>
      </c>
      <c r="B185" s="646" t="s">
        <v>1771</v>
      </c>
      <c r="C185" s="647">
        <v>0.19</v>
      </c>
      <c r="D185" s="647">
        <v>0.1</v>
      </c>
      <c r="E185" s="647">
        <v>0.2</v>
      </c>
      <c r="F185" s="648" t="s">
        <v>1772</v>
      </c>
      <c r="G185" s="647">
        <v>0.35</v>
      </c>
      <c r="H185" s="647">
        <v>0.15</v>
      </c>
      <c r="I185" s="647">
        <v>0.51</v>
      </c>
      <c r="J185" s="647">
        <v>0.2</v>
      </c>
      <c r="K185" s="648" t="s">
        <v>1325</v>
      </c>
      <c r="N185">
        <f t="shared" si="7"/>
        <v>48</v>
      </c>
      <c r="O185">
        <f t="shared" si="8"/>
        <v>26</v>
      </c>
      <c r="P185">
        <f t="shared" si="9"/>
        <v>51</v>
      </c>
    </row>
    <row r="186" spans="1:16" ht="19">
      <c r="A186" s="2" t="s">
        <v>1773</v>
      </c>
      <c r="B186" s="646" t="s">
        <v>1774</v>
      </c>
      <c r="C186" s="647">
        <v>0.55000000000000004</v>
      </c>
      <c r="D186" s="647">
        <v>0</v>
      </c>
      <c r="E186" s="647">
        <v>0</v>
      </c>
      <c r="F186" s="648" t="s">
        <v>1376</v>
      </c>
      <c r="G186" s="647">
        <v>1</v>
      </c>
      <c r="H186" s="647">
        <v>0.27</v>
      </c>
      <c r="I186" s="647">
        <v>1</v>
      </c>
      <c r="J186" s="647">
        <v>0.55000000000000004</v>
      </c>
      <c r="K186" s="648" t="s">
        <v>1285</v>
      </c>
      <c r="N186">
        <f t="shared" si="7"/>
        <v>140</v>
      </c>
      <c r="O186">
        <f t="shared" si="8"/>
        <v>0</v>
      </c>
      <c r="P186">
        <f t="shared" si="9"/>
        <v>0</v>
      </c>
    </row>
    <row r="187" spans="1:16" ht="19">
      <c r="A187" s="2" t="s">
        <v>1775</v>
      </c>
      <c r="B187" s="646" t="s">
        <v>1776</v>
      </c>
      <c r="C187" s="647">
        <v>0.91</v>
      </c>
      <c r="D187" s="647">
        <v>0.59</v>
      </c>
      <c r="E187" s="647">
        <v>0.48</v>
      </c>
      <c r="F187" s="648" t="s">
        <v>1777</v>
      </c>
      <c r="G187" s="647">
        <v>0.72</v>
      </c>
      <c r="H187" s="647">
        <v>0.7</v>
      </c>
      <c r="I187" s="647">
        <v>0.48</v>
      </c>
      <c r="J187" s="647">
        <v>0.91</v>
      </c>
      <c r="K187" s="648" t="s">
        <v>1285</v>
      </c>
      <c r="N187">
        <f t="shared" si="7"/>
        <v>232</v>
      </c>
      <c r="O187">
        <f t="shared" si="8"/>
        <v>150</v>
      </c>
      <c r="P187">
        <f t="shared" si="9"/>
        <v>122</v>
      </c>
    </row>
    <row r="188" spans="1:16" ht="19">
      <c r="A188" s="2" t="s">
        <v>1778</v>
      </c>
      <c r="B188" s="646" t="s">
        <v>1779</v>
      </c>
      <c r="C188" s="647">
        <v>0.56000000000000005</v>
      </c>
      <c r="D188" s="647">
        <v>0.74</v>
      </c>
      <c r="E188" s="647">
        <v>0.56000000000000005</v>
      </c>
      <c r="F188" s="648" t="s">
        <v>1748</v>
      </c>
      <c r="G188" s="647">
        <v>0.25</v>
      </c>
      <c r="H188" s="647">
        <v>0.65</v>
      </c>
      <c r="I188" s="647">
        <v>0.24</v>
      </c>
      <c r="J188" s="647">
        <v>0.74</v>
      </c>
      <c r="K188" s="648" t="s">
        <v>1285</v>
      </c>
      <c r="N188">
        <f t="shared" si="7"/>
        <v>143</v>
      </c>
      <c r="O188">
        <f t="shared" si="8"/>
        <v>189</v>
      </c>
      <c r="P188">
        <f t="shared" si="9"/>
        <v>143</v>
      </c>
    </row>
    <row r="189" spans="1:16" ht="19">
      <c r="A189" s="2" t="s">
        <v>1780</v>
      </c>
      <c r="B189" s="646" t="s">
        <v>1781</v>
      </c>
      <c r="C189" s="647">
        <v>0.24</v>
      </c>
      <c r="D189" s="647">
        <v>0.08</v>
      </c>
      <c r="E189" s="647">
        <v>0.08</v>
      </c>
      <c r="F189" s="648" t="s">
        <v>1376</v>
      </c>
      <c r="G189" s="647">
        <v>0.5</v>
      </c>
      <c r="H189" s="647">
        <v>0.16</v>
      </c>
      <c r="I189" s="647">
        <v>0.67</v>
      </c>
      <c r="J189" s="647">
        <v>0.24</v>
      </c>
      <c r="K189" s="648" t="s">
        <v>1325</v>
      </c>
      <c r="N189">
        <f t="shared" si="7"/>
        <v>61</v>
      </c>
      <c r="O189">
        <f t="shared" si="8"/>
        <v>20</v>
      </c>
      <c r="P189">
        <f t="shared" si="9"/>
        <v>20</v>
      </c>
    </row>
    <row r="190" spans="1:16" ht="19">
      <c r="A190" s="2" t="s">
        <v>1782</v>
      </c>
      <c r="B190" s="646" t="s">
        <v>1783</v>
      </c>
      <c r="C190" s="647">
        <v>0.55000000000000004</v>
      </c>
      <c r="D190" s="647">
        <v>0.75</v>
      </c>
      <c r="E190" s="647">
        <v>0.84</v>
      </c>
      <c r="F190" s="648" t="s">
        <v>1370</v>
      </c>
      <c r="G190" s="647">
        <v>0.47</v>
      </c>
      <c r="H190" s="647">
        <v>0.69</v>
      </c>
      <c r="I190" s="647">
        <v>0.35</v>
      </c>
      <c r="J190" s="647">
        <v>0.84</v>
      </c>
      <c r="K190" s="648" t="s">
        <v>1277</v>
      </c>
      <c r="N190">
        <f t="shared" si="7"/>
        <v>140</v>
      </c>
      <c r="O190">
        <f t="shared" si="8"/>
        <v>191</v>
      </c>
      <c r="P190">
        <f t="shared" si="9"/>
        <v>214</v>
      </c>
    </row>
    <row r="191" spans="1:16" ht="19">
      <c r="A191" s="2" t="s">
        <v>1784</v>
      </c>
      <c r="B191" s="646" t="s">
        <v>1785</v>
      </c>
      <c r="C191" s="647">
        <v>0.28000000000000003</v>
      </c>
      <c r="D191" s="647">
        <v>0.24</v>
      </c>
      <c r="E191" s="647">
        <v>0.55000000000000004</v>
      </c>
      <c r="F191" s="648" t="s">
        <v>1786</v>
      </c>
      <c r="G191" s="647">
        <v>0.39</v>
      </c>
      <c r="H191" s="647">
        <v>0.39</v>
      </c>
      <c r="I191" s="647">
        <v>0.56000000000000005</v>
      </c>
      <c r="J191" s="647">
        <v>0.55000000000000004</v>
      </c>
      <c r="K191" s="648" t="s">
        <v>1285</v>
      </c>
      <c r="N191">
        <f t="shared" si="7"/>
        <v>71</v>
      </c>
      <c r="O191">
        <f t="shared" si="8"/>
        <v>61</v>
      </c>
      <c r="P191">
        <f t="shared" si="9"/>
        <v>140</v>
      </c>
    </row>
    <row r="192" spans="1:16" ht="19">
      <c r="A192" s="2" t="s">
        <v>1787</v>
      </c>
      <c r="B192" s="646" t="s">
        <v>1788</v>
      </c>
      <c r="C192" s="647">
        <v>0.18</v>
      </c>
      <c r="D192" s="647">
        <v>0.31</v>
      </c>
      <c r="E192" s="647">
        <v>0.31</v>
      </c>
      <c r="F192" s="648" t="s">
        <v>1341</v>
      </c>
      <c r="G192" s="647">
        <v>0.25</v>
      </c>
      <c r="H192" s="647">
        <v>0.25</v>
      </c>
      <c r="I192" s="647">
        <v>0.41</v>
      </c>
      <c r="J192" s="647">
        <v>0.31</v>
      </c>
      <c r="K192" s="648" t="s">
        <v>1285</v>
      </c>
      <c r="N192">
        <f t="shared" si="7"/>
        <v>46</v>
      </c>
      <c r="O192">
        <f t="shared" si="8"/>
        <v>79</v>
      </c>
      <c r="P192">
        <f t="shared" si="9"/>
        <v>79</v>
      </c>
    </row>
    <row r="193" spans="1:16" ht="19">
      <c r="A193" s="2" t="s">
        <v>1789</v>
      </c>
      <c r="B193" s="646" t="s">
        <v>1790</v>
      </c>
      <c r="C193" s="647">
        <v>0.09</v>
      </c>
      <c r="D193" s="647">
        <v>0.45</v>
      </c>
      <c r="E193" s="647">
        <v>0.27</v>
      </c>
      <c r="F193" s="648" t="s">
        <v>1791</v>
      </c>
      <c r="G193" s="647">
        <v>0.66</v>
      </c>
      <c r="H193" s="647">
        <v>0.27</v>
      </c>
      <c r="I193" s="647">
        <v>0.8</v>
      </c>
      <c r="J193" s="647">
        <v>0.45</v>
      </c>
      <c r="K193" s="648" t="s">
        <v>1285</v>
      </c>
      <c r="N193">
        <f t="shared" si="7"/>
        <v>23</v>
      </c>
      <c r="O193">
        <f t="shared" si="8"/>
        <v>115</v>
      </c>
      <c r="P193">
        <f t="shared" si="9"/>
        <v>69</v>
      </c>
    </row>
    <row r="194" spans="1:16" ht="19">
      <c r="A194" s="2" t="s">
        <v>1792</v>
      </c>
      <c r="B194" s="646" t="s">
        <v>1793</v>
      </c>
      <c r="C194" s="647">
        <v>0</v>
      </c>
      <c r="D194" s="647">
        <v>0.81</v>
      </c>
      <c r="E194" s="647">
        <v>0.82</v>
      </c>
      <c r="F194" s="648" t="s">
        <v>1794</v>
      </c>
      <c r="G194" s="647">
        <v>1</v>
      </c>
      <c r="H194" s="647">
        <v>0.41</v>
      </c>
      <c r="I194" s="647">
        <v>1</v>
      </c>
      <c r="J194" s="647">
        <v>0.82</v>
      </c>
      <c r="K194" s="648" t="s">
        <v>1285</v>
      </c>
      <c r="N194">
        <f t="shared" si="7"/>
        <v>0</v>
      </c>
      <c r="O194">
        <f t="shared" si="8"/>
        <v>207</v>
      </c>
      <c r="P194">
        <f t="shared" si="9"/>
        <v>209</v>
      </c>
    </row>
    <row r="195" spans="1:16" ht="19">
      <c r="A195" s="2" t="s">
        <v>1795</v>
      </c>
      <c r="B195" s="646" t="s">
        <v>1796</v>
      </c>
      <c r="C195" s="647">
        <v>0.57999999999999996</v>
      </c>
      <c r="D195" s="647">
        <v>0</v>
      </c>
      <c r="E195" s="647">
        <v>0.83</v>
      </c>
      <c r="F195" s="648" t="s">
        <v>1797</v>
      </c>
      <c r="G195" s="647">
        <v>1</v>
      </c>
      <c r="H195" s="647">
        <v>0.41</v>
      </c>
      <c r="I195" s="647">
        <v>1</v>
      </c>
      <c r="J195" s="647">
        <v>0.83</v>
      </c>
      <c r="K195" s="648" t="s">
        <v>1285</v>
      </c>
      <c r="N195">
        <f t="shared" ref="N195:N258" si="10">ROUND(255*C195,0)</f>
        <v>148</v>
      </c>
      <c r="O195">
        <f t="shared" ref="O195:O258" si="11">ROUND(255*D195,0)</f>
        <v>0</v>
      </c>
      <c r="P195">
        <f t="shared" ref="P195:P258" si="12">ROUND(255*E195,0)</f>
        <v>212</v>
      </c>
    </row>
    <row r="196" spans="1:16" ht="19">
      <c r="A196" s="2" t="s">
        <v>1798</v>
      </c>
      <c r="B196" s="646" t="s">
        <v>1799</v>
      </c>
      <c r="C196" s="647">
        <v>0.33</v>
      </c>
      <c r="D196" s="647">
        <v>0.33</v>
      </c>
      <c r="E196" s="647">
        <v>0.33</v>
      </c>
      <c r="F196" s="648" t="s">
        <v>1422</v>
      </c>
      <c r="G196" s="647">
        <v>0</v>
      </c>
      <c r="H196" s="647">
        <v>0.33</v>
      </c>
      <c r="I196" s="647">
        <v>0</v>
      </c>
      <c r="J196" s="647">
        <v>0.33</v>
      </c>
      <c r="K196" s="648" t="s">
        <v>1325</v>
      </c>
      <c r="N196">
        <f t="shared" si="10"/>
        <v>84</v>
      </c>
      <c r="O196">
        <f t="shared" si="11"/>
        <v>84</v>
      </c>
      <c r="P196">
        <f t="shared" si="12"/>
        <v>84</v>
      </c>
    </row>
    <row r="197" spans="1:16" ht="19">
      <c r="A197" s="2" t="s">
        <v>1800</v>
      </c>
      <c r="B197" s="646" t="s">
        <v>1801</v>
      </c>
      <c r="C197" s="647">
        <v>0.85</v>
      </c>
      <c r="D197" s="647">
        <v>0.2</v>
      </c>
      <c r="E197" s="647">
        <v>0.53</v>
      </c>
      <c r="F197" s="648" t="s">
        <v>1802</v>
      </c>
      <c r="G197" s="647">
        <v>0.69</v>
      </c>
      <c r="H197" s="647">
        <v>0.53</v>
      </c>
      <c r="I197" s="647">
        <v>0.77</v>
      </c>
      <c r="J197" s="647">
        <v>0.85</v>
      </c>
      <c r="K197" s="648" t="s">
        <v>1265</v>
      </c>
      <c r="N197">
        <f t="shared" si="10"/>
        <v>217</v>
      </c>
      <c r="O197">
        <f t="shared" si="11"/>
        <v>51</v>
      </c>
      <c r="P197">
        <f t="shared" si="12"/>
        <v>135</v>
      </c>
    </row>
    <row r="198" spans="1:16" ht="19">
      <c r="A198" s="2" t="s">
        <v>1803</v>
      </c>
      <c r="B198" s="646" t="s">
        <v>1804</v>
      </c>
      <c r="C198" s="647">
        <v>0.98</v>
      </c>
      <c r="D198" s="647">
        <v>0.84</v>
      </c>
      <c r="E198" s="647">
        <v>0.65</v>
      </c>
      <c r="F198" s="648" t="s">
        <v>1805</v>
      </c>
      <c r="G198" s="647">
        <v>0.9</v>
      </c>
      <c r="H198" s="647">
        <v>0.81</v>
      </c>
      <c r="I198" s="647">
        <v>0.34</v>
      </c>
      <c r="J198" s="647">
        <v>0.98</v>
      </c>
      <c r="K198" s="648" t="s">
        <v>1325</v>
      </c>
      <c r="N198">
        <f t="shared" si="10"/>
        <v>250</v>
      </c>
      <c r="O198">
        <f t="shared" si="11"/>
        <v>214</v>
      </c>
      <c r="P198">
        <f t="shared" si="12"/>
        <v>166</v>
      </c>
    </row>
    <row r="199" spans="1:16" ht="19">
      <c r="A199" s="2" t="s">
        <v>1806</v>
      </c>
      <c r="B199" s="646" t="s">
        <v>1807</v>
      </c>
      <c r="C199" s="647">
        <v>0.73</v>
      </c>
      <c r="D199" s="647">
        <v>0.31</v>
      </c>
      <c r="E199" s="647">
        <v>0.28000000000000003</v>
      </c>
      <c r="F199" s="648" t="s">
        <v>1808</v>
      </c>
      <c r="G199" s="647">
        <v>0.45</v>
      </c>
      <c r="H199" s="647">
        <v>0.5</v>
      </c>
      <c r="I199" s="647">
        <v>0.61</v>
      </c>
      <c r="J199" s="647">
        <v>0.73</v>
      </c>
      <c r="K199" s="648" t="s">
        <v>1265</v>
      </c>
      <c r="N199">
        <f t="shared" si="10"/>
        <v>186</v>
      </c>
      <c r="O199">
        <f t="shared" si="11"/>
        <v>79</v>
      </c>
      <c r="P199">
        <f t="shared" si="12"/>
        <v>71</v>
      </c>
    </row>
    <row r="200" spans="1:16" ht="19">
      <c r="A200" s="2" t="s">
        <v>1809</v>
      </c>
      <c r="B200" s="646" t="s">
        <v>1810</v>
      </c>
      <c r="C200" s="647">
        <v>0</v>
      </c>
      <c r="D200" s="647">
        <v>0.28999999999999998</v>
      </c>
      <c r="E200" s="647">
        <v>0.28999999999999998</v>
      </c>
      <c r="F200" s="648" t="s">
        <v>1811</v>
      </c>
      <c r="G200" s="647">
        <v>1</v>
      </c>
      <c r="H200" s="647">
        <v>0.15</v>
      </c>
      <c r="I200" s="647">
        <v>1</v>
      </c>
      <c r="J200" s="647">
        <v>0.28999999999999998</v>
      </c>
      <c r="K200" s="648" t="s">
        <v>1325</v>
      </c>
      <c r="N200">
        <f t="shared" si="10"/>
        <v>0</v>
      </c>
      <c r="O200">
        <f t="shared" si="11"/>
        <v>74</v>
      </c>
      <c r="P200">
        <f t="shared" si="12"/>
        <v>74</v>
      </c>
    </row>
    <row r="201" spans="1:16" ht="19">
      <c r="A201" s="2" t="s">
        <v>1812</v>
      </c>
      <c r="B201" s="646" t="s">
        <v>1813</v>
      </c>
      <c r="C201" s="647">
        <v>1</v>
      </c>
      <c r="D201" s="647">
        <v>0.08</v>
      </c>
      <c r="E201" s="647">
        <v>0.57999999999999996</v>
      </c>
      <c r="F201" s="648" t="s">
        <v>1297</v>
      </c>
      <c r="G201" s="647">
        <v>1</v>
      </c>
      <c r="H201" s="647">
        <v>0.54</v>
      </c>
      <c r="I201" s="647">
        <v>0.92</v>
      </c>
      <c r="J201" s="647">
        <v>1</v>
      </c>
      <c r="K201" s="648" t="s">
        <v>1285</v>
      </c>
      <c r="N201">
        <f t="shared" si="10"/>
        <v>255</v>
      </c>
      <c r="O201">
        <f t="shared" si="11"/>
        <v>20</v>
      </c>
      <c r="P201">
        <f t="shared" si="12"/>
        <v>148</v>
      </c>
    </row>
    <row r="202" spans="1:16" ht="19">
      <c r="A202" s="2" t="s">
        <v>1814</v>
      </c>
      <c r="B202" s="646" t="s">
        <v>1815</v>
      </c>
      <c r="C202" s="647">
        <v>1</v>
      </c>
      <c r="D202" s="647">
        <v>0.6</v>
      </c>
      <c r="E202" s="647">
        <v>0.2</v>
      </c>
      <c r="F202" s="648" t="s">
        <v>1294</v>
      </c>
      <c r="G202" s="647">
        <v>1</v>
      </c>
      <c r="H202" s="647">
        <v>0.6</v>
      </c>
      <c r="I202" s="647">
        <v>0.8</v>
      </c>
      <c r="J202" s="647">
        <v>1</v>
      </c>
      <c r="K202" s="648" t="s">
        <v>1816</v>
      </c>
      <c r="N202">
        <f t="shared" si="10"/>
        <v>255</v>
      </c>
      <c r="O202">
        <f t="shared" si="11"/>
        <v>153</v>
      </c>
      <c r="P202">
        <f t="shared" si="12"/>
        <v>51</v>
      </c>
    </row>
    <row r="203" spans="1:16" ht="19">
      <c r="A203" s="2" t="s">
        <v>1817</v>
      </c>
      <c r="B203" s="646" t="s">
        <v>1818</v>
      </c>
      <c r="C203" s="647">
        <v>0</v>
      </c>
      <c r="D203" s="647">
        <v>0.75</v>
      </c>
      <c r="E203" s="647">
        <v>1</v>
      </c>
      <c r="F203" s="648" t="s">
        <v>1819</v>
      </c>
      <c r="G203" s="647">
        <v>1</v>
      </c>
      <c r="H203" s="647">
        <v>0.5</v>
      </c>
      <c r="I203" s="647">
        <v>1</v>
      </c>
      <c r="J203" s="647">
        <v>1</v>
      </c>
      <c r="K203" s="648" t="s">
        <v>1285</v>
      </c>
      <c r="N203">
        <f t="shared" si="10"/>
        <v>0</v>
      </c>
      <c r="O203">
        <f t="shared" si="11"/>
        <v>191</v>
      </c>
      <c r="P203">
        <f t="shared" si="12"/>
        <v>255</v>
      </c>
    </row>
    <row r="204" spans="1:16" ht="19">
      <c r="A204" s="2" t="s">
        <v>1820</v>
      </c>
      <c r="B204" s="646" t="s">
        <v>1821</v>
      </c>
      <c r="C204" s="647">
        <v>0.28999999999999998</v>
      </c>
      <c r="D204" s="647">
        <v>0.39</v>
      </c>
      <c r="E204" s="647">
        <v>0.42</v>
      </c>
      <c r="F204" s="648" t="s">
        <v>1609</v>
      </c>
      <c r="G204" s="647">
        <v>0.19</v>
      </c>
      <c r="H204" s="647">
        <v>0.36</v>
      </c>
      <c r="I204" s="647">
        <v>0.31</v>
      </c>
      <c r="J204" s="647">
        <v>0.42</v>
      </c>
      <c r="K204" s="648" t="s">
        <v>1265</v>
      </c>
      <c r="N204">
        <f t="shared" si="10"/>
        <v>74</v>
      </c>
      <c r="O204">
        <f t="shared" si="11"/>
        <v>99</v>
      </c>
      <c r="P204">
        <f t="shared" si="12"/>
        <v>107</v>
      </c>
    </row>
    <row r="205" spans="1:16" ht="19">
      <c r="A205" s="2" t="s">
        <v>1822</v>
      </c>
      <c r="B205" s="646" t="s">
        <v>1823</v>
      </c>
      <c r="C205" s="647">
        <v>0.49</v>
      </c>
      <c r="D205" s="647">
        <v>0.37</v>
      </c>
      <c r="E205" s="647">
        <v>0.38</v>
      </c>
      <c r="F205" s="648" t="s">
        <v>1824</v>
      </c>
      <c r="G205" s="647">
        <v>0.15</v>
      </c>
      <c r="H205" s="647">
        <v>0.43</v>
      </c>
      <c r="I205" s="647">
        <v>0.25</v>
      </c>
      <c r="J205" s="647">
        <v>0.49</v>
      </c>
      <c r="K205" s="648" t="s">
        <v>1277</v>
      </c>
      <c r="N205">
        <f t="shared" si="10"/>
        <v>125</v>
      </c>
      <c r="O205">
        <f t="shared" si="11"/>
        <v>94</v>
      </c>
      <c r="P205">
        <f t="shared" si="12"/>
        <v>97</v>
      </c>
    </row>
    <row r="206" spans="1:16" ht="19">
      <c r="A206" s="2" t="s">
        <v>1825</v>
      </c>
      <c r="B206" s="646" t="s">
        <v>1826</v>
      </c>
      <c r="C206" s="647">
        <v>0.08</v>
      </c>
      <c r="D206" s="647">
        <v>0.38</v>
      </c>
      <c r="E206" s="647">
        <v>0.74</v>
      </c>
      <c r="F206" s="648" t="s">
        <v>1827</v>
      </c>
      <c r="G206" s="647">
        <v>0.8</v>
      </c>
      <c r="H206" s="647">
        <v>0.41</v>
      </c>
      <c r="I206" s="647">
        <v>0.89</v>
      </c>
      <c r="J206" s="647">
        <v>0.74</v>
      </c>
      <c r="K206" s="648" t="s">
        <v>1265</v>
      </c>
      <c r="N206">
        <f t="shared" si="10"/>
        <v>20</v>
      </c>
      <c r="O206">
        <f t="shared" si="11"/>
        <v>97</v>
      </c>
      <c r="P206">
        <f t="shared" si="12"/>
        <v>189</v>
      </c>
    </row>
    <row r="207" spans="1:16" ht="19">
      <c r="A207" s="2" t="s">
        <v>1828</v>
      </c>
      <c r="B207" s="646" t="s">
        <v>1829</v>
      </c>
      <c r="C207" s="647">
        <v>0.13</v>
      </c>
      <c r="D207" s="647">
        <v>0.26</v>
      </c>
      <c r="E207" s="647">
        <v>0.71</v>
      </c>
      <c r="F207" s="648" t="s">
        <v>1830</v>
      </c>
      <c r="G207" s="647">
        <v>0.69</v>
      </c>
      <c r="H207" s="647">
        <v>0.42</v>
      </c>
      <c r="I207" s="647">
        <v>0.81</v>
      </c>
      <c r="J207" s="647">
        <v>0.71</v>
      </c>
      <c r="K207" s="648" t="s">
        <v>1265</v>
      </c>
      <c r="N207">
        <f t="shared" si="10"/>
        <v>33</v>
      </c>
      <c r="O207">
        <f t="shared" si="11"/>
        <v>66</v>
      </c>
      <c r="P207">
        <f t="shared" si="12"/>
        <v>181</v>
      </c>
    </row>
    <row r="208" spans="1:16" ht="19">
      <c r="A208" s="2" t="s">
        <v>1831</v>
      </c>
      <c r="B208" s="646" t="s">
        <v>1553</v>
      </c>
      <c r="C208" s="647">
        <v>0.76</v>
      </c>
      <c r="D208" s="647">
        <v>0.6</v>
      </c>
      <c r="E208" s="647">
        <v>0.42</v>
      </c>
      <c r="F208" s="648" t="s">
        <v>1411</v>
      </c>
      <c r="G208" s="647">
        <v>0.41</v>
      </c>
      <c r="H208" s="647">
        <v>0.59</v>
      </c>
      <c r="I208" s="647">
        <v>0.45</v>
      </c>
      <c r="J208" s="647">
        <v>0.76</v>
      </c>
      <c r="K208" s="648" t="s">
        <v>1325</v>
      </c>
      <c r="N208">
        <f t="shared" si="10"/>
        <v>194</v>
      </c>
      <c r="O208">
        <f t="shared" si="11"/>
        <v>153</v>
      </c>
      <c r="P208">
        <f t="shared" si="12"/>
        <v>107</v>
      </c>
    </row>
    <row r="209" spans="1:16" ht="19">
      <c r="A209" s="2" t="s">
        <v>1832</v>
      </c>
      <c r="B209" s="646" t="s">
        <v>1833</v>
      </c>
      <c r="C209" s="647">
        <v>0.93</v>
      </c>
      <c r="D209" s="647">
        <v>0.79</v>
      </c>
      <c r="E209" s="647">
        <v>0.69</v>
      </c>
      <c r="F209" s="648" t="s">
        <v>1519</v>
      </c>
      <c r="G209" s="647">
        <v>0.63</v>
      </c>
      <c r="H209" s="647">
        <v>0.81</v>
      </c>
      <c r="I209" s="647">
        <v>0.26</v>
      </c>
      <c r="J209" s="647">
        <v>0.93</v>
      </c>
      <c r="K209" s="648" t="s">
        <v>1265</v>
      </c>
      <c r="N209">
        <f t="shared" si="10"/>
        <v>237</v>
      </c>
      <c r="O209">
        <f t="shared" si="11"/>
        <v>201</v>
      </c>
      <c r="P209">
        <f t="shared" si="12"/>
        <v>176</v>
      </c>
    </row>
    <row r="210" spans="1:16" ht="19">
      <c r="A210" s="2" t="s">
        <v>1834</v>
      </c>
      <c r="B210" s="646" t="s">
        <v>1835</v>
      </c>
      <c r="C210" s="647">
        <v>0.41</v>
      </c>
      <c r="D210" s="647">
        <v>0.41</v>
      </c>
      <c r="E210" s="647">
        <v>0.41</v>
      </c>
      <c r="F210" s="648" t="s">
        <v>1422</v>
      </c>
      <c r="G210" s="647">
        <v>0</v>
      </c>
      <c r="H210" s="647">
        <v>0.41</v>
      </c>
      <c r="I210" s="647">
        <v>0</v>
      </c>
      <c r="J210" s="647">
        <v>0.41</v>
      </c>
      <c r="K210" s="648" t="s">
        <v>1285</v>
      </c>
      <c r="N210">
        <f t="shared" si="10"/>
        <v>105</v>
      </c>
      <c r="O210">
        <f t="shared" si="11"/>
        <v>105</v>
      </c>
      <c r="P210">
        <f t="shared" si="12"/>
        <v>105</v>
      </c>
    </row>
    <row r="211" spans="1:16" ht="19">
      <c r="A211" s="2" t="s">
        <v>1836</v>
      </c>
      <c r="B211" s="646" t="s">
        <v>1837</v>
      </c>
      <c r="C211" s="647">
        <v>0.12</v>
      </c>
      <c r="D211" s="647">
        <v>0.56000000000000005</v>
      </c>
      <c r="E211" s="647">
        <v>1</v>
      </c>
      <c r="F211" s="648" t="s">
        <v>1365</v>
      </c>
      <c r="G211" s="647">
        <v>1</v>
      </c>
      <c r="H211" s="647">
        <v>0.56000000000000005</v>
      </c>
      <c r="I211" s="647">
        <v>0.88</v>
      </c>
      <c r="J211" s="647">
        <v>1</v>
      </c>
      <c r="K211" s="648" t="s">
        <v>1285</v>
      </c>
      <c r="N211">
        <f t="shared" si="10"/>
        <v>31</v>
      </c>
      <c r="O211">
        <f t="shared" si="11"/>
        <v>143</v>
      </c>
      <c r="P211">
        <f t="shared" si="12"/>
        <v>255</v>
      </c>
    </row>
    <row r="212" spans="1:16" ht="19">
      <c r="A212" s="2" t="s">
        <v>1838</v>
      </c>
      <c r="B212" s="646" t="s">
        <v>1839</v>
      </c>
      <c r="C212" s="647">
        <v>0.28999999999999998</v>
      </c>
      <c r="D212" s="647">
        <v>0.25</v>
      </c>
      <c r="E212" s="647">
        <v>0.16</v>
      </c>
      <c r="F212" s="648" t="s">
        <v>1386</v>
      </c>
      <c r="G212" s="647">
        <v>0.28000000000000003</v>
      </c>
      <c r="H212" s="647">
        <v>0.23</v>
      </c>
      <c r="I212" s="647">
        <v>0.43</v>
      </c>
      <c r="J212" s="647">
        <v>0.28999999999999998</v>
      </c>
      <c r="K212" s="648" t="s">
        <v>1277</v>
      </c>
      <c r="N212">
        <f t="shared" si="10"/>
        <v>74</v>
      </c>
      <c r="O212">
        <f t="shared" si="11"/>
        <v>64</v>
      </c>
      <c r="P212">
        <f t="shared" si="12"/>
        <v>41</v>
      </c>
    </row>
    <row r="213" spans="1:16" ht="19">
      <c r="A213" s="2" t="s">
        <v>1840</v>
      </c>
      <c r="B213" s="646" t="s">
        <v>1841</v>
      </c>
      <c r="C213" s="647">
        <v>0</v>
      </c>
      <c r="D213" s="647">
        <v>0</v>
      </c>
      <c r="E213" s="647">
        <v>0.61</v>
      </c>
      <c r="F213" s="648" t="s">
        <v>1451</v>
      </c>
      <c r="G213" s="647">
        <v>1</v>
      </c>
      <c r="H213" s="647">
        <v>0.31</v>
      </c>
      <c r="I213" s="647">
        <v>1</v>
      </c>
      <c r="J213" s="647">
        <v>0.61</v>
      </c>
      <c r="K213" s="648" t="s">
        <v>1842</v>
      </c>
      <c r="N213">
        <f t="shared" si="10"/>
        <v>0</v>
      </c>
      <c r="O213">
        <f t="shared" si="11"/>
        <v>0</v>
      </c>
      <c r="P213">
        <f t="shared" si="12"/>
        <v>156</v>
      </c>
    </row>
    <row r="214" spans="1:16" ht="19">
      <c r="A214" s="2" t="s">
        <v>1843</v>
      </c>
      <c r="B214" s="646" t="s">
        <v>1844</v>
      </c>
      <c r="C214" s="647">
        <v>0.94</v>
      </c>
      <c r="D214" s="647">
        <v>0.87</v>
      </c>
      <c r="E214" s="647">
        <v>0.73</v>
      </c>
      <c r="F214" s="648" t="s">
        <v>1640</v>
      </c>
      <c r="G214" s="647">
        <v>0.62</v>
      </c>
      <c r="H214" s="647">
        <v>0.84</v>
      </c>
      <c r="I214" s="647">
        <v>0.22</v>
      </c>
      <c r="J214" s="647">
        <v>0.94</v>
      </c>
      <c r="K214" s="648" t="s">
        <v>1845</v>
      </c>
      <c r="N214">
        <f t="shared" si="10"/>
        <v>240</v>
      </c>
      <c r="O214">
        <f t="shared" si="11"/>
        <v>222</v>
      </c>
      <c r="P214">
        <f t="shared" si="12"/>
        <v>186</v>
      </c>
    </row>
    <row r="215" spans="1:16" ht="19">
      <c r="A215" s="2" t="s">
        <v>1846</v>
      </c>
      <c r="B215" s="646" t="s">
        <v>1847</v>
      </c>
      <c r="C215" s="647">
        <v>0.33</v>
      </c>
      <c r="D215" s="647">
        <v>0.36</v>
      </c>
      <c r="E215" s="647">
        <v>0.31</v>
      </c>
      <c r="F215" s="648" t="s">
        <v>1848</v>
      </c>
      <c r="G215" s="647">
        <v>0.08</v>
      </c>
      <c r="H215" s="647">
        <v>0.34</v>
      </c>
      <c r="I215" s="647">
        <v>0.14000000000000001</v>
      </c>
      <c r="J215" s="647">
        <v>0.36</v>
      </c>
      <c r="K215" s="648" t="s">
        <v>1273</v>
      </c>
      <c r="N215">
        <f t="shared" si="10"/>
        <v>84</v>
      </c>
      <c r="O215">
        <f t="shared" si="11"/>
        <v>92</v>
      </c>
      <c r="P215">
        <f t="shared" si="12"/>
        <v>79</v>
      </c>
    </row>
    <row r="216" spans="1:16" ht="19">
      <c r="A216" s="2" t="s">
        <v>1849</v>
      </c>
      <c r="B216" s="646" t="s">
        <v>1850</v>
      </c>
      <c r="C216" s="647">
        <v>0.76</v>
      </c>
      <c r="D216" s="647">
        <v>0.7</v>
      </c>
      <c r="E216" s="647">
        <v>0.5</v>
      </c>
      <c r="F216" s="648" t="s">
        <v>1310</v>
      </c>
      <c r="G216" s="647">
        <v>0.35</v>
      </c>
      <c r="H216" s="647">
        <v>0.63</v>
      </c>
      <c r="I216" s="647">
        <v>0.34</v>
      </c>
      <c r="J216" s="647">
        <v>0.76</v>
      </c>
      <c r="K216" s="648" t="s">
        <v>1325</v>
      </c>
      <c r="N216">
        <f t="shared" si="10"/>
        <v>194</v>
      </c>
      <c r="O216">
        <f t="shared" si="11"/>
        <v>179</v>
      </c>
      <c r="P216">
        <f t="shared" si="12"/>
        <v>128</v>
      </c>
    </row>
    <row r="217" spans="1:16" ht="19">
      <c r="A217" s="2" t="s">
        <v>1851</v>
      </c>
      <c r="B217" s="646" t="s">
        <v>1852</v>
      </c>
      <c r="C217" s="647">
        <v>0.11</v>
      </c>
      <c r="D217" s="647">
        <v>0.11</v>
      </c>
      <c r="E217" s="647">
        <v>0.11</v>
      </c>
      <c r="F217" s="648" t="s">
        <v>1422</v>
      </c>
      <c r="G217" s="647">
        <v>0</v>
      </c>
      <c r="H217" s="647">
        <v>0.11</v>
      </c>
      <c r="I217" s="647">
        <v>0</v>
      </c>
      <c r="J217" s="647">
        <v>0.11</v>
      </c>
      <c r="K217" s="648" t="s">
        <v>1265</v>
      </c>
      <c r="N217">
        <f t="shared" si="10"/>
        <v>28</v>
      </c>
      <c r="O217">
        <f t="shared" si="11"/>
        <v>28</v>
      </c>
      <c r="P217">
        <f t="shared" si="12"/>
        <v>28</v>
      </c>
    </row>
    <row r="218" spans="1:16" ht="19">
      <c r="A218" s="2" t="s">
        <v>1853</v>
      </c>
      <c r="B218" s="646" t="s">
        <v>1854</v>
      </c>
      <c r="C218" s="647">
        <v>0.38</v>
      </c>
      <c r="D218" s="647">
        <v>0.25</v>
      </c>
      <c r="E218" s="647">
        <v>0.32</v>
      </c>
      <c r="F218" s="648" t="s">
        <v>1855</v>
      </c>
      <c r="G218" s="647">
        <v>0.21</v>
      </c>
      <c r="H218" s="647">
        <v>0.32</v>
      </c>
      <c r="I218" s="647">
        <v>0.34</v>
      </c>
      <c r="J218" s="647">
        <v>0.38</v>
      </c>
      <c r="K218" s="648" t="s">
        <v>1265</v>
      </c>
      <c r="N218">
        <f t="shared" si="10"/>
        <v>97</v>
      </c>
      <c r="O218">
        <f t="shared" si="11"/>
        <v>64</v>
      </c>
      <c r="P218">
        <f t="shared" si="12"/>
        <v>82</v>
      </c>
    </row>
    <row r="219" spans="1:16" ht="19">
      <c r="A219" s="2" t="s">
        <v>1856</v>
      </c>
      <c r="B219" s="646" t="s">
        <v>1857</v>
      </c>
      <c r="C219" s="647">
        <v>0.94</v>
      </c>
      <c r="D219" s="647">
        <v>0.92</v>
      </c>
      <c r="E219" s="647">
        <v>0.84</v>
      </c>
      <c r="F219" s="648" t="s">
        <v>1858</v>
      </c>
      <c r="G219" s="647">
        <v>0.46</v>
      </c>
      <c r="H219" s="647">
        <v>0.89</v>
      </c>
      <c r="I219" s="647">
        <v>0.11</v>
      </c>
      <c r="J219" s="647">
        <v>0.94</v>
      </c>
      <c r="K219" s="648" t="s">
        <v>1325</v>
      </c>
      <c r="N219">
        <f t="shared" si="10"/>
        <v>240</v>
      </c>
      <c r="O219">
        <f t="shared" si="11"/>
        <v>235</v>
      </c>
      <c r="P219">
        <f t="shared" si="12"/>
        <v>214</v>
      </c>
    </row>
    <row r="220" spans="1:16" ht="19">
      <c r="A220" s="2" t="s">
        <v>1859</v>
      </c>
      <c r="B220" s="646" t="s">
        <v>1860</v>
      </c>
      <c r="C220" s="647">
        <v>0.8</v>
      </c>
      <c r="D220" s="647">
        <v>1</v>
      </c>
      <c r="E220" s="647">
        <v>0</v>
      </c>
      <c r="F220" s="648" t="s">
        <v>1346</v>
      </c>
      <c r="G220" s="647">
        <v>1</v>
      </c>
      <c r="H220" s="647">
        <v>0.5</v>
      </c>
      <c r="I220" s="647">
        <v>1</v>
      </c>
      <c r="J220" s="647">
        <v>1</v>
      </c>
      <c r="K220" s="648" t="s">
        <v>1265</v>
      </c>
      <c r="N220">
        <f t="shared" si="10"/>
        <v>204</v>
      </c>
      <c r="O220">
        <f t="shared" si="11"/>
        <v>255</v>
      </c>
      <c r="P220">
        <f t="shared" si="12"/>
        <v>0</v>
      </c>
    </row>
    <row r="221" spans="1:16" ht="19">
      <c r="A221" s="2" t="s">
        <v>1861</v>
      </c>
      <c r="B221" s="646" t="s">
        <v>1862</v>
      </c>
      <c r="C221" s="647">
        <v>0.75</v>
      </c>
      <c r="D221" s="647">
        <v>0</v>
      </c>
      <c r="E221" s="647">
        <v>1</v>
      </c>
      <c r="F221" s="648" t="s">
        <v>1497</v>
      </c>
      <c r="G221" s="647">
        <v>1</v>
      </c>
      <c r="H221" s="647">
        <v>0.5</v>
      </c>
      <c r="I221" s="647">
        <v>1</v>
      </c>
      <c r="J221" s="647">
        <v>1</v>
      </c>
      <c r="K221" s="648" t="s">
        <v>1285</v>
      </c>
      <c r="N221">
        <f t="shared" si="10"/>
        <v>191</v>
      </c>
      <c r="O221">
        <f t="shared" si="11"/>
        <v>0</v>
      </c>
      <c r="P221">
        <f t="shared" si="12"/>
        <v>255</v>
      </c>
    </row>
    <row r="222" spans="1:16" ht="19">
      <c r="A222" s="2" t="s">
        <v>1863</v>
      </c>
      <c r="B222" s="646" t="s">
        <v>1864</v>
      </c>
      <c r="C222" s="647">
        <v>0.56000000000000005</v>
      </c>
      <c r="D222" s="647">
        <v>0</v>
      </c>
      <c r="E222" s="647">
        <v>1</v>
      </c>
      <c r="F222" s="648" t="s">
        <v>1865</v>
      </c>
      <c r="G222" s="647">
        <v>1</v>
      </c>
      <c r="H222" s="647">
        <v>0.5</v>
      </c>
      <c r="I222" s="647">
        <v>1</v>
      </c>
      <c r="J222" s="647">
        <v>1</v>
      </c>
      <c r="K222" s="648" t="s">
        <v>1325</v>
      </c>
      <c r="N222">
        <f t="shared" si="10"/>
        <v>143</v>
      </c>
      <c r="O222">
        <f t="shared" si="11"/>
        <v>0</v>
      </c>
      <c r="P222">
        <f t="shared" si="12"/>
        <v>255</v>
      </c>
    </row>
    <row r="223" spans="1:16" ht="19">
      <c r="A223" s="2" t="s">
        <v>1866</v>
      </c>
      <c r="B223" s="646" t="s">
        <v>1867</v>
      </c>
      <c r="C223" s="647">
        <v>0.31</v>
      </c>
      <c r="D223" s="647">
        <v>0.78</v>
      </c>
      <c r="E223" s="647">
        <v>0.47</v>
      </c>
      <c r="F223" s="648" t="s">
        <v>1550</v>
      </c>
      <c r="G223" s="647">
        <v>0.52</v>
      </c>
      <c r="H223" s="647">
        <v>0.55000000000000004</v>
      </c>
      <c r="I223" s="647">
        <v>0.6</v>
      </c>
      <c r="J223" s="647">
        <v>0.78</v>
      </c>
      <c r="K223" s="648" t="s">
        <v>1273</v>
      </c>
      <c r="N223">
        <f t="shared" si="10"/>
        <v>79</v>
      </c>
      <c r="O223">
        <f t="shared" si="11"/>
        <v>199</v>
      </c>
      <c r="P223">
        <f t="shared" si="12"/>
        <v>120</v>
      </c>
    </row>
    <row r="224" spans="1:16" ht="19">
      <c r="A224" s="2" t="s">
        <v>1868</v>
      </c>
      <c r="B224" s="646" t="s">
        <v>1869</v>
      </c>
      <c r="C224" s="647">
        <v>0.42</v>
      </c>
      <c r="D224" s="647">
        <v>0.19</v>
      </c>
      <c r="E224" s="647">
        <v>0.51</v>
      </c>
      <c r="F224" s="648" t="s">
        <v>1870</v>
      </c>
      <c r="G224" s="647">
        <v>0.46</v>
      </c>
      <c r="H224" s="647">
        <v>0.35</v>
      </c>
      <c r="I224" s="647">
        <v>0.63</v>
      </c>
      <c r="J224" s="647">
        <v>0.51</v>
      </c>
      <c r="K224" s="648" t="s">
        <v>1307</v>
      </c>
      <c r="N224">
        <f t="shared" si="10"/>
        <v>107</v>
      </c>
      <c r="O224">
        <f t="shared" si="11"/>
        <v>48</v>
      </c>
      <c r="P224">
        <f t="shared" si="12"/>
        <v>130</v>
      </c>
    </row>
    <row r="225" spans="1:16" ht="19">
      <c r="A225" s="2" t="s">
        <v>1871</v>
      </c>
      <c r="B225" s="646" t="s">
        <v>1872</v>
      </c>
      <c r="C225" s="647">
        <v>0.71</v>
      </c>
      <c r="D225" s="647">
        <v>0.51</v>
      </c>
      <c r="E225" s="647">
        <v>0.57999999999999996</v>
      </c>
      <c r="F225" s="648" t="s">
        <v>1300</v>
      </c>
      <c r="G225" s="647">
        <v>0.25</v>
      </c>
      <c r="H225" s="647">
        <v>0.61</v>
      </c>
      <c r="I225" s="647">
        <v>0.27</v>
      </c>
      <c r="J225" s="647">
        <v>0.71</v>
      </c>
      <c r="K225" s="648" t="s">
        <v>1277</v>
      </c>
      <c r="N225">
        <f t="shared" si="10"/>
        <v>181</v>
      </c>
      <c r="O225">
        <f t="shared" si="11"/>
        <v>130</v>
      </c>
      <c r="P225">
        <f t="shared" si="12"/>
        <v>148</v>
      </c>
    </row>
    <row r="226" spans="1:16" ht="19">
      <c r="A226" s="2" t="s">
        <v>1873</v>
      </c>
      <c r="B226" s="646" t="s">
        <v>1874</v>
      </c>
      <c r="C226" s="647">
        <v>0.67</v>
      </c>
      <c r="D226" s="647">
        <v>0.28999999999999998</v>
      </c>
      <c r="E226" s="647">
        <v>0.32</v>
      </c>
      <c r="F226" s="648" t="s">
        <v>1824</v>
      </c>
      <c r="G226" s="647">
        <v>0.39</v>
      </c>
      <c r="H226" s="647">
        <v>0.48</v>
      </c>
      <c r="I226" s="647">
        <v>0.56000000000000005</v>
      </c>
      <c r="J226" s="647">
        <v>0.67</v>
      </c>
      <c r="K226" s="648" t="s">
        <v>1325</v>
      </c>
      <c r="N226">
        <f t="shared" si="10"/>
        <v>171</v>
      </c>
      <c r="O226">
        <f t="shared" si="11"/>
        <v>74</v>
      </c>
      <c r="P226">
        <f t="shared" si="12"/>
        <v>82</v>
      </c>
    </row>
    <row r="227" spans="1:16" ht="19">
      <c r="A227" s="2" t="s">
        <v>1875</v>
      </c>
      <c r="B227" s="646" t="s">
        <v>1876</v>
      </c>
      <c r="C227" s="647">
        <v>0.8</v>
      </c>
      <c r="D227" s="647">
        <v>0.28000000000000003</v>
      </c>
      <c r="E227" s="647">
        <v>0.28999999999999998</v>
      </c>
      <c r="F227" s="648" t="s">
        <v>1877</v>
      </c>
      <c r="G227" s="647">
        <v>0.56999999999999995</v>
      </c>
      <c r="H227" s="647">
        <v>0.54</v>
      </c>
      <c r="I227" s="647">
        <v>0.65</v>
      </c>
      <c r="J227" s="647">
        <v>0.8</v>
      </c>
      <c r="K227" s="648" t="s">
        <v>1265</v>
      </c>
      <c r="N227">
        <f t="shared" si="10"/>
        <v>204</v>
      </c>
      <c r="O227">
        <f t="shared" si="11"/>
        <v>71</v>
      </c>
      <c r="P227">
        <f t="shared" si="12"/>
        <v>74</v>
      </c>
    </row>
    <row r="228" spans="1:16" ht="19">
      <c r="A228" s="2" t="s">
        <v>1878</v>
      </c>
      <c r="B228" s="646" t="s">
        <v>1879</v>
      </c>
      <c r="C228" s="647">
        <v>0.34</v>
      </c>
      <c r="D228" s="647">
        <v>0.24</v>
      </c>
      <c r="E228" s="647">
        <v>0.36</v>
      </c>
      <c r="F228" s="648" t="s">
        <v>1880</v>
      </c>
      <c r="G228" s="647">
        <v>0.21</v>
      </c>
      <c r="H228" s="647">
        <v>0.3</v>
      </c>
      <c r="I228" s="647">
        <v>0.35</v>
      </c>
      <c r="J228" s="647">
        <v>0.36</v>
      </c>
      <c r="K228" s="648" t="s">
        <v>1325</v>
      </c>
      <c r="N228">
        <f t="shared" si="10"/>
        <v>87</v>
      </c>
      <c r="O228">
        <f t="shared" si="11"/>
        <v>61</v>
      </c>
      <c r="P228">
        <f t="shared" si="12"/>
        <v>92</v>
      </c>
    </row>
    <row r="229" spans="1:16" ht="19">
      <c r="A229" s="2" t="s">
        <v>1881</v>
      </c>
      <c r="B229" s="646" t="s">
        <v>1882</v>
      </c>
      <c r="C229" s="647">
        <v>0</v>
      </c>
      <c r="D229" s="647">
        <v>1</v>
      </c>
      <c r="E229" s="647">
        <v>0.25</v>
      </c>
      <c r="F229" s="648" t="s">
        <v>1356</v>
      </c>
      <c r="G229" s="647">
        <v>1</v>
      </c>
      <c r="H229" s="647">
        <v>0.5</v>
      </c>
      <c r="I229" s="647">
        <v>1</v>
      </c>
      <c r="J229" s="647">
        <v>1</v>
      </c>
      <c r="K229" s="648" t="s">
        <v>1273</v>
      </c>
      <c r="N229">
        <f t="shared" si="10"/>
        <v>0</v>
      </c>
      <c r="O229">
        <f t="shared" si="11"/>
        <v>255</v>
      </c>
      <c r="P229">
        <f t="shared" si="12"/>
        <v>64</v>
      </c>
    </row>
    <row r="230" spans="1:16" ht="19">
      <c r="A230" s="2" t="s">
        <v>1883</v>
      </c>
      <c r="B230" s="646" t="s">
        <v>1884</v>
      </c>
      <c r="C230" s="647">
        <v>0.59</v>
      </c>
      <c r="D230" s="647">
        <v>0.78</v>
      </c>
      <c r="E230" s="647">
        <v>0.64</v>
      </c>
      <c r="F230" s="648" t="s">
        <v>1885</v>
      </c>
      <c r="G230" s="647">
        <v>0.31</v>
      </c>
      <c r="H230" s="647">
        <v>0.69</v>
      </c>
      <c r="I230" s="647">
        <v>0.25</v>
      </c>
      <c r="J230" s="647">
        <v>0.78</v>
      </c>
      <c r="K230" s="648" t="s">
        <v>1886</v>
      </c>
      <c r="N230">
        <f t="shared" si="10"/>
        <v>150</v>
      </c>
      <c r="O230">
        <f t="shared" si="11"/>
        <v>199</v>
      </c>
      <c r="P230">
        <f t="shared" si="12"/>
        <v>163</v>
      </c>
    </row>
    <row r="231" spans="1:16" ht="19">
      <c r="A231" s="2" t="s">
        <v>1887</v>
      </c>
      <c r="B231" s="646" t="s">
        <v>1553</v>
      </c>
      <c r="C231" s="647">
        <v>0.76</v>
      </c>
      <c r="D231" s="647">
        <v>0.6</v>
      </c>
      <c r="E231" s="647">
        <v>0.42</v>
      </c>
      <c r="F231" s="648" t="s">
        <v>1411</v>
      </c>
      <c r="G231" s="647">
        <v>0.41</v>
      </c>
      <c r="H231" s="647">
        <v>0.59</v>
      </c>
      <c r="I231" s="647">
        <v>0.45</v>
      </c>
      <c r="J231" s="647">
        <v>0.76</v>
      </c>
      <c r="K231" s="648" t="s">
        <v>1325</v>
      </c>
      <c r="N231">
        <f t="shared" si="10"/>
        <v>194</v>
      </c>
      <c r="O231">
        <f t="shared" si="11"/>
        <v>153</v>
      </c>
      <c r="P231">
        <f t="shared" si="12"/>
        <v>107</v>
      </c>
    </row>
    <row r="232" spans="1:16" ht="19">
      <c r="A232" s="2" t="s">
        <v>1888</v>
      </c>
      <c r="B232" s="646" t="s">
        <v>1889</v>
      </c>
      <c r="C232" s="647">
        <v>0.5</v>
      </c>
      <c r="D232" s="647">
        <v>0.09</v>
      </c>
      <c r="E232" s="647">
        <v>0.09</v>
      </c>
      <c r="F232" s="648" t="s">
        <v>1376</v>
      </c>
      <c r="G232" s="647">
        <v>0.68</v>
      </c>
      <c r="H232" s="647">
        <v>0.3</v>
      </c>
      <c r="I232" s="647">
        <v>0.81</v>
      </c>
      <c r="J232" s="647">
        <v>0.5</v>
      </c>
      <c r="K232" s="648" t="s">
        <v>1353</v>
      </c>
      <c r="N232">
        <f t="shared" si="10"/>
        <v>128</v>
      </c>
      <c r="O232">
        <f t="shared" si="11"/>
        <v>23</v>
      </c>
      <c r="P232">
        <f t="shared" si="12"/>
        <v>23</v>
      </c>
    </row>
    <row r="233" spans="1:16" ht="19">
      <c r="A233" s="2" t="s">
        <v>1890</v>
      </c>
      <c r="B233" s="646" t="s">
        <v>1891</v>
      </c>
      <c r="C233" s="647">
        <v>0.71</v>
      </c>
      <c r="D233" s="647">
        <v>0.2</v>
      </c>
      <c r="E233" s="647">
        <v>0.54</v>
      </c>
      <c r="F233" s="648" t="s">
        <v>1892</v>
      </c>
      <c r="G233" s="647">
        <v>0.56000000000000005</v>
      </c>
      <c r="H233" s="647">
        <v>0.46</v>
      </c>
      <c r="I233" s="647">
        <v>0.72</v>
      </c>
      <c r="J233" s="647">
        <v>0.71</v>
      </c>
      <c r="K233" s="648" t="s">
        <v>1273</v>
      </c>
      <c r="N233">
        <f t="shared" si="10"/>
        <v>181</v>
      </c>
      <c r="O233">
        <f t="shared" si="11"/>
        <v>51</v>
      </c>
      <c r="P233">
        <f t="shared" si="12"/>
        <v>138</v>
      </c>
    </row>
    <row r="234" spans="1:16" ht="19">
      <c r="A234" s="2" t="s">
        <v>1893</v>
      </c>
      <c r="B234" s="646" t="s">
        <v>1894</v>
      </c>
      <c r="C234" s="647">
        <v>0.87</v>
      </c>
      <c r="D234" s="647">
        <v>0.32</v>
      </c>
      <c r="E234" s="647">
        <v>0.52</v>
      </c>
      <c r="F234" s="648" t="s">
        <v>1300</v>
      </c>
      <c r="G234" s="647">
        <v>0.68</v>
      </c>
      <c r="H234" s="647">
        <v>0.6</v>
      </c>
      <c r="I234" s="647">
        <v>0.63</v>
      </c>
      <c r="J234" s="647">
        <v>0.87</v>
      </c>
      <c r="K234" s="648" t="s">
        <v>1277</v>
      </c>
      <c r="N234">
        <f t="shared" si="10"/>
        <v>222</v>
      </c>
      <c r="O234">
        <f t="shared" si="11"/>
        <v>82</v>
      </c>
      <c r="P234">
        <f t="shared" si="12"/>
        <v>133</v>
      </c>
    </row>
    <row r="235" spans="1:16" ht="19">
      <c r="A235" s="2" t="s">
        <v>1895</v>
      </c>
      <c r="B235" s="646" t="s">
        <v>1896</v>
      </c>
      <c r="C235" s="647">
        <v>0.9</v>
      </c>
      <c r="D235" s="647">
        <v>0.67</v>
      </c>
      <c r="E235" s="647">
        <v>0.44</v>
      </c>
      <c r="F235" s="648" t="s">
        <v>1294</v>
      </c>
      <c r="G235" s="647">
        <v>0.69</v>
      </c>
      <c r="H235" s="647">
        <v>0.67</v>
      </c>
      <c r="I235" s="647">
        <v>0.51</v>
      </c>
      <c r="J235" s="647">
        <v>0.9</v>
      </c>
      <c r="K235" s="648" t="s">
        <v>1285</v>
      </c>
      <c r="N235">
        <f t="shared" si="10"/>
        <v>230</v>
      </c>
      <c r="O235">
        <f t="shared" si="11"/>
        <v>171</v>
      </c>
      <c r="P235">
        <f t="shared" si="12"/>
        <v>112</v>
      </c>
    </row>
    <row r="236" spans="1:16" ht="19">
      <c r="A236" s="2" t="s">
        <v>1897</v>
      </c>
      <c r="B236" s="646" t="s">
        <v>1898</v>
      </c>
      <c r="C236" s="647">
        <v>0.31</v>
      </c>
      <c r="D236" s="647">
        <v>0.47</v>
      </c>
      <c r="E236" s="647">
        <v>0.26</v>
      </c>
      <c r="F236" s="648" t="s">
        <v>1899</v>
      </c>
      <c r="G236" s="647">
        <v>0.28999999999999998</v>
      </c>
      <c r="H236" s="647">
        <v>0.37</v>
      </c>
      <c r="I236" s="647">
        <v>0.45</v>
      </c>
      <c r="J236" s="647">
        <v>0.47</v>
      </c>
      <c r="K236" s="648" t="s">
        <v>1273</v>
      </c>
      <c r="N236">
        <f t="shared" si="10"/>
        <v>79</v>
      </c>
      <c r="O236">
        <f t="shared" si="11"/>
        <v>120</v>
      </c>
      <c r="P236">
        <f t="shared" si="12"/>
        <v>66</v>
      </c>
    </row>
    <row r="237" spans="1:16" ht="19">
      <c r="A237" s="2" t="s">
        <v>1900</v>
      </c>
      <c r="B237" s="646" t="s">
        <v>1901</v>
      </c>
      <c r="C237" s="647">
        <v>0.42</v>
      </c>
      <c r="D237" s="647">
        <v>0.33</v>
      </c>
      <c r="E237" s="647">
        <v>0.12</v>
      </c>
      <c r="F237" s="648" t="s">
        <v>1640</v>
      </c>
      <c r="G237" s="647">
        <v>0.56999999999999995</v>
      </c>
      <c r="H237" s="647">
        <v>0.27</v>
      </c>
      <c r="I237" s="647">
        <v>0.72</v>
      </c>
      <c r="J237" s="647">
        <v>0.42</v>
      </c>
      <c r="K237" s="648" t="s">
        <v>1325</v>
      </c>
      <c r="N237">
        <f t="shared" si="10"/>
        <v>107</v>
      </c>
      <c r="O237">
        <f t="shared" si="11"/>
        <v>84</v>
      </c>
      <c r="P237">
        <f t="shared" si="12"/>
        <v>31</v>
      </c>
    </row>
    <row r="238" spans="1:16" ht="19">
      <c r="A238" s="2" t="s">
        <v>1902</v>
      </c>
      <c r="B238" s="646" t="s">
        <v>1903</v>
      </c>
      <c r="C238" s="647">
        <v>1</v>
      </c>
      <c r="D238" s="647">
        <v>0.33</v>
      </c>
      <c r="E238" s="647">
        <v>0.44</v>
      </c>
      <c r="F238" s="648" t="s">
        <v>1332</v>
      </c>
      <c r="G238" s="647">
        <v>1</v>
      </c>
      <c r="H238" s="647">
        <v>0.67</v>
      </c>
      <c r="I238" s="647">
        <v>0.67</v>
      </c>
      <c r="J238" s="647">
        <v>1</v>
      </c>
      <c r="K238" s="648" t="s">
        <v>1265</v>
      </c>
      <c r="N238">
        <f t="shared" si="10"/>
        <v>255</v>
      </c>
      <c r="O238">
        <f t="shared" si="11"/>
        <v>84</v>
      </c>
      <c r="P238">
        <f t="shared" si="12"/>
        <v>112</v>
      </c>
    </row>
    <row r="239" spans="1:16" ht="19">
      <c r="A239" s="2" t="s">
        <v>1904</v>
      </c>
      <c r="B239" s="646" t="s">
        <v>1905</v>
      </c>
      <c r="C239" s="647">
        <v>0.41</v>
      </c>
      <c r="D239" s="647">
        <v>0.19</v>
      </c>
      <c r="E239" s="647">
        <v>0.41</v>
      </c>
      <c r="F239" s="648" t="s">
        <v>1761</v>
      </c>
      <c r="G239" s="647">
        <v>0.37</v>
      </c>
      <c r="H239" s="647">
        <v>0.3</v>
      </c>
      <c r="I239" s="647">
        <v>0.54</v>
      </c>
      <c r="J239" s="647">
        <v>0.41</v>
      </c>
      <c r="K239" s="648" t="s">
        <v>1906</v>
      </c>
      <c r="N239">
        <f t="shared" si="10"/>
        <v>105</v>
      </c>
      <c r="O239">
        <f t="shared" si="11"/>
        <v>48</v>
      </c>
      <c r="P239">
        <f t="shared" si="12"/>
        <v>105</v>
      </c>
    </row>
    <row r="240" spans="1:16" ht="19">
      <c r="A240" s="2" t="s">
        <v>879</v>
      </c>
      <c r="B240" s="646" t="s">
        <v>1907</v>
      </c>
      <c r="C240" s="647">
        <v>0.7</v>
      </c>
      <c r="D240" s="647">
        <v>0.13</v>
      </c>
      <c r="E240" s="647">
        <v>0.13</v>
      </c>
      <c r="F240" s="648" t="s">
        <v>1376</v>
      </c>
      <c r="G240" s="647">
        <v>0.68</v>
      </c>
      <c r="H240" s="647">
        <v>0.42</v>
      </c>
      <c r="I240" s="647">
        <v>0.81</v>
      </c>
      <c r="J240" s="647">
        <v>0.7</v>
      </c>
      <c r="K240" s="648" t="s">
        <v>1285</v>
      </c>
      <c r="N240">
        <f t="shared" si="10"/>
        <v>179</v>
      </c>
      <c r="O240">
        <f t="shared" si="11"/>
        <v>33</v>
      </c>
      <c r="P240">
        <f t="shared" si="12"/>
        <v>33</v>
      </c>
    </row>
    <row r="241" spans="1:16" ht="19">
      <c r="A241" s="2" t="s">
        <v>1908</v>
      </c>
      <c r="B241" s="646" t="s">
        <v>1909</v>
      </c>
      <c r="C241" s="647">
        <v>0.81</v>
      </c>
      <c r="D241" s="647">
        <v>0.13</v>
      </c>
      <c r="E241" s="647">
        <v>0.16</v>
      </c>
      <c r="F241" s="648" t="s">
        <v>1910</v>
      </c>
      <c r="G241" s="647">
        <v>0.73</v>
      </c>
      <c r="H241" s="647">
        <v>0.47</v>
      </c>
      <c r="I241" s="647">
        <v>0.84</v>
      </c>
      <c r="J241" s="647">
        <v>0.81</v>
      </c>
      <c r="K241" s="648" t="s">
        <v>1911</v>
      </c>
      <c r="N241">
        <f t="shared" si="10"/>
        <v>207</v>
      </c>
      <c r="O241">
        <f t="shared" si="11"/>
        <v>33</v>
      </c>
      <c r="P241">
        <f t="shared" si="12"/>
        <v>41</v>
      </c>
    </row>
    <row r="242" spans="1:16" ht="19">
      <c r="A242" s="2" t="s">
        <v>1912</v>
      </c>
      <c r="B242" s="646" t="s">
        <v>1913</v>
      </c>
      <c r="C242" s="647">
        <v>0.89</v>
      </c>
      <c r="D242" s="647">
        <v>0.35</v>
      </c>
      <c r="E242" s="647">
        <v>0.13</v>
      </c>
      <c r="F242" s="648" t="s">
        <v>1914</v>
      </c>
      <c r="G242" s="647">
        <v>0.77</v>
      </c>
      <c r="H242" s="647">
        <v>0.51</v>
      </c>
      <c r="I242" s="647">
        <v>0.85</v>
      </c>
      <c r="J242" s="647">
        <v>0.89</v>
      </c>
      <c r="K242" s="648" t="s">
        <v>1325</v>
      </c>
      <c r="N242">
        <f t="shared" si="10"/>
        <v>227</v>
      </c>
      <c r="O242">
        <f t="shared" si="11"/>
        <v>89</v>
      </c>
      <c r="P242">
        <f t="shared" si="12"/>
        <v>33</v>
      </c>
    </row>
    <row r="243" spans="1:16" ht="19">
      <c r="A243" s="2" t="s">
        <v>1915</v>
      </c>
      <c r="B243" s="646" t="s">
        <v>1916</v>
      </c>
      <c r="C243" s="647">
        <v>0.93</v>
      </c>
      <c r="D243" s="647">
        <v>0.86</v>
      </c>
      <c r="E243" s="647">
        <v>0.51</v>
      </c>
      <c r="F243" s="648" t="s">
        <v>1732</v>
      </c>
      <c r="G243" s="647">
        <v>0.76</v>
      </c>
      <c r="H243" s="647">
        <v>0.72</v>
      </c>
      <c r="I243" s="647">
        <v>0.45</v>
      </c>
      <c r="J243" s="647">
        <v>0.93</v>
      </c>
      <c r="K243" s="648" t="s">
        <v>1273</v>
      </c>
      <c r="N243">
        <f t="shared" si="10"/>
        <v>237</v>
      </c>
      <c r="O243">
        <f t="shared" si="11"/>
        <v>219</v>
      </c>
      <c r="P243">
        <f t="shared" si="12"/>
        <v>130</v>
      </c>
    </row>
    <row r="244" spans="1:16" ht="19">
      <c r="A244" s="2" t="s">
        <v>1917</v>
      </c>
      <c r="B244" s="646" t="s">
        <v>1918</v>
      </c>
      <c r="C244" s="647">
        <v>0.64</v>
      </c>
      <c r="D244" s="647">
        <v>0</v>
      </c>
      <c r="E244" s="647">
        <v>0.43</v>
      </c>
      <c r="F244" s="648" t="s">
        <v>1892</v>
      </c>
      <c r="G244" s="647">
        <v>1</v>
      </c>
      <c r="H244" s="647">
        <v>0.32</v>
      </c>
      <c r="I244" s="647">
        <v>1</v>
      </c>
      <c r="J244" s="647">
        <v>0.64</v>
      </c>
      <c r="K244" s="648" t="s">
        <v>1307</v>
      </c>
      <c r="N244">
        <f t="shared" si="10"/>
        <v>163</v>
      </c>
      <c r="O244">
        <f t="shared" si="11"/>
        <v>0</v>
      </c>
      <c r="P244">
        <f t="shared" si="12"/>
        <v>110</v>
      </c>
    </row>
    <row r="245" spans="1:16" ht="19">
      <c r="A245" s="2" t="s">
        <v>1919</v>
      </c>
      <c r="B245" s="646" t="s">
        <v>1920</v>
      </c>
      <c r="C245" s="647">
        <v>1</v>
      </c>
      <c r="D245" s="647">
        <v>0.98</v>
      </c>
      <c r="E245" s="647">
        <v>0.94</v>
      </c>
      <c r="F245" s="648" t="s">
        <v>1921</v>
      </c>
      <c r="G245" s="647">
        <v>1</v>
      </c>
      <c r="H245" s="647">
        <v>0.97</v>
      </c>
      <c r="I245" s="647">
        <v>0.06</v>
      </c>
      <c r="J245" s="647">
        <v>1</v>
      </c>
      <c r="K245" s="648" t="s">
        <v>1285</v>
      </c>
      <c r="N245">
        <f t="shared" si="10"/>
        <v>255</v>
      </c>
      <c r="O245">
        <f t="shared" si="11"/>
        <v>250</v>
      </c>
      <c r="P245">
        <f t="shared" si="12"/>
        <v>240</v>
      </c>
    </row>
    <row r="246" spans="1:16" ht="19">
      <c r="A246" s="2" t="s">
        <v>1922</v>
      </c>
      <c r="B246" s="646" t="s">
        <v>1923</v>
      </c>
      <c r="C246" s="647">
        <v>0.13</v>
      </c>
      <c r="D246" s="647">
        <v>0.55000000000000004</v>
      </c>
      <c r="E246" s="647">
        <v>0.13</v>
      </c>
      <c r="F246" s="648" t="s">
        <v>1748</v>
      </c>
      <c r="G246" s="647">
        <v>0.61</v>
      </c>
      <c r="H246" s="647">
        <v>0.34</v>
      </c>
      <c r="I246" s="647">
        <v>0.76</v>
      </c>
      <c r="J246" s="647">
        <v>0.55000000000000004</v>
      </c>
      <c r="K246" s="648" t="s">
        <v>1285</v>
      </c>
      <c r="N246">
        <f t="shared" si="10"/>
        <v>33</v>
      </c>
      <c r="O246">
        <f t="shared" si="11"/>
        <v>140</v>
      </c>
      <c r="P246">
        <f t="shared" si="12"/>
        <v>33</v>
      </c>
    </row>
    <row r="247" spans="1:16" ht="19">
      <c r="A247" s="2" t="s">
        <v>1924</v>
      </c>
      <c r="B247" s="646" t="s">
        <v>1544</v>
      </c>
      <c r="C247" s="647">
        <v>0.65</v>
      </c>
      <c r="D247" s="647">
        <v>0.48</v>
      </c>
      <c r="E247" s="647">
        <v>0.36</v>
      </c>
      <c r="F247" s="648" t="s">
        <v>1545</v>
      </c>
      <c r="G247" s="647">
        <v>0.3</v>
      </c>
      <c r="H247" s="647">
        <v>0.5</v>
      </c>
      <c r="I247" s="647">
        <v>0.45</v>
      </c>
      <c r="J247" s="647">
        <v>0.65</v>
      </c>
      <c r="K247" s="648" t="s">
        <v>1325</v>
      </c>
      <c r="N247">
        <f t="shared" si="10"/>
        <v>166</v>
      </c>
      <c r="O247">
        <f t="shared" si="11"/>
        <v>122</v>
      </c>
      <c r="P247">
        <f t="shared" si="12"/>
        <v>92</v>
      </c>
    </row>
    <row r="248" spans="1:16" ht="19">
      <c r="A248" s="2" t="s">
        <v>1925</v>
      </c>
      <c r="B248" s="646" t="s">
        <v>1926</v>
      </c>
      <c r="C248" s="647">
        <v>0.52</v>
      </c>
      <c r="D248" s="647">
        <v>0.43</v>
      </c>
      <c r="E248" s="647">
        <v>0.3</v>
      </c>
      <c r="F248" s="648" t="s">
        <v>1335</v>
      </c>
      <c r="G248" s="647">
        <v>0.27</v>
      </c>
      <c r="H248" s="647">
        <v>0.41</v>
      </c>
      <c r="I248" s="647">
        <v>0.42</v>
      </c>
      <c r="J248" s="647">
        <v>0.52</v>
      </c>
      <c r="K248" s="648" t="s">
        <v>1443</v>
      </c>
      <c r="N248">
        <f t="shared" si="10"/>
        <v>133</v>
      </c>
      <c r="O248">
        <f t="shared" si="11"/>
        <v>110</v>
      </c>
      <c r="P248">
        <f t="shared" si="12"/>
        <v>77</v>
      </c>
    </row>
    <row r="249" spans="1:16" ht="19">
      <c r="A249" s="2" t="s">
        <v>1927</v>
      </c>
      <c r="B249" s="646" t="s">
        <v>1928</v>
      </c>
      <c r="C249" s="647">
        <v>0</v>
      </c>
      <c r="D249" s="647">
        <v>0.45</v>
      </c>
      <c r="E249" s="647">
        <v>0.73</v>
      </c>
      <c r="F249" s="648" t="s">
        <v>1929</v>
      </c>
      <c r="G249" s="647">
        <v>1</v>
      </c>
      <c r="H249" s="647">
        <v>0.37</v>
      </c>
      <c r="I249" s="647">
        <v>1</v>
      </c>
      <c r="J249" s="647">
        <v>0.73</v>
      </c>
      <c r="K249" s="648" t="s">
        <v>1273</v>
      </c>
      <c r="N249">
        <f t="shared" si="10"/>
        <v>0</v>
      </c>
      <c r="O249">
        <f t="shared" si="11"/>
        <v>115</v>
      </c>
      <c r="P249">
        <f t="shared" si="12"/>
        <v>186</v>
      </c>
    </row>
    <row r="250" spans="1:16" ht="19">
      <c r="A250" s="2" t="s">
        <v>1930</v>
      </c>
      <c r="B250" s="646" t="s">
        <v>1931</v>
      </c>
      <c r="C250" s="647">
        <v>0.99</v>
      </c>
      <c r="D250" s="647">
        <v>0.25</v>
      </c>
      <c r="E250" s="647">
        <v>0.56999999999999995</v>
      </c>
      <c r="F250" s="648" t="s">
        <v>1712</v>
      </c>
      <c r="G250" s="647">
        <v>0.98</v>
      </c>
      <c r="H250" s="647">
        <v>0.62</v>
      </c>
      <c r="I250" s="647">
        <v>0.75</v>
      </c>
      <c r="J250" s="647">
        <v>0.99</v>
      </c>
      <c r="K250" s="648" t="s">
        <v>1443</v>
      </c>
      <c r="N250">
        <f t="shared" si="10"/>
        <v>252</v>
      </c>
      <c r="O250">
        <f t="shared" si="11"/>
        <v>64</v>
      </c>
      <c r="P250">
        <f t="shared" si="12"/>
        <v>145</v>
      </c>
    </row>
    <row r="251" spans="1:16" ht="19">
      <c r="A251" s="2" t="s">
        <v>1932</v>
      </c>
      <c r="B251" s="646" t="s">
        <v>1933</v>
      </c>
      <c r="C251" s="647">
        <v>0.53</v>
      </c>
      <c r="D251" s="647">
        <v>0.38</v>
      </c>
      <c r="E251" s="647">
        <v>0.56000000000000005</v>
      </c>
      <c r="F251" s="648" t="s">
        <v>1934</v>
      </c>
      <c r="G251" s="647">
        <v>0.19</v>
      </c>
      <c r="H251" s="647">
        <v>0.47</v>
      </c>
      <c r="I251" s="647">
        <v>0.32</v>
      </c>
      <c r="J251" s="647">
        <v>0.56000000000000005</v>
      </c>
      <c r="K251" s="648" t="s">
        <v>1325</v>
      </c>
      <c r="N251">
        <f t="shared" si="10"/>
        <v>135</v>
      </c>
      <c r="O251">
        <f t="shared" si="11"/>
        <v>97</v>
      </c>
      <c r="P251">
        <f t="shared" si="12"/>
        <v>143</v>
      </c>
    </row>
    <row r="252" spans="1:16" ht="19">
      <c r="A252" s="2" t="s">
        <v>1935</v>
      </c>
      <c r="B252" s="646" t="s">
        <v>1936</v>
      </c>
      <c r="C252" s="647">
        <v>0.62</v>
      </c>
      <c r="D252" s="647">
        <v>0.99</v>
      </c>
      <c r="E252" s="647">
        <v>0.22</v>
      </c>
      <c r="F252" s="648" t="s">
        <v>1937</v>
      </c>
      <c r="G252" s="647">
        <v>0.98</v>
      </c>
      <c r="H252" s="647">
        <v>0.61</v>
      </c>
      <c r="I252" s="647">
        <v>0.78</v>
      </c>
      <c r="J252" s="647">
        <v>0.99</v>
      </c>
      <c r="K252" s="648" t="s">
        <v>1443</v>
      </c>
      <c r="N252">
        <f t="shared" si="10"/>
        <v>158</v>
      </c>
      <c r="O252">
        <f t="shared" si="11"/>
        <v>252</v>
      </c>
      <c r="P252">
        <f t="shared" si="12"/>
        <v>56</v>
      </c>
    </row>
    <row r="253" spans="1:16" ht="19">
      <c r="A253" s="2" t="s">
        <v>1938</v>
      </c>
      <c r="B253" s="646" t="s">
        <v>1939</v>
      </c>
      <c r="C253" s="647">
        <v>0.83</v>
      </c>
      <c r="D253" s="647">
        <v>0.45</v>
      </c>
      <c r="E253" s="647">
        <v>0.83</v>
      </c>
      <c r="F253" s="648" t="s">
        <v>1761</v>
      </c>
      <c r="G253" s="647">
        <v>0.53</v>
      </c>
      <c r="H253" s="647">
        <v>0.64</v>
      </c>
      <c r="I253" s="647">
        <v>0.46</v>
      </c>
      <c r="J253" s="647">
        <v>0.83</v>
      </c>
      <c r="K253" s="648" t="s">
        <v>1443</v>
      </c>
      <c r="N253">
        <f t="shared" si="10"/>
        <v>212</v>
      </c>
      <c r="O253">
        <f t="shared" si="11"/>
        <v>115</v>
      </c>
      <c r="P253">
        <f t="shared" si="12"/>
        <v>212</v>
      </c>
    </row>
    <row r="254" spans="1:16" ht="19">
      <c r="A254" s="2" t="s">
        <v>1940</v>
      </c>
      <c r="B254" s="646" t="s">
        <v>1941</v>
      </c>
      <c r="C254" s="647">
        <v>0.99</v>
      </c>
      <c r="D254" s="647">
        <v>0.42</v>
      </c>
      <c r="E254" s="647">
        <v>0.62</v>
      </c>
      <c r="F254" s="648" t="s">
        <v>1942</v>
      </c>
      <c r="G254" s="647">
        <v>0.97</v>
      </c>
      <c r="H254" s="647">
        <v>0.71</v>
      </c>
      <c r="I254" s="647">
        <v>0.56999999999999995</v>
      </c>
      <c r="J254" s="647">
        <v>0.99</v>
      </c>
      <c r="K254" s="648" t="s">
        <v>1443</v>
      </c>
      <c r="N254">
        <f t="shared" si="10"/>
        <v>252</v>
      </c>
      <c r="O254">
        <f t="shared" si="11"/>
        <v>107</v>
      </c>
      <c r="P254">
        <f t="shared" si="12"/>
        <v>158</v>
      </c>
    </row>
    <row r="255" spans="1:16" ht="19">
      <c r="A255" s="2" t="s">
        <v>1943</v>
      </c>
      <c r="B255" s="646" t="s">
        <v>1944</v>
      </c>
      <c r="C255" s="647">
        <v>0.78</v>
      </c>
      <c r="D255" s="647">
        <v>0.17</v>
      </c>
      <c r="E255" s="647">
        <v>0.28000000000000003</v>
      </c>
      <c r="F255" s="648" t="s">
        <v>1434</v>
      </c>
      <c r="G255" s="647">
        <v>0.64</v>
      </c>
      <c r="H255" s="647">
        <v>0.48</v>
      </c>
      <c r="I255" s="647">
        <v>0.78</v>
      </c>
      <c r="J255" s="647">
        <v>0.78</v>
      </c>
      <c r="K255" s="648" t="s">
        <v>1443</v>
      </c>
      <c r="N255">
        <f t="shared" si="10"/>
        <v>199</v>
      </c>
      <c r="O255">
        <f t="shared" si="11"/>
        <v>43</v>
      </c>
      <c r="P255">
        <f t="shared" si="12"/>
        <v>71</v>
      </c>
    </row>
    <row r="256" spans="1:16" ht="19">
      <c r="A256" s="2" t="s">
        <v>1945</v>
      </c>
      <c r="B256" s="646" t="s">
        <v>1946</v>
      </c>
      <c r="C256" s="647">
        <v>0.47</v>
      </c>
      <c r="D256" s="647">
        <v>0.71</v>
      </c>
      <c r="E256" s="647">
        <v>1</v>
      </c>
      <c r="F256" s="648" t="s">
        <v>1947</v>
      </c>
      <c r="G256" s="647">
        <v>0.99</v>
      </c>
      <c r="H256" s="647">
        <v>0.73</v>
      </c>
      <c r="I256" s="647">
        <v>0.53</v>
      </c>
      <c r="J256" s="647">
        <v>1</v>
      </c>
      <c r="K256" s="648" t="s">
        <v>1443</v>
      </c>
      <c r="N256">
        <f t="shared" si="10"/>
        <v>120</v>
      </c>
      <c r="O256">
        <f t="shared" si="11"/>
        <v>181</v>
      </c>
      <c r="P256">
        <f t="shared" si="12"/>
        <v>255</v>
      </c>
    </row>
    <row r="257" spans="1:16" ht="19">
      <c r="A257" s="2" t="s">
        <v>1948</v>
      </c>
      <c r="B257" s="646" t="s">
        <v>1949</v>
      </c>
      <c r="C257" s="647">
        <v>0.53</v>
      </c>
      <c r="D257" s="647">
        <v>0.02</v>
      </c>
      <c r="E257" s="647">
        <v>0.81</v>
      </c>
      <c r="F257" s="648" t="s">
        <v>1950</v>
      </c>
      <c r="G257" s="647">
        <v>0.94</v>
      </c>
      <c r="H257" s="647">
        <v>0.42</v>
      </c>
      <c r="I257" s="647">
        <v>0.97</v>
      </c>
      <c r="J257" s="647">
        <v>0.81</v>
      </c>
      <c r="K257" s="648" t="s">
        <v>1443</v>
      </c>
      <c r="N257">
        <f t="shared" si="10"/>
        <v>135</v>
      </c>
      <c r="O257">
        <f t="shared" si="11"/>
        <v>5</v>
      </c>
      <c r="P257">
        <f t="shared" si="12"/>
        <v>207</v>
      </c>
    </row>
    <row r="258" spans="1:16" ht="19">
      <c r="A258" s="2" t="s">
        <v>1951</v>
      </c>
      <c r="B258" s="646" t="s">
        <v>1952</v>
      </c>
      <c r="C258" s="647">
        <v>0.91</v>
      </c>
      <c r="D258" s="647">
        <v>0.21</v>
      </c>
      <c r="E258" s="647">
        <v>0.65</v>
      </c>
      <c r="F258" s="648" t="s">
        <v>1953</v>
      </c>
      <c r="G258" s="647">
        <v>0.8</v>
      </c>
      <c r="H258" s="647">
        <v>0.56000000000000005</v>
      </c>
      <c r="I258" s="647">
        <v>0.77</v>
      </c>
      <c r="J258" s="647">
        <v>0.91</v>
      </c>
      <c r="K258" s="648" t="s">
        <v>1265</v>
      </c>
      <c r="N258">
        <f t="shared" si="10"/>
        <v>232</v>
      </c>
      <c r="O258">
        <f t="shared" si="11"/>
        <v>54</v>
      </c>
      <c r="P258">
        <f t="shared" si="12"/>
        <v>166</v>
      </c>
    </row>
    <row r="259" spans="1:16" ht="19">
      <c r="A259" s="2" t="s">
        <v>1954</v>
      </c>
      <c r="B259" s="646" t="s">
        <v>1955</v>
      </c>
      <c r="C259" s="647">
        <v>1</v>
      </c>
      <c r="D259" s="647">
        <v>0</v>
      </c>
      <c r="E259" s="647">
        <v>1</v>
      </c>
      <c r="F259" s="648" t="s">
        <v>1761</v>
      </c>
      <c r="G259" s="647">
        <v>1</v>
      </c>
      <c r="H259" s="647">
        <v>0.5</v>
      </c>
      <c r="I259" s="647">
        <v>1</v>
      </c>
      <c r="J259" s="647">
        <v>1</v>
      </c>
      <c r="K259" s="648" t="s">
        <v>1285</v>
      </c>
      <c r="N259">
        <f t="shared" ref="N259:N322" si="13">ROUND(255*C259,0)</f>
        <v>255</v>
      </c>
      <c r="O259">
        <f t="shared" ref="O259:O322" si="14">ROUND(255*D259,0)</f>
        <v>0</v>
      </c>
      <c r="P259">
        <f t="shared" ref="P259:P322" si="15">ROUND(255*E259,0)</f>
        <v>255</v>
      </c>
    </row>
    <row r="260" spans="1:16" ht="19">
      <c r="A260" s="2" t="s">
        <v>1956</v>
      </c>
      <c r="B260" s="646" t="s">
        <v>1957</v>
      </c>
      <c r="C260" s="647">
        <v>0.76</v>
      </c>
      <c r="D260" s="647">
        <v>0.33</v>
      </c>
      <c r="E260" s="647">
        <v>0.76</v>
      </c>
      <c r="F260" s="648" t="s">
        <v>1761</v>
      </c>
      <c r="G260" s="647">
        <v>0.47</v>
      </c>
      <c r="H260" s="647">
        <v>0.54</v>
      </c>
      <c r="I260" s="647">
        <v>0.56000000000000005</v>
      </c>
      <c r="J260" s="647">
        <v>0.76</v>
      </c>
      <c r="K260" s="648" t="s">
        <v>1265</v>
      </c>
      <c r="N260">
        <f t="shared" si="13"/>
        <v>194</v>
      </c>
      <c r="O260">
        <f t="shared" si="14"/>
        <v>84</v>
      </c>
      <c r="P260">
        <f t="shared" si="15"/>
        <v>194</v>
      </c>
    </row>
    <row r="261" spans="1:16" ht="19">
      <c r="A261" s="2" t="s">
        <v>1958</v>
      </c>
      <c r="B261" s="646" t="s">
        <v>1959</v>
      </c>
      <c r="C261" s="647">
        <v>0.89</v>
      </c>
      <c r="D261" s="647">
        <v>0.52</v>
      </c>
      <c r="E261" s="647">
        <v>0</v>
      </c>
      <c r="F261" s="648" t="s">
        <v>1805</v>
      </c>
      <c r="G261" s="647">
        <v>1</v>
      </c>
      <c r="H261" s="647">
        <v>0.45</v>
      </c>
      <c r="I261" s="647">
        <v>1</v>
      </c>
      <c r="J261" s="647">
        <v>0.89</v>
      </c>
      <c r="K261" s="648" t="s">
        <v>1414</v>
      </c>
      <c r="N261">
        <f t="shared" si="13"/>
        <v>227</v>
      </c>
      <c r="O261">
        <f t="shared" si="14"/>
        <v>133</v>
      </c>
      <c r="P261">
        <f t="shared" si="15"/>
        <v>0</v>
      </c>
    </row>
    <row r="262" spans="1:16" ht="19">
      <c r="A262" s="2" t="s">
        <v>1960</v>
      </c>
      <c r="B262" s="646" t="s">
        <v>1961</v>
      </c>
      <c r="C262" s="647">
        <v>0.53</v>
      </c>
      <c r="D262" s="647">
        <v>0.26</v>
      </c>
      <c r="E262" s="647">
        <v>0.12</v>
      </c>
      <c r="F262" s="648" t="s">
        <v>1359</v>
      </c>
      <c r="G262" s="647">
        <v>0.63</v>
      </c>
      <c r="H262" s="647">
        <v>0.33</v>
      </c>
      <c r="I262" s="647">
        <v>0.77</v>
      </c>
      <c r="J262" s="647">
        <v>0.53</v>
      </c>
      <c r="K262" s="648" t="s">
        <v>1265</v>
      </c>
      <c r="N262">
        <f t="shared" si="13"/>
        <v>135</v>
      </c>
      <c r="O262">
        <f t="shared" si="14"/>
        <v>66</v>
      </c>
      <c r="P262">
        <f t="shared" si="15"/>
        <v>31</v>
      </c>
    </row>
    <row r="263" spans="1:16" ht="19">
      <c r="A263" s="2" t="s">
        <v>1962</v>
      </c>
      <c r="B263" s="646" t="s">
        <v>1963</v>
      </c>
      <c r="C263" s="647">
        <v>0.86</v>
      </c>
      <c r="D263" s="647">
        <v>0.86</v>
      </c>
      <c r="E263" s="647">
        <v>0.86</v>
      </c>
      <c r="F263" s="648" t="s">
        <v>1422</v>
      </c>
      <c r="G263" s="647">
        <v>0</v>
      </c>
      <c r="H263" s="647">
        <v>0.86</v>
      </c>
      <c r="I263" s="647">
        <v>0</v>
      </c>
      <c r="J263" s="647">
        <v>0.86</v>
      </c>
      <c r="N263">
        <f t="shared" si="13"/>
        <v>219</v>
      </c>
      <c r="O263">
        <f t="shared" si="14"/>
        <v>219</v>
      </c>
      <c r="P263">
        <f t="shared" si="15"/>
        <v>219</v>
      </c>
    </row>
    <row r="264" spans="1:16" ht="19">
      <c r="A264" s="2" t="s">
        <v>1964</v>
      </c>
      <c r="B264" s="646" t="s">
        <v>1965</v>
      </c>
      <c r="C264" s="647">
        <v>0.89</v>
      </c>
      <c r="D264" s="647">
        <v>0.61</v>
      </c>
      <c r="E264" s="647">
        <v>0.06</v>
      </c>
      <c r="F264" s="648" t="s">
        <v>1491</v>
      </c>
      <c r="G264" s="647">
        <v>0.88</v>
      </c>
      <c r="H264" s="647">
        <v>0.48</v>
      </c>
      <c r="I264" s="647">
        <v>0.93</v>
      </c>
      <c r="J264" s="647">
        <v>0.89</v>
      </c>
      <c r="N264">
        <f t="shared" si="13"/>
        <v>227</v>
      </c>
      <c r="O264">
        <f t="shared" si="14"/>
        <v>156</v>
      </c>
      <c r="P264">
        <f t="shared" si="15"/>
        <v>15</v>
      </c>
    </row>
    <row r="265" spans="1:16" ht="19">
      <c r="A265" s="2" t="s">
        <v>1966</v>
      </c>
      <c r="B265" s="646" t="s">
        <v>1967</v>
      </c>
      <c r="C265" s="647">
        <v>0</v>
      </c>
      <c r="D265" s="647">
        <v>0.5</v>
      </c>
      <c r="E265" s="647">
        <v>0.4</v>
      </c>
      <c r="F265" s="648" t="s">
        <v>1968</v>
      </c>
      <c r="G265" s="647">
        <v>1</v>
      </c>
      <c r="H265" s="647">
        <v>0.25</v>
      </c>
      <c r="I265" s="647">
        <v>1</v>
      </c>
      <c r="J265" s="647">
        <v>0.5</v>
      </c>
      <c r="N265">
        <f t="shared" si="13"/>
        <v>0</v>
      </c>
      <c r="O265">
        <f t="shared" si="14"/>
        <v>128</v>
      </c>
      <c r="P265">
        <f t="shared" si="15"/>
        <v>102</v>
      </c>
    </row>
    <row r="266" spans="1:16" ht="19">
      <c r="A266" s="2" t="s">
        <v>1969</v>
      </c>
      <c r="B266" s="646" t="s">
        <v>1970</v>
      </c>
      <c r="C266" s="647">
        <v>0.97</v>
      </c>
      <c r="D266" s="647">
        <v>0.97</v>
      </c>
      <c r="E266" s="647">
        <v>1</v>
      </c>
      <c r="F266" s="648" t="s">
        <v>1451</v>
      </c>
      <c r="G266" s="647">
        <v>1</v>
      </c>
      <c r="H266" s="647">
        <v>0.99</v>
      </c>
      <c r="I266" s="647">
        <v>0.03</v>
      </c>
      <c r="J266" s="647">
        <v>1</v>
      </c>
      <c r="N266">
        <f t="shared" si="13"/>
        <v>247</v>
      </c>
      <c r="O266">
        <f t="shared" si="14"/>
        <v>247</v>
      </c>
      <c r="P266">
        <f t="shared" si="15"/>
        <v>255</v>
      </c>
    </row>
    <row r="267" spans="1:16" ht="19">
      <c r="A267" s="2" t="s">
        <v>1971</v>
      </c>
      <c r="B267" s="646" t="s">
        <v>1972</v>
      </c>
      <c r="C267" s="647">
        <v>0.38</v>
      </c>
      <c r="D267" s="647">
        <v>0.51</v>
      </c>
      <c r="E267" s="647">
        <v>0.71</v>
      </c>
      <c r="F267" s="648" t="s">
        <v>1973</v>
      </c>
      <c r="G267" s="647">
        <v>0.37</v>
      </c>
      <c r="H267" s="647">
        <v>0.55000000000000004</v>
      </c>
      <c r="I267" s="647">
        <v>0.47</v>
      </c>
      <c r="J267" s="647">
        <v>0.71</v>
      </c>
      <c r="N267">
        <f t="shared" si="13"/>
        <v>97</v>
      </c>
      <c r="O267">
        <f t="shared" si="14"/>
        <v>130</v>
      </c>
      <c r="P267">
        <f t="shared" si="15"/>
        <v>181</v>
      </c>
    </row>
    <row r="268" spans="1:16" ht="19">
      <c r="A268" s="2" t="s">
        <v>1974</v>
      </c>
      <c r="B268" s="646" t="s">
        <v>1975</v>
      </c>
      <c r="C268" s="647">
        <v>0.67</v>
      </c>
      <c r="D268" s="647">
        <v>0.56999999999999995</v>
      </c>
      <c r="E268" s="647">
        <v>0.7</v>
      </c>
      <c r="F268" s="648" t="s">
        <v>1497</v>
      </c>
      <c r="G268" s="647">
        <v>0.18</v>
      </c>
      <c r="H268" s="647">
        <v>0.64</v>
      </c>
      <c r="I268" s="647">
        <v>0.18</v>
      </c>
      <c r="J268" s="647">
        <v>0.7</v>
      </c>
      <c r="N268">
        <f t="shared" si="13"/>
        <v>171</v>
      </c>
      <c r="O268">
        <f t="shared" si="14"/>
        <v>145</v>
      </c>
      <c r="P268">
        <f t="shared" si="15"/>
        <v>179</v>
      </c>
    </row>
    <row r="269" spans="1:16" ht="19">
      <c r="A269" s="2" t="s">
        <v>1976</v>
      </c>
      <c r="B269" s="646" t="s">
        <v>1977</v>
      </c>
      <c r="C269" s="647">
        <v>0</v>
      </c>
      <c r="D269" s="647">
        <v>0.67</v>
      </c>
      <c r="E269" s="647">
        <v>0.4</v>
      </c>
      <c r="F269" s="648" t="s">
        <v>1978</v>
      </c>
      <c r="G269" s="647">
        <v>1</v>
      </c>
      <c r="H269" s="647">
        <v>0.34</v>
      </c>
      <c r="I269" s="647">
        <v>1</v>
      </c>
      <c r="J269" s="647">
        <v>0.67</v>
      </c>
      <c r="N269">
        <f t="shared" si="13"/>
        <v>0</v>
      </c>
      <c r="O269">
        <f t="shared" si="14"/>
        <v>171</v>
      </c>
      <c r="P269">
        <f t="shared" si="15"/>
        <v>102</v>
      </c>
    </row>
    <row r="270" spans="1:16" ht="19">
      <c r="A270" s="2" t="s">
        <v>1979</v>
      </c>
      <c r="B270" s="646" t="s">
        <v>1980</v>
      </c>
      <c r="C270" s="647">
        <v>0.83</v>
      </c>
      <c r="D270" s="647">
        <v>0.69</v>
      </c>
      <c r="E270" s="647">
        <v>0.22</v>
      </c>
      <c r="F270" s="648" t="s">
        <v>1858</v>
      </c>
      <c r="G270" s="647">
        <v>0.65</v>
      </c>
      <c r="H270" s="647">
        <v>0.52</v>
      </c>
      <c r="I270" s="647">
        <v>0.74</v>
      </c>
      <c r="J270" s="647">
        <v>0.83</v>
      </c>
      <c r="N270">
        <f t="shared" si="13"/>
        <v>212</v>
      </c>
      <c r="O270">
        <f t="shared" si="14"/>
        <v>176</v>
      </c>
      <c r="P270">
        <f t="shared" si="15"/>
        <v>56</v>
      </c>
    </row>
    <row r="271" spans="1:16" ht="19">
      <c r="A271" s="2" t="s">
        <v>1981</v>
      </c>
      <c r="B271" s="646" t="s">
        <v>1982</v>
      </c>
      <c r="C271" s="647">
        <v>1</v>
      </c>
      <c r="D271" s="647">
        <v>0.84</v>
      </c>
      <c r="E271" s="647">
        <v>0</v>
      </c>
      <c r="F271" s="648" t="s">
        <v>1352</v>
      </c>
      <c r="G271" s="647">
        <v>1</v>
      </c>
      <c r="H271" s="647">
        <v>0.5</v>
      </c>
      <c r="I271" s="647">
        <v>1</v>
      </c>
      <c r="J271" s="647">
        <v>1</v>
      </c>
      <c r="N271">
        <f t="shared" si="13"/>
        <v>255</v>
      </c>
      <c r="O271">
        <f t="shared" si="14"/>
        <v>214</v>
      </c>
      <c r="P271">
        <f t="shared" si="15"/>
        <v>0</v>
      </c>
    </row>
    <row r="272" spans="1:16" ht="19">
      <c r="A272" s="2" t="s">
        <v>1983</v>
      </c>
      <c r="B272" s="646" t="s">
        <v>1984</v>
      </c>
      <c r="C272" s="647">
        <v>0.9</v>
      </c>
      <c r="D272" s="647">
        <v>0.75</v>
      </c>
      <c r="E272" s="647">
        <v>0.54</v>
      </c>
      <c r="F272" s="648" t="s">
        <v>1335</v>
      </c>
      <c r="G272" s="647">
        <v>0.65</v>
      </c>
      <c r="H272" s="647">
        <v>0.72</v>
      </c>
      <c r="I272" s="647">
        <v>0.4</v>
      </c>
      <c r="J272" s="647">
        <v>0.9</v>
      </c>
      <c r="N272">
        <f t="shared" si="13"/>
        <v>230</v>
      </c>
      <c r="O272">
        <f t="shared" si="14"/>
        <v>191</v>
      </c>
      <c r="P272">
        <f t="shared" si="15"/>
        <v>138</v>
      </c>
    </row>
    <row r="273" spans="1:16" ht="19">
      <c r="A273" s="2" t="s">
        <v>1985</v>
      </c>
      <c r="B273" s="646" t="s">
        <v>1986</v>
      </c>
      <c r="C273" s="647">
        <v>0.52</v>
      </c>
      <c r="D273" s="647">
        <v>0.46</v>
      </c>
      <c r="E273" s="647">
        <v>0.31</v>
      </c>
      <c r="F273" s="648" t="s">
        <v>1386</v>
      </c>
      <c r="G273" s="647">
        <v>0.26</v>
      </c>
      <c r="H273" s="647">
        <v>0.41</v>
      </c>
      <c r="I273" s="647">
        <v>0.41</v>
      </c>
      <c r="J273" s="647">
        <v>0.52</v>
      </c>
      <c r="N273">
        <f t="shared" si="13"/>
        <v>133</v>
      </c>
      <c r="O273">
        <f t="shared" si="14"/>
        <v>117</v>
      </c>
      <c r="P273">
        <f t="shared" si="15"/>
        <v>79</v>
      </c>
    </row>
    <row r="274" spans="1:16" ht="19">
      <c r="A274" s="2" t="s">
        <v>1987</v>
      </c>
      <c r="B274" s="646" t="s">
        <v>1988</v>
      </c>
      <c r="C274" s="647">
        <v>0.6</v>
      </c>
      <c r="D274" s="647">
        <v>0.4</v>
      </c>
      <c r="E274" s="647">
        <v>0.08</v>
      </c>
      <c r="F274" s="648" t="s">
        <v>1437</v>
      </c>
      <c r="G274" s="647">
        <v>0.76</v>
      </c>
      <c r="H274" s="647">
        <v>0.34</v>
      </c>
      <c r="I274" s="647">
        <v>0.86</v>
      </c>
      <c r="J274" s="647">
        <v>0.6</v>
      </c>
      <c r="N274">
        <f t="shared" si="13"/>
        <v>153</v>
      </c>
      <c r="O274">
        <f t="shared" si="14"/>
        <v>102</v>
      </c>
      <c r="P274">
        <f t="shared" si="15"/>
        <v>20</v>
      </c>
    </row>
    <row r="275" spans="1:16" ht="19">
      <c r="A275" s="2" t="s">
        <v>1989</v>
      </c>
      <c r="B275" s="646" t="s">
        <v>1990</v>
      </c>
      <c r="C275" s="647">
        <v>0.99</v>
      </c>
      <c r="D275" s="647">
        <v>0.76</v>
      </c>
      <c r="E275" s="647">
        <v>0</v>
      </c>
      <c r="F275" s="648" t="s">
        <v>1858</v>
      </c>
      <c r="G275" s="647">
        <v>1</v>
      </c>
      <c r="H275" s="647">
        <v>0.49</v>
      </c>
      <c r="I275" s="647">
        <v>1</v>
      </c>
      <c r="J275" s="647">
        <v>0.99</v>
      </c>
      <c r="N275">
        <f t="shared" si="13"/>
        <v>252</v>
      </c>
      <c r="O275">
        <f t="shared" si="14"/>
        <v>194</v>
      </c>
      <c r="P275">
        <f t="shared" si="15"/>
        <v>0</v>
      </c>
    </row>
    <row r="276" spans="1:16" ht="19">
      <c r="A276" s="2" t="s">
        <v>1991</v>
      </c>
      <c r="B276" s="646" t="s">
        <v>1992</v>
      </c>
      <c r="C276" s="647">
        <v>1</v>
      </c>
      <c r="D276" s="647">
        <v>0.87</v>
      </c>
      <c r="E276" s="647">
        <v>0</v>
      </c>
      <c r="F276" s="648" t="s">
        <v>1993</v>
      </c>
      <c r="G276" s="647">
        <v>1</v>
      </c>
      <c r="H276" s="647">
        <v>0.5</v>
      </c>
      <c r="I276" s="647">
        <v>1</v>
      </c>
      <c r="J276" s="647">
        <v>1</v>
      </c>
      <c r="N276">
        <f t="shared" si="13"/>
        <v>255</v>
      </c>
      <c r="O276">
        <f t="shared" si="14"/>
        <v>222</v>
      </c>
      <c r="P276">
        <f t="shared" si="15"/>
        <v>0</v>
      </c>
    </row>
    <row r="277" spans="1:16" ht="19">
      <c r="A277" s="2" t="s">
        <v>1183</v>
      </c>
      <c r="B277" s="646" t="s">
        <v>1994</v>
      </c>
      <c r="C277" s="647">
        <v>0.85</v>
      </c>
      <c r="D277" s="647">
        <v>0.65</v>
      </c>
      <c r="E277" s="647">
        <v>0.13</v>
      </c>
      <c r="F277" s="648" t="s">
        <v>1386</v>
      </c>
      <c r="G277" s="647">
        <v>0.74</v>
      </c>
      <c r="H277" s="647">
        <v>0.49</v>
      </c>
      <c r="I277" s="647">
        <v>0.85</v>
      </c>
      <c r="J277" s="647">
        <v>0.85</v>
      </c>
      <c r="N277">
        <f t="shared" si="13"/>
        <v>217</v>
      </c>
      <c r="O277">
        <f t="shared" si="14"/>
        <v>166</v>
      </c>
      <c r="P277">
        <f t="shared" si="15"/>
        <v>33</v>
      </c>
    </row>
    <row r="278" spans="1:16" ht="19">
      <c r="A278" s="2" t="s">
        <v>1995</v>
      </c>
      <c r="B278" s="646" t="s">
        <v>1996</v>
      </c>
      <c r="C278" s="647">
        <v>0</v>
      </c>
      <c r="D278" s="647">
        <v>0.34</v>
      </c>
      <c r="E278" s="647">
        <v>0.25</v>
      </c>
      <c r="F278" s="648" t="s">
        <v>1968</v>
      </c>
      <c r="G278" s="647">
        <v>1</v>
      </c>
      <c r="H278" s="647">
        <v>0.17</v>
      </c>
      <c r="I278" s="647">
        <v>1</v>
      </c>
      <c r="J278" s="649">
        <v>0.34100000000000003</v>
      </c>
      <c r="N278">
        <f t="shared" si="13"/>
        <v>0</v>
      </c>
      <c r="O278">
        <f t="shared" si="14"/>
        <v>87</v>
      </c>
      <c r="P278">
        <f t="shared" si="15"/>
        <v>64</v>
      </c>
    </row>
    <row r="279" spans="1:16" ht="19">
      <c r="A279" s="2" t="s">
        <v>1997</v>
      </c>
      <c r="B279" s="646" t="s">
        <v>1998</v>
      </c>
      <c r="C279" s="647">
        <v>0.4</v>
      </c>
      <c r="D279" s="647">
        <v>0.4</v>
      </c>
      <c r="E279" s="647">
        <v>0.4</v>
      </c>
      <c r="F279" s="648" t="s">
        <v>1422</v>
      </c>
      <c r="G279" s="647">
        <v>0</v>
      </c>
      <c r="H279" s="647">
        <v>0.4</v>
      </c>
      <c r="I279" s="647">
        <v>0</v>
      </c>
      <c r="J279" s="647">
        <v>0.4</v>
      </c>
      <c r="N279">
        <f t="shared" si="13"/>
        <v>102</v>
      </c>
      <c r="O279">
        <f t="shared" si="14"/>
        <v>102</v>
      </c>
      <c r="P279">
        <f t="shared" si="15"/>
        <v>102</v>
      </c>
    </row>
    <row r="280" spans="1:16" ht="19">
      <c r="A280" s="2" t="s">
        <v>1999</v>
      </c>
      <c r="B280" s="646" t="s">
        <v>2000</v>
      </c>
      <c r="C280" s="647">
        <v>0.66</v>
      </c>
      <c r="D280" s="647">
        <v>0.89</v>
      </c>
      <c r="E280" s="647">
        <v>0.63</v>
      </c>
      <c r="F280" s="648" t="s">
        <v>2001</v>
      </c>
      <c r="G280" s="647">
        <v>0.56000000000000005</v>
      </c>
      <c r="H280" s="647">
        <v>0.76</v>
      </c>
      <c r="I280" s="647">
        <v>0.3</v>
      </c>
      <c r="J280" s="647">
        <v>0.89</v>
      </c>
      <c r="N280">
        <f t="shared" si="13"/>
        <v>168</v>
      </c>
      <c r="O280">
        <f t="shared" si="14"/>
        <v>227</v>
      </c>
      <c r="P280">
        <f t="shared" si="15"/>
        <v>161</v>
      </c>
    </row>
    <row r="281" spans="1:16" ht="19">
      <c r="A281" s="2" t="s">
        <v>2002</v>
      </c>
      <c r="B281" s="646" t="s">
        <v>2003</v>
      </c>
      <c r="C281" s="647">
        <v>0.5</v>
      </c>
      <c r="D281" s="647">
        <v>0.5</v>
      </c>
      <c r="E281" s="647">
        <v>0.5</v>
      </c>
      <c r="F281" s="648" t="s">
        <v>1422</v>
      </c>
      <c r="G281" s="647">
        <v>0</v>
      </c>
      <c r="H281" s="647">
        <v>0.5</v>
      </c>
      <c r="I281" s="647">
        <v>0</v>
      </c>
      <c r="J281" s="647">
        <v>0.5</v>
      </c>
      <c r="N281">
        <f t="shared" si="13"/>
        <v>128</v>
      </c>
      <c r="O281">
        <f t="shared" si="14"/>
        <v>128</v>
      </c>
      <c r="P281">
        <f t="shared" si="15"/>
        <v>128</v>
      </c>
    </row>
    <row r="282" spans="1:16" ht="19">
      <c r="A282" s="2" t="s">
        <v>2004</v>
      </c>
      <c r="B282" s="646" t="s">
        <v>2005</v>
      </c>
      <c r="C282" s="647">
        <v>0.75</v>
      </c>
      <c r="D282" s="647">
        <v>0.75</v>
      </c>
      <c r="E282" s="647">
        <v>0.75</v>
      </c>
      <c r="F282" s="648" t="s">
        <v>1422</v>
      </c>
      <c r="G282" s="647">
        <v>0</v>
      </c>
      <c r="H282" s="647">
        <v>0.75</v>
      </c>
      <c r="I282" s="647">
        <v>0</v>
      </c>
      <c r="J282" s="647">
        <v>0.75</v>
      </c>
      <c r="N282">
        <f t="shared" si="13"/>
        <v>191</v>
      </c>
      <c r="O282">
        <f t="shared" si="14"/>
        <v>191</v>
      </c>
      <c r="P282">
        <f t="shared" si="15"/>
        <v>191</v>
      </c>
    </row>
    <row r="283" spans="1:16" ht="19">
      <c r="A283" s="2" t="s">
        <v>1238</v>
      </c>
      <c r="B283" s="646" t="s">
        <v>2006</v>
      </c>
      <c r="C283" s="647">
        <v>0</v>
      </c>
      <c r="D283" s="647">
        <v>1</v>
      </c>
      <c r="E283" s="647">
        <v>0</v>
      </c>
      <c r="F283" s="648" t="s">
        <v>1748</v>
      </c>
      <c r="G283" s="647">
        <v>1</v>
      </c>
      <c r="H283" s="647">
        <v>0.5</v>
      </c>
      <c r="I283" s="647">
        <v>1</v>
      </c>
      <c r="J283" s="647">
        <v>1</v>
      </c>
      <c r="N283">
        <f t="shared" si="13"/>
        <v>0</v>
      </c>
      <c r="O283">
        <f t="shared" si="14"/>
        <v>255</v>
      </c>
      <c r="P283">
        <f t="shared" si="15"/>
        <v>0</v>
      </c>
    </row>
    <row r="284" spans="1:16" ht="19">
      <c r="A284" s="2" t="s">
        <v>2007</v>
      </c>
      <c r="B284" s="646" t="s">
        <v>2008</v>
      </c>
      <c r="C284" s="647">
        <v>0.11</v>
      </c>
      <c r="D284" s="647">
        <v>0.67</v>
      </c>
      <c r="E284" s="647">
        <v>0.47</v>
      </c>
      <c r="F284" s="648" t="s">
        <v>2009</v>
      </c>
      <c r="G284" s="647">
        <v>0.72</v>
      </c>
      <c r="H284" s="647">
        <v>0.39</v>
      </c>
      <c r="I284" s="647">
        <v>0.84</v>
      </c>
      <c r="J284" s="647">
        <v>0.67</v>
      </c>
      <c r="N284">
        <f t="shared" si="13"/>
        <v>28</v>
      </c>
      <c r="O284">
        <f t="shared" si="14"/>
        <v>171</v>
      </c>
      <c r="P284">
        <f t="shared" si="15"/>
        <v>120</v>
      </c>
    </row>
    <row r="285" spans="1:16" ht="19">
      <c r="A285" s="2" t="s">
        <v>2010</v>
      </c>
      <c r="B285" s="646" t="s">
        <v>2011</v>
      </c>
      <c r="C285" s="647">
        <v>0</v>
      </c>
      <c r="D285" s="647">
        <v>0.5</v>
      </c>
      <c r="E285" s="647">
        <v>0</v>
      </c>
      <c r="F285" s="648" t="s">
        <v>1748</v>
      </c>
      <c r="G285" s="647">
        <v>1</v>
      </c>
      <c r="H285" s="647">
        <v>0.25</v>
      </c>
      <c r="I285" s="647">
        <v>1</v>
      </c>
      <c r="J285" s="647">
        <v>0.5</v>
      </c>
      <c r="N285">
        <f t="shared" si="13"/>
        <v>0</v>
      </c>
      <c r="O285">
        <f t="shared" si="14"/>
        <v>128</v>
      </c>
      <c r="P285">
        <f t="shared" si="15"/>
        <v>0</v>
      </c>
    </row>
    <row r="286" spans="1:16" ht="19">
      <c r="A286" s="2" t="s">
        <v>2012</v>
      </c>
      <c r="B286" s="646" t="s">
        <v>2013</v>
      </c>
      <c r="C286" s="647">
        <v>0</v>
      </c>
      <c r="D286" s="647">
        <v>0.66</v>
      </c>
      <c r="E286" s="647">
        <v>0.47</v>
      </c>
      <c r="F286" s="648" t="s">
        <v>2014</v>
      </c>
      <c r="G286" s="647">
        <v>1</v>
      </c>
      <c r="H286" s="647">
        <v>0.33</v>
      </c>
      <c r="I286" s="647">
        <v>1</v>
      </c>
      <c r="J286" s="647">
        <v>0.66</v>
      </c>
      <c r="N286">
        <f t="shared" si="13"/>
        <v>0</v>
      </c>
      <c r="O286">
        <f t="shared" si="14"/>
        <v>168</v>
      </c>
      <c r="P286">
        <f t="shared" si="15"/>
        <v>120</v>
      </c>
    </row>
    <row r="287" spans="1:16" ht="19">
      <c r="A287" s="2" t="s">
        <v>2015</v>
      </c>
      <c r="B287" s="646" t="s">
        <v>2016</v>
      </c>
      <c r="C287" s="647">
        <v>0</v>
      </c>
      <c r="D287" s="647">
        <v>0.62</v>
      </c>
      <c r="E287" s="647">
        <v>0.42</v>
      </c>
      <c r="F287" s="648" t="s">
        <v>1343</v>
      </c>
      <c r="G287" s="647">
        <v>1</v>
      </c>
      <c r="H287" s="647">
        <v>0.31</v>
      </c>
      <c r="I287" s="647">
        <v>1</v>
      </c>
      <c r="J287" s="647">
        <v>0.62</v>
      </c>
      <c r="N287">
        <f t="shared" si="13"/>
        <v>0</v>
      </c>
      <c r="O287">
        <f t="shared" si="14"/>
        <v>158</v>
      </c>
      <c r="P287">
        <f t="shared" si="15"/>
        <v>107</v>
      </c>
    </row>
    <row r="288" spans="1:16" ht="19">
      <c r="A288" s="2" t="s">
        <v>2017</v>
      </c>
      <c r="B288" s="646" t="s">
        <v>2018</v>
      </c>
      <c r="C288" s="647">
        <v>0</v>
      </c>
      <c r="D288" s="647">
        <v>0.68</v>
      </c>
      <c r="E288" s="647">
        <v>0.26</v>
      </c>
      <c r="F288" s="648" t="s">
        <v>2019</v>
      </c>
      <c r="G288" s="647">
        <v>1</v>
      </c>
      <c r="H288" s="647">
        <v>0.34</v>
      </c>
      <c r="I288" s="647">
        <v>1</v>
      </c>
      <c r="J288" s="647">
        <v>0.68</v>
      </c>
      <c r="N288">
        <f t="shared" si="13"/>
        <v>0</v>
      </c>
      <c r="O288">
        <f t="shared" si="14"/>
        <v>173</v>
      </c>
      <c r="P288">
        <f t="shared" si="15"/>
        <v>66</v>
      </c>
    </row>
    <row r="289" spans="1:16" ht="19">
      <c r="A289" s="2" t="s">
        <v>2020</v>
      </c>
      <c r="B289" s="646" t="s">
        <v>2021</v>
      </c>
      <c r="C289" s="647">
        <v>0</v>
      </c>
      <c r="D289" s="647">
        <v>0.65</v>
      </c>
      <c r="E289" s="647">
        <v>0.31</v>
      </c>
      <c r="F289" s="648" t="s">
        <v>2022</v>
      </c>
      <c r="G289" s="647">
        <v>1</v>
      </c>
      <c r="H289" s="647">
        <v>0.32</v>
      </c>
      <c r="I289" s="647">
        <v>1</v>
      </c>
      <c r="J289" s="647">
        <v>0.65</v>
      </c>
      <c r="N289">
        <f t="shared" si="13"/>
        <v>0</v>
      </c>
      <c r="O289">
        <f t="shared" si="14"/>
        <v>166</v>
      </c>
      <c r="P289">
        <f t="shared" si="15"/>
        <v>79</v>
      </c>
    </row>
    <row r="290" spans="1:16" ht="19">
      <c r="A290" s="2" t="s">
        <v>2023</v>
      </c>
      <c r="B290" s="646" t="s">
        <v>2024</v>
      </c>
      <c r="C290" s="647">
        <v>7.0000000000000007E-2</v>
      </c>
      <c r="D290" s="647">
        <v>0.39</v>
      </c>
      <c r="E290" s="647">
        <v>0.71</v>
      </c>
      <c r="F290" s="648" t="s">
        <v>1373</v>
      </c>
      <c r="G290" s="647">
        <v>0.83</v>
      </c>
      <c r="H290" s="647">
        <v>0.39</v>
      </c>
      <c r="I290" s="647">
        <v>0.91</v>
      </c>
      <c r="J290" s="647">
        <v>0.71</v>
      </c>
      <c r="N290">
        <f t="shared" si="13"/>
        <v>18</v>
      </c>
      <c r="O290">
        <f t="shared" si="14"/>
        <v>99</v>
      </c>
      <c r="P290">
        <f t="shared" si="15"/>
        <v>181</v>
      </c>
    </row>
    <row r="291" spans="1:16" ht="19">
      <c r="A291" s="2" t="s">
        <v>2025</v>
      </c>
      <c r="B291" s="646" t="s">
        <v>2026</v>
      </c>
      <c r="C291" s="647">
        <v>0.65</v>
      </c>
      <c r="D291" s="647">
        <v>0.96</v>
      </c>
      <c r="E291" s="647">
        <v>0.2</v>
      </c>
      <c r="F291" s="648" t="s">
        <v>2027</v>
      </c>
      <c r="G291" s="647">
        <v>0.9</v>
      </c>
      <c r="H291" s="647">
        <v>0.57999999999999996</v>
      </c>
      <c r="I291" s="647">
        <v>0.8</v>
      </c>
      <c r="J291" s="647">
        <v>0.96</v>
      </c>
      <c r="N291">
        <f t="shared" si="13"/>
        <v>166</v>
      </c>
      <c r="O291">
        <f t="shared" si="14"/>
        <v>245</v>
      </c>
      <c r="P291">
        <f t="shared" si="15"/>
        <v>51</v>
      </c>
    </row>
    <row r="292" spans="1:16" ht="19">
      <c r="A292" s="2" t="s">
        <v>2028</v>
      </c>
      <c r="B292" s="646" t="s">
        <v>2029</v>
      </c>
      <c r="C292" s="647">
        <v>0.43</v>
      </c>
      <c r="D292" s="647">
        <v>0.68</v>
      </c>
      <c r="E292" s="647">
        <v>0.63</v>
      </c>
      <c r="F292" s="648" t="s">
        <v>1968</v>
      </c>
      <c r="G292" s="647">
        <v>0.28000000000000003</v>
      </c>
      <c r="H292" s="647">
        <v>0.56000000000000005</v>
      </c>
      <c r="I292" s="647">
        <v>0.37</v>
      </c>
      <c r="J292" s="647">
        <v>0.68</v>
      </c>
      <c r="N292">
        <f t="shared" si="13"/>
        <v>110</v>
      </c>
      <c r="O292">
        <f t="shared" si="14"/>
        <v>173</v>
      </c>
      <c r="P292">
        <f t="shared" si="15"/>
        <v>161</v>
      </c>
    </row>
    <row r="293" spans="1:16" ht="19">
      <c r="A293" s="2" t="s">
        <v>2030</v>
      </c>
      <c r="B293" s="646" t="s">
        <v>2031</v>
      </c>
      <c r="C293" s="647">
        <v>0.16</v>
      </c>
      <c r="D293" s="647">
        <v>0.2</v>
      </c>
      <c r="E293" s="647">
        <v>0.22</v>
      </c>
      <c r="F293" s="648" t="s">
        <v>2032</v>
      </c>
      <c r="G293" s="647">
        <v>0.15</v>
      </c>
      <c r="H293" s="647">
        <v>0.19</v>
      </c>
      <c r="I293" s="647">
        <v>0.15</v>
      </c>
      <c r="J293" s="647">
        <v>0.19</v>
      </c>
      <c r="N293">
        <f t="shared" si="13"/>
        <v>41</v>
      </c>
      <c r="O293">
        <f t="shared" si="14"/>
        <v>51</v>
      </c>
      <c r="P293">
        <f t="shared" si="15"/>
        <v>56</v>
      </c>
    </row>
    <row r="294" spans="1:16" ht="19">
      <c r="A294" s="2" t="s">
        <v>2033</v>
      </c>
      <c r="B294" s="646" t="s">
        <v>1351</v>
      </c>
      <c r="C294" s="647">
        <v>0.91</v>
      </c>
      <c r="D294" s="647">
        <v>0.84</v>
      </c>
      <c r="E294" s="647">
        <v>0.42</v>
      </c>
      <c r="F294" s="648" t="s">
        <v>1352</v>
      </c>
      <c r="G294" s="647">
        <v>0.74</v>
      </c>
      <c r="H294" s="647">
        <v>0.67</v>
      </c>
      <c r="I294" s="647">
        <v>0.54</v>
      </c>
      <c r="J294" s="647">
        <v>0.91</v>
      </c>
      <c r="N294">
        <f t="shared" si="13"/>
        <v>232</v>
      </c>
      <c r="O294">
        <f t="shared" si="14"/>
        <v>214</v>
      </c>
      <c r="P294">
        <f t="shared" si="15"/>
        <v>107</v>
      </c>
    </row>
    <row r="295" spans="1:16" ht="19">
      <c r="A295" s="2" t="s">
        <v>2034</v>
      </c>
      <c r="B295" s="646" t="s">
        <v>2035</v>
      </c>
      <c r="C295" s="647">
        <v>0.25</v>
      </c>
      <c r="D295" s="647">
        <v>1</v>
      </c>
      <c r="E295" s="647">
        <v>0</v>
      </c>
      <c r="F295" s="648" t="s">
        <v>2036</v>
      </c>
      <c r="G295" s="647">
        <v>1</v>
      </c>
      <c r="H295" s="647">
        <v>0.5</v>
      </c>
      <c r="I295" s="647">
        <v>1</v>
      </c>
      <c r="J295" s="647">
        <v>1</v>
      </c>
      <c r="N295">
        <f t="shared" si="13"/>
        <v>64</v>
      </c>
      <c r="O295">
        <f t="shared" si="14"/>
        <v>255</v>
      </c>
      <c r="P295">
        <f t="shared" si="15"/>
        <v>0</v>
      </c>
    </row>
    <row r="296" spans="1:16" ht="19">
      <c r="A296" s="2" t="s">
        <v>2037</v>
      </c>
      <c r="B296" s="646" t="s">
        <v>2038</v>
      </c>
      <c r="C296" s="647">
        <v>0.85</v>
      </c>
      <c r="D296" s="647">
        <v>0.56999999999999995</v>
      </c>
      <c r="E296" s="647">
        <v>0</v>
      </c>
      <c r="F296" s="648" t="s">
        <v>1921</v>
      </c>
      <c r="G296" s="647">
        <v>1</v>
      </c>
      <c r="H296" s="647">
        <v>0.43</v>
      </c>
      <c r="I296" s="647">
        <v>1</v>
      </c>
      <c r="J296" s="647">
        <v>0.85</v>
      </c>
      <c r="N296">
        <f t="shared" si="13"/>
        <v>217</v>
      </c>
      <c r="O296">
        <f t="shared" si="14"/>
        <v>145</v>
      </c>
      <c r="P296">
        <f t="shared" si="15"/>
        <v>0</v>
      </c>
    </row>
    <row r="297" spans="1:16" ht="19">
      <c r="A297" s="2" t="s">
        <v>2039</v>
      </c>
      <c r="B297" s="646" t="s">
        <v>2040</v>
      </c>
      <c r="C297" s="647">
        <v>1</v>
      </c>
      <c r="D297" s="647">
        <v>0.48</v>
      </c>
      <c r="E297" s="647">
        <v>0</v>
      </c>
      <c r="F297" s="648" t="s">
        <v>1673</v>
      </c>
      <c r="G297" s="647">
        <v>1</v>
      </c>
      <c r="H297" s="647">
        <v>0.5</v>
      </c>
      <c r="I297" s="647">
        <v>1</v>
      </c>
      <c r="J297" s="647">
        <v>1</v>
      </c>
      <c r="N297">
        <f t="shared" si="13"/>
        <v>255</v>
      </c>
      <c r="O297">
        <f t="shared" si="14"/>
        <v>122</v>
      </c>
      <c r="P297">
        <f t="shared" si="15"/>
        <v>0</v>
      </c>
    </row>
    <row r="298" spans="1:16" ht="19">
      <c r="A298" s="2" t="s">
        <v>2041</v>
      </c>
      <c r="B298" s="646" t="s">
        <v>2042</v>
      </c>
      <c r="C298" s="647">
        <v>0.87</v>
      </c>
      <c r="D298" s="647">
        <v>0.45</v>
      </c>
      <c r="E298" s="647">
        <v>1</v>
      </c>
      <c r="F298" s="648" t="s">
        <v>2043</v>
      </c>
      <c r="G298" s="647">
        <v>1</v>
      </c>
      <c r="H298" s="647">
        <v>0.73</v>
      </c>
      <c r="I298" s="647">
        <v>0.55000000000000004</v>
      </c>
      <c r="J298" s="647">
        <v>1</v>
      </c>
      <c r="N298">
        <f t="shared" si="13"/>
        <v>222</v>
      </c>
      <c r="O298">
        <f t="shared" si="14"/>
        <v>115</v>
      </c>
      <c r="P298">
        <f t="shared" si="15"/>
        <v>255</v>
      </c>
    </row>
    <row r="299" spans="1:16" ht="19">
      <c r="A299" s="2" t="s">
        <v>2044</v>
      </c>
      <c r="B299" s="646" t="s">
        <v>2045</v>
      </c>
      <c r="C299" s="647">
        <v>0.67</v>
      </c>
      <c r="D299" s="647">
        <v>0.6</v>
      </c>
      <c r="E299" s="647">
        <v>0.66</v>
      </c>
      <c r="F299" s="648" t="s">
        <v>2046</v>
      </c>
      <c r="G299" s="647">
        <v>0.1</v>
      </c>
      <c r="H299" s="647">
        <v>0.63</v>
      </c>
      <c r="I299" s="647">
        <v>0.11</v>
      </c>
      <c r="J299" s="647">
        <v>0.67</v>
      </c>
      <c r="N299">
        <f t="shared" si="13"/>
        <v>171</v>
      </c>
      <c r="O299">
        <f t="shared" si="14"/>
        <v>153</v>
      </c>
      <c r="P299">
        <f t="shared" si="15"/>
        <v>168</v>
      </c>
    </row>
    <row r="300" spans="1:16" ht="19">
      <c r="A300" s="2" t="s">
        <v>2047</v>
      </c>
      <c r="B300" s="646" t="s">
        <v>2048</v>
      </c>
      <c r="C300" s="647">
        <v>0.96</v>
      </c>
      <c r="D300" s="647">
        <v>0</v>
      </c>
      <c r="E300" s="647">
        <v>0.63</v>
      </c>
      <c r="F300" s="648" t="s">
        <v>1892</v>
      </c>
      <c r="G300" s="647">
        <v>1</v>
      </c>
      <c r="H300" s="647">
        <v>0.48</v>
      </c>
      <c r="I300" s="647">
        <v>1</v>
      </c>
      <c r="J300" s="647">
        <v>0.96</v>
      </c>
      <c r="N300">
        <f t="shared" si="13"/>
        <v>245</v>
      </c>
      <c r="O300">
        <f t="shared" si="14"/>
        <v>0</v>
      </c>
      <c r="P300">
        <f t="shared" si="15"/>
        <v>161</v>
      </c>
    </row>
    <row r="301" spans="1:16" ht="19">
      <c r="A301" s="2" t="s">
        <v>2049</v>
      </c>
      <c r="B301" s="646" t="s">
        <v>2050</v>
      </c>
      <c r="C301" s="647">
        <v>0</v>
      </c>
      <c r="D301" s="647">
        <v>0.43</v>
      </c>
      <c r="E301" s="647">
        <v>0.69</v>
      </c>
      <c r="F301" s="648" t="s">
        <v>1929</v>
      </c>
      <c r="G301" s="647">
        <v>1</v>
      </c>
      <c r="H301" s="647">
        <v>0.35</v>
      </c>
      <c r="I301" s="647">
        <v>1</v>
      </c>
      <c r="J301" s="647">
        <v>0.69</v>
      </c>
      <c r="N301">
        <f t="shared" si="13"/>
        <v>0</v>
      </c>
      <c r="O301">
        <f t="shared" si="14"/>
        <v>110</v>
      </c>
      <c r="P301">
        <f t="shared" si="15"/>
        <v>176</v>
      </c>
    </row>
    <row r="302" spans="1:16" ht="19">
      <c r="A302" s="2" t="s">
        <v>2051</v>
      </c>
      <c r="B302" s="646" t="s">
        <v>2052</v>
      </c>
      <c r="C302" s="647">
        <v>0.28999999999999998</v>
      </c>
      <c r="D302" s="647">
        <v>0.47</v>
      </c>
      <c r="E302" s="647">
        <v>0.42</v>
      </c>
      <c r="F302" s="648" t="s">
        <v>2014</v>
      </c>
      <c r="G302" s="647">
        <v>0.25</v>
      </c>
      <c r="H302" s="647">
        <v>0.38</v>
      </c>
      <c r="I302" s="647">
        <v>0.4</v>
      </c>
      <c r="J302" s="647">
        <v>0.47</v>
      </c>
      <c r="N302">
        <f t="shared" si="13"/>
        <v>74</v>
      </c>
      <c r="O302">
        <f t="shared" si="14"/>
        <v>120</v>
      </c>
      <c r="P302">
        <f t="shared" si="15"/>
        <v>107</v>
      </c>
    </row>
    <row r="303" spans="1:16" ht="19">
      <c r="A303" s="2" t="s">
        <v>2053</v>
      </c>
      <c r="B303" s="646" t="s">
        <v>2054</v>
      </c>
      <c r="C303" s="647">
        <v>1</v>
      </c>
      <c r="D303" s="647">
        <v>0.11</v>
      </c>
      <c r="E303" s="647">
        <v>0.81</v>
      </c>
      <c r="F303" s="648" t="s">
        <v>2055</v>
      </c>
      <c r="G303" s="647">
        <v>1</v>
      </c>
      <c r="H303" s="647">
        <v>0.56000000000000005</v>
      </c>
      <c r="I303" s="647">
        <v>0.89</v>
      </c>
      <c r="J303" s="647">
        <v>1</v>
      </c>
      <c r="N303">
        <f t="shared" si="13"/>
        <v>255</v>
      </c>
      <c r="O303">
        <f t="shared" si="14"/>
        <v>28</v>
      </c>
      <c r="P303">
        <f t="shared" si="15"/>
        <v>207</v>
      </c>
    </row>
    <row r="304" spans="1:16" ht="19">
      <c r="A304" s="2" t="s">
        <v>2056</v>
      </c>
      <c r="B304" s="646" t="s">
        <v>2057</v>
      </c>
      <c r="C304" s="647">
        <v>1</v>
      </c>
      <c r="D304" s="647">
        <v>0.41</v>
      </c>
      <c r="E304" s="647">
        <v>0.71</v>
      </c>
      <c r="F304" s="648" t="s">
        <v>1802</v>
      </c>
      <c r="G304" s="647">
        <v>1</v>
      </c>
      <c r="H304" s="647">
        <v>0.71</v>
      </c>
      <c r="I304" s="647">
        <v>0.59</v>
      </c>
      <c r="J304" s="647">
        <v>1</v>
      </c>
      <c r="N304">
        <f t="shared" si="13"/>
        <v>255</v>
      </c>
      <c r="O304">
        <f t="shared" si="14"/>
        <v>105</v>
      </c>
      <c r="P304">
        <f t="shared" si="15"/>
        <v>181</v>
      </c>
    </row>
    <row r="305" spans="1:16" ht="19">
      <c r="A305" s="2" t="s">
        <v>2058</v>
      </c>
      <c r="B305" s="646" t="s">
        <v>2059</v>
      </c>
      <c r="C305" s="647">
        <v>0.21</v>
      </c>
      <c r="D305" s="647">
        <v>0.37</v>
      </c>
      <c r="E305" s="647">
        <v>0.23</v>
      </c>
      <c r="F305" s="648" t="s">
        <v>2060</v>
      </c>
      <c r="G305" s="647">
        <v>0.28000000000000003</v>
      </c>
      <c r="H305" s="647">
        <v>0.28999999999999998</v>
      </c>
      <c r="I305" s="647">
        <v>0.44</v>
      </c>
      <c r="J305" s="647">
        <v>0.37</v>
      </c>
      <c r="N305">
        <f t="shared" si="13"/>
        <v>54</v>
      </c>
      <c r="O305">
        <f t="shared" si="14"/>
        <v>94</v>
      </c>
      <c r="P305">
        <f t="shared" si="15"/>
        <v>59</v>
      </c>
    </row>
    <row r="306" spans="1:16" ht="19">
      <c r="A306" s="2" t="s">
        <v>2061</v>
      </c>
      <c r="B306" s="646" t="s">
        <v>2062</v>
      </c>
      <c r="C306" s="647">
        <v>0.44</v>
      </c>
      <c r="D306" s="647">
        <v>0.65</v>
      </c>
      <c r="E306" s="647">
        <v>0.82</v>
      </c>
      <c r="F306" s="648" t="s">
        <v>2063</v>
      </c>
      <c r="G306" s="647">
        <v>0.52</v>
      </c>
      <c r="H306" s="647">
        <v>0.63</v>
      </c>
      <c r="I306" s="647">
        <v>0.46</v>
      </c>
      <c r="J306" s="647">
        <v>0.82</v>
      </c>
      <c r="N306">
        <f t="shared" si="13"/>
        <v>112</v>
      </c>
      <c r="O306">
        <f t="shared" si="14"/>
        <v>166</v>
      </c>
      <c r="P306">
        <f t="shared" si="15"/>
        <v>209</v>
      </c>
    </row>
    <row r="307" spans="1:16" ht="19">
      <c r="A307" s="2" t="s">
        <v>2064</v>
      </c>
      <c r="B307" s="646" t="s">
        <v>2065</v>
      </c>
      <c r="C307" s="647">
        <v>0.19</v>
      </c>
      <c r="D307" s="647">
        <v>0.56999999999999995</v>
      </c>
      <c r="E307" s="647">
        <v>0.47</v>
      </c>
      <c r="F307" s="648" t="s">
        <v>2066</v>
      </c>
      <c r="G307" s="647">
        <v>0.49</v>
      </c>
      <c r="H307" s="647">
        <v>0.38</v>
      </c>
      <c r="I307" s="647">
        <v>0.66</v>
      </c>
      <c r="J307" s="647">
        <v>0.56999999999999995</v>
      </c>
      <c r="N307">
        <f t="shared" si="13"/>
        <v>48</v>
      </c>
      <c r="O307">
        <f t="shared" si="14"/>
        <v>145</v>
      </c>
      <c r="P307">
        <f t="shared" si="15"/>
        <v>120</v>
      </c>
    </row>
    <row r="308" spans="1:16" ht="19">
      <c r="A308" s="2" t="s">
        <v>2067</v>
      </c>
      <c r="B308" s="646" t="s">
        <v>2068</v>
      </c>
      <c r="C308" s="647">
        <v>0.93</v>
      </c>
      <c r="D308" s="647">
        <v>0.16</v>
      </c>
      <c r="E308" s="647">
        <v>0.22</v>
      </c>
      <c r="F308" s="648" t="s">
        <v>1563</v>
      </c>
      <c r="G308" s="647">
        <v>0.84</v>
      </c>
      <c r="H308" s="647">
        <v>0.55000000000000004</v>
      </c>
      <c r="I308" s="647">
        <v>0.83</v>
      </c>
      <c r="J308" s="647">
        <v>0.93</v>
      </c>
      <c r="N308">
        <f t="shared" si="13"/>
        <v>237</v>
      </c>
      <c r="O308">
        <f t="shared" si="14"/>
        <v>41</v>
      </c>
      <c r="P308">
        <f t="shared" si="15"/>
        <v>56</v>
      </c>
    </row>
    <row r="309" spans="1:16" ht="19">
      <c r="A309" s="2" t="s">
        <v>2069</v>
      </c>
      <c r="B309" s="646" t="s">
        <v>2070</v>
      </c>
      <c r="C309" s="647">
        <v>0.7</v>
      </c>
      <c r="D309" s="647">
        <v>0.93</v>
      </c>
      <c r="E309" s="647">
        <v>0.36</v>
      </c>
      <c r="F309" s="648" t="s">
        <v>2027</v>
      </c>
      <c r="G309" s="647">
        <v>0.79</v>
      </c>
      <c r="H309" s="647">
        <v>0.65</v>
      </c>
      <c r="I309" s="647">
        <v>0.61</v>
      </c>
      <c r="J309" s="647">
        <v>0.93</v>
      </c>
      <c r="N309">
        <f t="shared" si="13"/>
        <v>179</v>
      </c>
      <c r="O309">
        <f t="shared" si="14"/>
        <v>237</v>
      </c>
      <c r="P309">
        <f t="shared" si="15"/>
        <v>92</v>
      </c>
    </row>
    <row r="310" spans="1:16" ht="19">
      <c r="A310" s="2" t="s">
        <v>2071</v>
      </c>
      <c r="B310" s="646" t="s">
        <v>2072</v>
      </c>
      <c r="C310" s="647">
        <v>0.3</v>
      </c>
      <c r="D310" s="647">
        <v>0.32</v>
      </c>
      <c r="E310" s="647">
        <v>0.43</v>
      </c>
      <c r="F310" s="648" t="s">
        <v>1464</v>
      </c>
      <c r="G310" s="647">
        <v>0.18</v>
      </c>
      <c r="H310" s="647">
        <v>0.36</v>
      </c>
      <c r="I310" s="647">
        <v>0.3</v>
      </c>
      <c r="J310" s="647">
        <v>0.43</v>
      </c>
      <c r="N310">
        <f t="shared" si="13"/>
        <v>77</v>
      </c>
      <c r="O310">
        <f t="shared" si="14"/>
        <v>82</v>
      </c>
      <c r="P310">
        <f t="shared" si="15"/>
        <v>110</v>
      </c>
    </row>
    <row r="311" spans="1:16" ht="19">
      <c r="A311" s="2" t="s">
        <v>2073</v>
      </c>
      <c r="B311" s="646" t="s">
        <v>2074</v>
      </c>
      <c r="C311" s="647">
        <v>7.0000000000000007E-2</v>
      </c>
      <c r="D311" s="647">
        <v>0.53</v>
      </c>
      <c r="E311" s="647">
        <v>0.03</v>
      </c>
      <c r="F311" s="648" t="s">
        <v>2075</v>
      </c>
      <c r="G311" s="647">
        <v>0.89</v>
      </c>
      <c r="H311" s="647">
        <v>0.28000000000000003</v>
      </c>
      <c r="I311" s="647">
        <v>0.94</v>
      </c>
      <c r="J311" s="647">
        <v>0.53</v>
      </c>
      <c r="N311">
        <f t="shared" si="13"/>
        <v>18</v>
      </c>
      <c r="O311">
        <f t="shared" si="14"/>
        <v>135</v>
      </c>
      <c r="P311">
        <f t="shared" si="15"/>
        <v>8</v>
      </c>
    </row>
    <row r="312" spans="1:16" ht="19">
      <c r="A312" s="2" t="s">
        <v>2076</v>
      </c>
      <c r="B312" s="646" t="s">
        <v>2077</v>
      </c>
      <c r="C312" s="647">
        <v>0.8</v>
      </c>
      <c r="D312" s="647">
        <v>0.36</v>
      </c>
      <c r="E312" s="647">
        <v>0.36</v>
      </c>
      <c r="F312" s="648" t="s">
        <v>1376</v>
      </c>
      <c r="G312" s="647">
        <v>0.53</v>
      </c>
      <c r="H312" s="647">
        <v>0.57999999999999996</v>
      </c>
      <c r="I312" s="647">
        <v>0.55000000000000004</v>
      </c>
      <c r="J312" s="647">
        <v>0.8</v>
      </c>
      <c r="N312">
        <f t="shared" si="13"/>
        <v>204</v>
      </c>
      <c r="O312">
        <f t="shared" si="14"/>
        <v>92</v>
      </c>
      <c r="P312">
        <f t="shared" si="15"/>
        <v>92</v>
      </c>
    </row>
    <row r="313" spans="1:16" ht="19">
      <c r="A313" s="2" t="s">
        <v>2078</v>
      </c>
      <c r="B313" s="646" t="s">
        <v>2079</v>
      </c>
      <c r="C313" s="647">
        <v>0.89</v>
      </c>
      <c r="D313" s="647">
        <v>0.66</v>
      </c>
      <c r="E313" s="647">
        <v>0.34</v>
      </c>
      <c r="F313" s="648" t="s">
        <v>1805</v>
      </c>
      <c r="G313" s="647">
        <v>0.71</v>
      </c>
      <c r="H313" s="647">
        <v>0.62</v>
      </c>
      <c r="I313" s="647">
        <v>0.62</v>
      </c>
      <c r="J313" s="647">
        <v>0.89</v>
      </c>
      <c r="N313">
        <f t="shared" si="13"/>
        <v>227</v>
      </c>
      <c r="O313">
        <f t="shared" si="14"/>
        <v>168</v>
      </c>
      <c r="P313">
        <f t="shared" si="15"/>
        <v>87</v>
      </c>
    </row>
    <row r="314" spans="1:16" ht="19">
      <c r="A314" s="2" t="s">
        <v>2080</v>
      </c>
      <c r="B314" s="646" t="s">
        <v>2081</v>
      </c>
      <c r="C314" s="647">
        <v>0.28999999999999998</v>
      </c>
      <c r="D314" s="647">
        <v>0</v>
      </c>
      <c r="E314" s="647">
        <v>0.51</v>
      </c>
      <c r="F314" s="648" t="s">
        <v>2082</v>
      </c>
      <c r="G314" s="647">
        <v>1</v>
      </c>
      <c r="H314" s="647">
        <v>0.26</v>
      </c>
      <c r="I314" s="647">
        <v>1</v>
      </c>
      <c r="J314" s="647">
        <v>0.51</v>
      </c>
      <c r="N314">
        <f t="shared" si="13"/>
        <v>74</v>
      </c>
      <c r="O314">
        <f t="shared" si="14"/>
        <v>0</v>
      </c>
      <c r="P314">
        <f t="shared" si="15"/>
        <v>130</v>
      </c>
    </row>
    <row r="315" spans="1:16" ht="19">
      <c r="A315" s="2" t="s">
        <v>2083</v>
      </c>
      <c r="B315" s="646" t="s">
        <v>2084</v>
      </c>
      <c r="C315" s="647">
        <v>0</v>
      </c>
      <c r="D315" s="647">
        <v>0.25</v>
      </c>
      <c r="E315" s="647">
        <v>0.42</v>
      </c>
      <c r="F315" s="648" t="s">
        <v>1929</v>
      </c>
      <c r="G315" s="647">
        <v>1</v>
      </c>
      <c r="H315" s="647">
        <v>0.21</v>
      </c>
      <c r="I315" s="647">
        <v>1</v>
      </c>
      <c r="J315" s="647">
        <v>0.42</v>
      </c>
      <c r="N315">
        <f t="shared" si="13"/>
        <v>0</v>
      </c>
      <c r="O315">
        <f t="shared" si="14"/>
        <v>64</v>
      </c>
      <c r="P315">
        <f t="shared" si="15"/>
        <v>107</v>
      </c>
    </row>
    <row r="316" spans="1:16" ht="19">
      <c r="A316" s="2" t="s">
        <v>2085</v>
      </c>
      <c r="B316" s="646" t="s">
        <v>2086</v>
      </c>
      <c r="C316" s="647">
        <v>7.0000000000000007E-2</v>
      </c>
      <c r="D316" s="647">
        <v>0.04</v>
      </c>
      <c r="E316" s="647">
        <v>0.56000000000000005</v>
      </c>
      <c r="F316" s="648" t="s">
        <v>2087</v>
      </c>
      <c r="G316" s="647">
        <v>0.87</v>
      </c>
      <c r="H316" s="647">
        <v>0.3</v>
      </c>
      <c r="I316" s="647">
        <v>0.87</v>
      </c>
      <c r="J316" s="647">
        <v>0.56000000000000005</v>
      </c>
      <c r="N316">
        <f t="shared" si="13"/>
        <v>18</v>
      </c>
      <c r="O316">
        <f t="shared" si="14"/>
        <v>10</v>
      </c>
      <c r="P316">
        <f t="shared" si="15"/>
        <v>143</v>
      </c>
    </row>
    <row r="317" spans="1:16" ht="19">
      <c r="A317" s="2" t="s">
        <v>2088</v>
      </c>
      <c r="B317" s="646" t="s">
        <v>2089</v>
      </c>
      <c r="C317" s="647">
        <v>0.73</v>
      </c>
      <c r="D317" s="647">
        <v>0.09</v>
      </c>
      <c r="E317" s="647">
        <v>0.05</v>
      </c>
      <c r="F317" s="648" t="s">
        <v>1808</v>
      </c>
      <c r="G317" s="647">
        <v>0.88</v>
      </c>
      <c r="H317" s="647">
        <v>0.39</v>
      </c>
      <c r="I317" s="647">
        <v>0.94</v>
      </c>
      <c r="J317" s="647">
        <v>0.73</v>
      </c>
      <c r="N317">
        <f t="shared" si="13"/>
        <v>186</v>
      </c>
      <c r="O317">
        <f t="shared" si="14"/>
        <v>23</v>
      </c>
      <c r="P317">
        <f t="shared" si="15"/>
        <v>13</v>
      </c>
    </row>
    <row r="318" spans="1:16" ht="19">
      <c r="A318" s="2" t="s">
        <v>2090</v>
      </c>
      <c r="B318" s="646" t="s">
        <v>2091</v>
      </c>
      <c r="C318" s="647">
        <v>0.75</v>
      </c>
      <c r="D318" s="647">
        <v>0.21</v>
      </c>
      <c r="E318" s="647">
        <v>0.17</v>
      </c>
      <c r="F318" s="648" t="s">
        <v>1393</v>
      </c>
      <c r="G318" s="647">
        <v>0.63</v>
      </c>
      <c r="H318" s="647">
        <v>0.46</v>
      </c>
      <c r="I318" s="647">
        <v>0.77</v>
      </c>
      <c r="J318" s="647">
        <v>0.75</v>
      </c>
      <c r="N318">
        <f t="shared" si="13"/>
        <v>191</v>
      </c>
      <c r="O318">
        <f t="shared" si="14"/>
        <v>54</v>
      </c>
      <c r="P318">
        <f t="shared" si="15"/>
        <v>43</v>
      </c>
    </row>
    <row r="319" spans="1:16" ht="19">
      <c r="A319" s="2" t="s">
        <v>2092</v>
      </c>
      <c r="B319" s="646" t="s">
        <v>2093</v>
      </c>
      <c r="C319" s="647">
        <v>0.7</v>
      </c>
      <c r="D319" s="647">
        <v>0.27</v>
      </c>
      <c r="E319" s="647">
        <v>0.42</v>
      </c>
      <c r="F319" s="648" t="s">
        <v>1300</v>
      </c>
      <c r="G319" s="647">
        <v>0.45</v>
      </c>
      <c r="H319" s="647">
        <v>0.48</v>
      </c>
      <c r="I319" s="647">
        <v>0.62</v>
      </c>
      <c r="J319" s="647">
        <v>0.7</v>
      </c>
      <c r="N319">
        <f t="shared" si="13"/>
        <v>179</v>
      </c>
      <c r="O319">
        <f t="shared" si="14"/>
        <v>69</v>
      </c>
      <c r="P319">
        <f t="shared" si="15"/>
        <v>107</v>
      </c>
    </row>
    <row r="320" spans="1:16" ht="19">
      <c r="A320" s="2" t="s">
        <v>2094</v>
      </c>
      <c r="B320" s="646" t="s">
        <v>2095</v>
      </c>
      <c r="C320" s="647">
        <v>0.96</v>
      </c>
      <c r="D320" s="647">
        <v>0.94</v>
      </c>
      <c r="E320" s="647">
        <v>0.93</v>
      </c>
      <c r="F320" s="648" t="s">
        <v>1294</v>
      </c>
      <c r="G320" s="647">
        <v>0.27</v>
      </c>
      <c r="H320" s="647">
        <v>0.94</v>
      </c>
      <c r="I320" s="647">
        <v>0.03</v>
      </c>
      <c r="J320" s="647">
        <v>0.96</v>
      </c>
      <c r="N320">
        <f t="shared" si="13"/>
        <v>245</v>
      </c>
      <c r="O320">
        <f t="shared" si="14"/>
        <v>240</v>
      </c>
      <c r="P320">
        <f t="shared" si="15"/>
        <v>237</v>
      </c>
    </row>
    <row r="321" spans="1:16" ht="19">
      <c r="A321" s="2" t="s">
        <v>2096</v>
      </c>
      <c r="B321" s="646" t="s">
        <v>1595</v>
      </c>
      <c r="C321" s="647">
        <v>0.7</v>
      </c>
      <c r="D321" s="647">
        <v>1</v>
      </c>
      <c r="E321" s="647">
        <v>1</v>
      </c>
      <c r="F321" s="648" t="s">
        <v>1341</v>
      </c>
      <c r="G321" s="647">
        <v>1</v>
      </c>
      <c r="H321" s="647">
        <v>0.85</v>
      </c>
      <c r="I321" s="647">
        <v>0.3</v>
      </c>
      <c r="J321" s="647">
        <v>1</v>
      </c>
      <c r="N321">
        <f t="shared" si="13"/>
        <v>179</v>
      </c>
      <c r="O321">
        <f t="shared" si="14"/>
        <v>255</v>
      </c>
      <c r="P321">
        <f t="shared" si="15"/>
        <v>255</v>
      </c>
    </row>
    <row r="322" spans="1:16" ht="19">
      <c r="A322" s="2" t="s">
        <v>2097</v>
      </c>
      <c r="B322" s="646" t="s">
        <v>2098</v>
      </c>
      <c r="C322" s="647">
        <v>1</v>
      </c>
      <c r="D322" s="647">
        <v>1</v>
      </c>
      <c r="E322" s="647">
        <v>0.94</v>
      </c>
      <c r="F322" s="648" t="s">
        <v>1379</v>
      </c>
      <c r="G322" s="647">
        <v>1</v>
      </c>
      <c r="H322" s="647">
        <v>0.97</v>
      </c>
      <c r="I322" s="647">
        <v>0.06</v>
      </c>
      <c r="J322" s="647">
        <v>1</v>
      </c>
      <c r="N322">
        <f t="shared" si="13"/>
        <v>255</v>
      </c>
      <c r="O322">
        <f t="shared" si="14"/>
        <v>255</v>
      </c>
      <c r="P322">
        <f t="shared" si="15"/>
        <v>240</v>
      </c>
    </row>
    <row r="323" spans="1:16" ht="19">
      <c r="A323" s="2" t="s">
        <v>2099</v>
      </c>
      <c r="B323" s="646" t="s">
        <v>2100</v>
      </c>
      <c r="C323" s="647">
        <v>0.62</v>
      </c>
      <c r="D323" s="647">
        <v>0.16</v>
      </c>
      <c r="E323" s="647">
        <v>0.2</v>
      </c>
      <c r="F323" s="648" t="s">
        <v>1563</v>
      </c>
      <c r="G323" s="647">
        <v>0.59</v>
      </c>
      <c r="H323" s="647">
        <v>0.39</v>
      </c>
      <c r="I323" s="647">
        <v>0.74</v>
      </c>
      <c r="J323" s="647">
        <v>0.62</v>
      </c>
      <c r="N323">
        <f t="shared" ref="N323:N386" si="16">ROUND(255*C323,0)</f>
        <v>158</v>
      </c>
      <c r="O323">
        <f t="shared" ref="O323:O386" si="17">ROUND(255*D323,0)</f>
        <v>41</v>
      </c>
      <c r="P323">
        <f t="shared" ref="P323:P386" si="18">ROUND(255*E323,0)</f>
        <v>51</v>
      </c>
    </row>
    <row r="324" spans="1:16" ht="19">
      <c r="A324" s="2" t="s">
        <v>2101</v>
      </c>
      <c r="B324" s="646" t="s">
        <v>2102</v>
      </c>
      <c r="C324" s="647">
        <v>0.36</v>
      </c>
      <c r="D324" s="647">
        <v>0.2</v>
      </c>
      <c r="E324" s="647">
        <v>0.34</v>
      </c>
      <c r="F324" s="648" t="s">
        <v>2103</v>
      </c>
      <c r="G324" s="647">
        <v>0.28999999999999998</v>
      </c>
      <c r="H324" s="647">
        <v>0.28000000000000003</v>
      </c>
      <c r="I324" s="647">
        <v>0.45</v>
      </c>
      <c r="J324" s="647">
        <v>0.36</v>
      </c>
      <c r="N324">
        <f t="shared" si="16"/>
        <v>92</v>
      </c>
      <c r="O324">
        <f t="shared" si="17"/>
        <v>51</v>
      </c>
      <c r="P324">
        <f t="shared" si="18"/>
        <v>87</v>
      </c>
    </row>
    <row r="325" spans="1:16" ht="19">
      <c r="A325" s="2" t="s">
        <v>2104</v>
      </c>
      <c r="B325" s="646" t="s">
        <v>2105</v>
      </c>
      <c r="C325" s="647">
        <v>0.97</v>
      </c>
      <c r="D325" s="647">
        <v>0.87</v>
      </c>
      <c r="E325" s="647">
        <v>0.49</v>
      </c>
      <c r="F325" s="648" t="s">
        <v>2106</v>
      </c>
      <c r="G325" s="647">
        <v>0.9</v>
      </c>
      <c r="H325" s="647">
        <v>0.73</v>
      </c>
      <c r="I325" s="647">
        <v>0.49</v>
      </c>
      <c r="J325" s="647">
        <v>0.97</v>
      </c>
      <c r="N325">
        <f t="shared" si="16"/>
        <v>247</v>
      </c>
      <c r="O325">
        <f t="shared" si="17"/>
        <v>222</v>
      </c>
      <c r="P325">
        <f t="shared" si="18"/>
        <v>125</v>
      </c>
    </row>
    <row r="326" spans="1:16" ht="19">
      <c r="A326" s="2" t="s">
        <v>2107</v>
      </c>
      <c r="B326" s="646" t="s">
        <v>2108</v>
      </c>
      <c r="C326" s="647">
        <v>0.65</v>
      </c>
      <c r="D326" s="647">
        <v>0.04</v>
      </c>
      <c r="E326" s="647">
        <v>0.37</v>
      </c>
      <c r="F326" s="648" t="s">
        <v>1297</v>
      </c>
      <c r="G326" s="647">
        <v>0.88</v>
      </c>
      <c r="H326" s="647">
        <v>0.35</v>
      </c>
      <c r="I326" s="647">
        <v>0.93</v>
      </c>
      <c r="J326" s="647">
        <v>0.65</v>
      </c>
      <c r="N326">
        <f t="shared" si="16"/>
        <v>166</v>
      </c>
      <c r="O326">
        <f t="shared" si="17"/>
        <v>10</v>
      </c>
      <c r="P326">
        <f t="shared" si="18"/>
        <v>94</v>
      </c>
    </row>
    <row r="327" spans="1:16" ht="19">
      <c r="A327" s="2" t="s">
        <v>2109</v>
      </c>
      <c r="B327" s="646" t="s">
        <v>2110</v>
      </c>
      <c r="C327" s="647">
        <v>0.2</v>
      </c>
      <c r="D327" s="647">
        <v>0.2</v>
      </c>
      <c r="E327" s="647">
        <v>0.2</v>
      </c>
      <c r="F327" s="648" t="s">
        <v>1422</v>
      </c>
      <c r="G327" s="647">
        <v>0</v>
      </c>
      <c r="H327" s="647">
        <v>0.2</v>
      </c>
      <c r="I327" s="647">
        <v>0</v>
      </c>
      <c r="J327" s="647">
        <v>0.2</v>
      </c>
      <c r="N327">
        <f t="shared" si="16"/>
        <v>51</v>
      </c>
      <c r="O327">
        <f t="shared" si="17"/>
        <v>51</v>
      </c>
      <c r="P327">
        <f t="shared" si="18"/>
        <v>51</v>
      </c>
    </row>
    <row r="328" spans="1:16" ht="19">
      <c r="A328" s="2" t="s">
        <v>2111</v>
      </c>
      <c r="B328" s="646" t="s">
        <v>2112</v>
      </c>
      <c r="C328" s="647">
        <v>0.96</v>
      </c>
      <c r="D328" s="647">
        <v>0.79</v>
      </c>
      <c r="E328" s="647">
        <v>0.09</v>
      </c>
      <c r="F328" s="648" t="s">
        <v>2113</v>
      </c>
      <c r="G328" s="647">
        <v>0.91</v>
      </c>
      <c r="H328" s="647">
        <v>0.52</v>
      </c>
      <c r="I328" s="647">
        <v>0.91</v>
      </c>
      <c r="J328" s="647">
        <v>0.96</v>
      </c>
      <c r="N328">
        <f t="shared" si="16"/>
        <v>245</v>
      </c>
      <c r="O328">
        <f t="shared" si="17"/>
        <v>201</v>
      </c>
      <c r="P328">
        <f t="shared" si="18"/>
        <v>23</v>
      </c>
    </row>
    <row r="329" spans="1:16" ht="19">
      <c r="A329" s="2" t="s">
        <v>2114</v>
      </c>
      <c r="B329" s="646" t="s">
        <v>2115</v>
      </c>
      <c r="C329" s="647">
        <v>0.74</v>
      </c>
      <c r="D329" s="647">
        <v>0.85</v>
      </c>
      <c r="E329" s="647">
        <v>0.34</v>
      </c>
      <c r="F329" s="648" t="s">
        <v>2116</v>
      </c>
      <c r="G329" s="647">
        <v>0.64</v>
      </c>
      <c r="H329" s="647">
        <v>0.6</v>
      </c>
      <c r="I329" s="647">
        <v>0.6</v>
      </c>
      <c r="J329" s="647">
        <v>0.85</v>
      </c>
      <c r="N329">
        <f t="shared" si="16"/>
        <v>189</v>
      </c>
      <c r="O329">
        <f t="shared" si="17"/>
        <v>217</v>
      </c>
      <c r="P329">
        <f t="shared" si="18"/>
        <v>87</v>
      </c>
    </row>
    <row r="330" spans="1:16" ht="19">
      <c r="A330" s="2" t="s">
        <v>2117</v>
      </c>
      <c r="B330" s="646" t="s">
        <v>2118</v>
      </c>
      <c r="C330" s="647">
        <v>0.16</v>
      </c>
      <c r="D330" s="647">
        <v>0.67</v>
      </c>
      <c r="E330" s="647">
        <v>0.53</v>
      </c>
      <c r="F330" s="648" t="s">
        <v>2014</v>
      </c>
      <c r="G330" s="647">
        <v>0.61</v>
      </c>
      <c r="H330" s="647">
        <v>0.42</v>
      </c>
      <c r="I330" s="647">
        <v>0.76</v>
      </c>
      <c r="J330" s="647">
        <v>0.67</v>
      </c>
      <c r="N330">
        <f t="shared" si="16"/>
        <v>41</v>
      </c>
      <c r="O330">
        <f t="shared" si="17"/>
        <v>171</v>
      </c>
      <c r="P330">
        <f t="shared" si="18"/>
        <v>135</v>
      </c>
    </row>
    <row r="331" spans="1:16" ht="19">
      <c r="A331" s="2" t="s">
        <v>2119</v>
      </c>
      <c r="B331" s="646" t="s">
        <v>2120</v>
      </c>
      <c r="C331" s="647">
        <v>0.3</v>
      </c>
      <c r="D331" s="647">
        <v>0.73</v>
      </c>
      <c r="E331" s="647">
        <v>0.09</v>
      </c>
      <c r="F331" s="648" t="s">
        <v>2121</v>
      </c>
      <c r="G331" s="647">
        <v>0.78</v>
      </c>
      <c r="H331" s="647">
        <v>0.41</v>
      </c>
      <c r="I331" s="647">
        <v>0.88</v>
      </c>
      <c r="J331" s="647">
        <v>0.73</v>
      </c>
      <c r="N331">
        <f t="shared" si="16"/>
        <v>77</v>
      </c>
      <c r="O331">
        <f t="shared" si="17"/>
        <v>186</v>
      </c>
      <c r="P331">
        <f t="shared" si="18"/>
        <v>23</v>
      </c>
    </row>
    <row r="332" spans="1:16" ht="19">
      <c r="A332" s="2" t="s">
        <v>2122</v>
      </c>
      <c r="B332" s="646" t="s">
        <v>2123</v>
      </c>
      <c r="C332" s="647">
        <v>0.23</v>
      </c>
      <c r="D332" s="647">
        <v>0.69</v>
      </c>
      <c r="E332" s="647">
        <v>0.62</v>
      </c>
      <c r="F332" s="648" t="s">
        <v>2124</v>
      </c>
      <c r="G332" s="647">
        <v>0.5</v>
      </c>
      <c r="H332" s="647">
        <v>0.46</v>
      </c>
      <c r="I332" s="647">
        <v>0.67</v>
      </c>
      <c r="J332" s="647">
        <v>0.69</v>
      </c>
      <c r="N332">
        <f t="shared" si="16"/>
        <v>59</v>
      </c>
      <c r="O332">
        <f t="shared" si="17"/>
        <v>176</v>
      </c>
      <c r="P332">
        <f t="shared" si="18"/>
        <v>158</v>
      </c>
    </row>
    <row r="333" spans="1:16" ht="19">
      <c r="A333" s="2" t="s">
        <v>2125</v>
      </c>
      <c r="B333" s="646" t="s">
        <v>2126</v>
      </c>
      <c r="C333" s="647">
        <v>0.91</v>
      </c>
      <c r="D333" s="647">
        <v>0.96</v>
      </c>
      <c r="E333" s="647">
        <v>0.55000000000000004</v>
      </c>
      <c r="F333" s="648" t="s">
        <v>2127</v>
      </c>
      <c r="G333" s="647">
        <v>0.83</v>
      </c>
      <c r="H333" s="647">
        <v>0.75</v>
      </c>
      <c r="I333" s="647">
        <v>0.43</v>
      </c>
      <c r="J333" s="647">
        <v>0.96</v>
      </c>
      <c r="N333">
        <f t="shared" si="16"/>
        <v>232</v>
      </c>
      <c r="O333">
        <f t="shared" si="17"/>
        <v>245</v>
      </c>
      <c r="P333">
        <f t="shared" si="18"/>
        <v>140</v>
      </c>
    </row>
    <row r="334" spans="1:16" ht="19">
      <c r="A334" s="2" t="s">
        <v>2128</v>
      </c>
      <c r="B334" s="646" t="s">
        <v>2129</v>
      </c>
      <c r="C334" s="647">
        <v>0.76</v>
      </c>
      <c r="D334" s="647">
        <v>0.69</v>
      </c>
      <c r="E334" s="647">
        <v>0.56999999999999995</v>
      </c>
      <c r="F334" s="648" t="s">
        <v>1500</v>
      </c>
      <c r="G334" s="647">
        <v>0.28999999999999998</v>
      </c>
      <c r="H334" s="647">
        <v>0.67</v>
      </c>
      <c r="I334" s="647">
        <v>0.26</v>
      </c>
      <c r="J334" s="647">
        <v>0.76</v>
      </c>
      <c r="N334">
        <f t="shared" si="16"/>
        <v>194</v>
      </c>
      <c r="O334">
        <f t="shared" si="17"/>
        <v>176</v>
      </c>
      <c r="P334">
        <f t="shared" si="18"/>
        <v>145</v>
      </c>
    </row>
    <row r="335" spans="1:16" ht="19">
      <c r="A335" s="2" t="s">
        <v>2130</v>
      </c>
      <c r="B335" s="646" t="s">
        <v>2131</v>
      </c>
      <c r="C335" s="647">
        <v>0.94</v>
      </c>
      <c r="D335" s="647">
        <v>0.9</v>
      </c>
      <c r="E335" s="647">
        <v>0.55000000000000004</v>
      </c>
      <c r="F335" s="648" t="s">
        <v>1654</v>
      </c>
      <c r="G335" s="647">
        <v>0.77</v>
      </c>
      <c r="H335" s="647">
        <v>0.75</v>
      </c>
      <c r="I335" s="647">
        <v>0.42</v>
      </c>
      <c r="J335" s="647">
        <v>0.94</v>
      </c>
      <c r="N335">
        <f t="shared" si="16"/>
        <v>240</v>
      </c>
      <c r="O335">
        <f t="shared" si="17"/>
        <v>230</v>
      </c>
      <c r="P335">
        <f t="shared" si="18"/>
        <v>140</v>
      </c>
    </row>
    <row r="336" spans="1:16" ht="19">
      <c r="A336" s="2" t="s">
        <v>2132</v>
      </c>
      <c r="B336" s="646" t="s">
        <v>2133</v>
      </c>
      <c r="C336" s="647">
        <v>0.53</v>
      </c>
      <c r="D336" s="647">
        <v>0.18</v>
      </c>
      <c r="E336" s="647">
        <v>0.09</v>
      </c>
      <c r="F336" s="648" t="s">
        <v>1440</v>
      </c>
      <c r="G336" s="647">
        <v>0.71</v>
      </c>
      <c r="H336" s="647">
        <v>0.31</v>
      </c>
      <c r="I336" s="647">
        <v>0.83</v>
      </c>
      <c r="J336" s="647">
        <v>0.53</v>
      </c>
      <c r="N336">
        <f t="shared" si="16"/>
        <v>135</v>
      </c>
      <c r="O336">
        <f t="shared" si="17"/>
        <v>46</v>
      </c>
      <c r="P336">
        <f t="shared" si="18"/>
        <v>23</v>
      </c>
    </row>
    <row r="337" spans="1:16" ht="19">
      <c r="A337" s="2" t="s">
        <v>2134</v>
      </c>
      <c r="B337" s="646" t="s">
        <v>2135</v>
      </c>
      <c r="C337" s="647">
        <v>0.91</v>
      </c>
      <c r="D337" s="647">
        <v>0.62</v>
      </c>
      <c r="E337" s="647">
        <v>0.77</v>
      </c>
      <c r="F337" s="648" t="s">
        <v>1855</v>
      </c>
      <c r="G337" s="647">
        <v>0.6</v>
      </c>
      <c r="H337" s="647">
        <v>0.76</v>
      </c>
      <c r="I337" s="647">
        <v>0.31</v>
      </c>
      <c r="J337" s="647">
        <v>0.91</v>
      </c>
      <c r="N337">
        <f t="shared" si="16"/>
        <v>232</v>
      </c>
      <c r="O337">
        <f t="shared" si="17"/>
        <v>158</v>
      </c>
      <c r="P337">
        <f t="shared" si="18"/>
        <v>196</v>
      </c>
    </row>
    <row r="338" spans="1:16" ht="19">
      <c r="A338" s="2" t="s">
        <v>2136</v>
      </c>
      <c r="B338" s="646" t="s">
        <v>2137</v>
      </c>
      <c r="C338" s="647">
        <v>0.42</v>
      </c>
      <c r="D338" s="647">
        <v>0.27</v>
      </c>
      <c r="E338" s="647">
        <v>0.14000000000000001</v>
      </c>
      <c r="F338" s="648" t="s">
        <v>1542</v>
      </c>
      <c r="G338" s="647">
        <v>0.51</v>
      </c>
      <c r="H338" s="647">
        <v>0.28000000000000003</v>
      </c>
      <c r="I338" s="647">
        <v>0.67</v>
      </c>
      <c r="J338" s="647">
        <v>0.42</v>
      </c>
      <c r="N338">
        <f t="shared" si="16"/>
        <v>107</v>
      </c>
      <c r="O338">
        <f t="shared" si="17"/>
        <v>69</v>
      </c>
      <c r="P338">
        <f t="shared" si="18"/>
        <v>36</v>
      </c>
    </row>
    <row r="339" spans="1:16" ht="19">
      <c r="A339" s="2" t="s">
        <v>2138</v>
      </c>
      <c r="B339" s="646" t="s">
        <v>2139</v>
      </c>
      <c r="C339" s="647">
        <v>0.31</v>
      </c>
      <c r="D339" s="647">
        <v>0.15</v>
      </c>
      <c r="E339" s="647">
        <v>0.51</v>
      </c>
      <c r="F339" s="648" t="s">
        <v>2082</v>
      </c>
      <c r="G339" s="647">
        <v>0.55000000000000004</v>
      </c>
      <c r="H339" s="647">
        <v>0.33</v>
      </c>
      <c r="I339" s="647">
        <v>0.71</v>
      </c>
      <c r="J339" s="647">
        <v>0.53</v>
      </c>
      <c r="N339">
        <f t="shared" si="16"/>
        <v>79</v>
      </c>
      <c r="O339">
        <f t="shared" si="17"/>
        <v>38</v>
      </c>
      <c r="P339">
        <f t="shared" si="18"/>
        <v>130</v>
      </c>
    </row>
    <row r="340" spans="1:16" ht="19">
      <c r="A340" s="2" t="s">
        <v>2140</v>
      </c>
      <c r="B340" s="646" t="s">
        <v>2141</v>
      </c>
      <c r="C340" s="647">
        <v>0.84</v>
      </c>
      <c r="D340" s="647">
        <v>0.79</v>
      </c>
      <c r="E340" s="647">
        <v>0.87</v>
      </c>
      <c r="F340" s="648" t="s">
        <v>2142</v>
      </c>
      <c r="G340" s="647">
        <v>0.22</v>
      </c>
      <c r="H340" s="647">
        <v>0.83</v>
      </c>
      <c r="I340" s="647">
        <v>0.09</v>
      </c>
      <c r="J340" s="647">
        <v>0.87</v>
      </c>
      <c r="N340">
        <f t="shared" si="16"/>
        <v>214</v>
      </c>
      <c r="O340">
        <f t="shared" si="17"/>
        <v>201</v>
      </c>
      <c r="P340">
        <f t="shared" si="18"/>
        <v>222</v>
      </c>
    </row>
    <row r="341" spans="1:16" ht="19">
      <c r="A341" s="2" t="s">
        <v>2143</v>
      </c>
      <c r="B341" s="646" t="s">
        <v>2144</v>
      </c>
      <c r="C341" s="647">
        <v>0.15</v>
      </c>
      <c r="D341" s="647">
        <v>0.38</v>
      </c>
      <c r="E341" s="647">
        <v>0.61</v>
      </c>
      <c r="F341" s="648" t="s">
        <v>1365</v>
      </c>
      <c r="G341" s="647">
        <v>0.61</v>
      </c>
      <c r="H341" s="647">
        <v>0.38</v>
      </c>
      <c r="I341" s="647">
        <v>0.76</v>
      </c>
      <c r="J341" s="647">
        <v>0.61</v>
      </c>
      <c r="N341">
        <f t="shared" si="16"/>
        <v>38</v>
      </c>
      <c r="O341">
        <f t="shared" si="17"/>
        <v>97</v>
      </c>
      <c r="P341">
        <f t="shared" si="18"/>
        <v>156</v>
      </c>
    </row>
    <row r="342" spans="1:16" ht="19">
      <c r="A342" s="2" t="s">
        <v>2145</v>
      </c>
      <c r="B342" s="646" t="s">
        <v>2146</v>
      </c>
      <c r="C342" s="647">
        <v>1</v>
      </c>
      <c r="D342" s="647">
        <v>1</v>
      </c>
      <c r="E342" s="647">
        <v>0.4</v>
      </c>
      <c r="F342" s="648" t="s">
        <v>1379</v>
      </c>
      <c r="G342" s="647">
        <v>1</v>
      </c>
      <c r="H342" s="647">
        <v>0.7</v>
      </c>
      <c r="I342" s="647">
        <v>0.6</v>
      </c>
      <c r="J342" s="647">
        <v>1</v>
      </c>
      <c r="N342">
        <f t="shared" si="16"/>
        <v>255</v>
      </c>
      <c r="O342">
        <f t="shared" si="17"/>
        <v>255</v>
      </c>
      <c r="P342">
        <f t="shared" si="18"/>
        <v>102</v>
      </c>
    </row>
    <row r="343" spans="1:16" ht="19">
      <c r="A343" s="2" t="s">
        <v>2147</v>
      </c>
      <c r="B343" s="646" t="s">
        <v>2148</v>
      </c>
      <c r="C343" s="647">
        <v>0.66</v>
      </c>
      <c r="D343" s="647">
        <v>0.73</v>
      </c>
      <c r="E343" s="647">
        <v>0.62</v>
      </c>
      <c r="F343" s="648" t="s">
        <v>2149</v>
      </c>
      <c r="G343" s="647">
        <v>0.17</v>
      </c>
      <c r="H343" s="647">
        <v>0.67</v>
      </c>
      <c r="I343" s="647">
        <v>0.16</v>
      </c>
      <c r="J343" s="647">
        <v>0.73</v>
      </c>
      <c r="N343">
        <f t="shared" si="16"/>
        <v>168</v>
      </c>
      <c r="O343">
        <f t="shared" si="17"/>
        <v>186</v>
      </c>
      <c r="P343">
        <f t="shared" si="18"/>
        <v>158</v>
      </c>
    </row>
    <row r="344" spans="1:16" ht="19">
      <c r="A344" s="2" t="s">
        <v>2150</v>
      </c>
      <c r="B344" s="646" t="s">
        <v>2151</v>
      </c>
      <c r="C344" s="647">
        <v>0.81</v>
      </c>
      <c r="D344" s="647">
        <v>0.06</v>
      </c>
      <c r="E344" s="647">
        <v>0.13</v>
      </c>
      <c r="F344" s="648" t="s">
        <v>1563</v>
      </c>
      <c r="G344" s="647">
        <v>0.86</v>
      </c>
      <c r="H344" s="647">
        <v>0.44</v>
      </c>
      <c r="I344" s="647">
        <v>0.92</v>
      </c>
      <c r="J344" s="647">
        <v>0.81</v>
      </c>
      <c r="N344">
        <f t="shared" si="16"/>
        <v>207</v>
      </c>
      <c r="O344">
        <f t="shared" si="17"/>
        <v>15</v>
      </c>
      <c r="P344">
        <f t="shared" si="18"/>
        <v>33</v>
      </c>
    </row>
    <row r="345" spans="1:16" ht="19">
      <c r="A345" s="2" t="s">
        <v>2152</v>
      </c>
      <c r="B345" s="646" t="s">
        <v>2153</v>
      </c>
      <c r="C345" s="647">
        <v>0.71</v>
      </c>
      <c r="D345" s="647">
        <v>0.49</v>
      </c>
      <c r="E345" s="647">
        <v>0.86</v>
      </c>
      <c r="F345" s="648" t="s">
        <v>2154</v>
      </c>
      <c r="G345" s="647">
        <v>0.56999999999999995</v>
      </c>
      <c r="H345" s="647">
        <v>0.68</v>
      </c>
      <c r="I345" s="647">
        <v>0.43</v>
      </c>
      <c r="J345" s="647">
        <v>0.86</v>
      </c>
      <c r="N345">
        <f t="shared" si="16"/>
        <v>181</v>
      </c>
      <c r="O345">
        <f t="shared" si="17"/>
        <v>125</v>
      </c>
      <c r="P345">
        <f t="shared" si="18"/>
        <v>219</v>
      </c>
    </row>
    <row r="346" spans="1:16" ht="19">
      <c r="A346" s="2" t="s">
        <v>2155</v>
      </c>
      <c r="B346" s="646" t="s">
        <v>2156</v>
      </c>
      <c r="C346" s="647">
        <v>0.9</v>
      </c>
      <c r="D346" s="647">
        <v>0.9</v>
      </c>
      <c r="E346" s="647">
        <v>0.98</v>
      </c>
      <c r="F346" s="648" t="s">
        <v>1451</v>
      </c>
      <c r="G346" s="647">
        <v>0.67</v>
      </c>
      <c r="H346" s="647">
        <v>0.94</v>
      </c>
      <c r="I346" s="647">
        <v>0.08</v>
      </c>
      <c r="J346" s="647">
        <v>0.98</v>
      </c>
      <c r="N346">
        <f t="shared" si="16"/>
        <v>230</v>
      </c>
      <c r="O346">
        <f t="shared" si="17"/>
        <v>230</v>
      </c>
      <c r="P346">
        <f t="shared" si="18"/>
        <v>250</v>
      </c>
    </row>
    <row r="347" spans="1:16" ht="19">
      <c r="A347" s="2" t="s">
        <v>2157</v>
      </c>
      <c r="B347" s="646" t="s">
        <v>2158</v>
      </c>
      <c r="C347" s="647">
        <v>0.8</v>
      </c>
      <c r="D347" s="647">
        <v>0.8</v>
      </c>
      <c r="E347" s="647">
        <v>1</v>
      </c>
      <c r="F347" s="648" t="s">
        <v>1451</v>
      </c>
      <c r="G347" s="647">
        <v>1</v>
      </c>
      <c r="H347" s="647">
        <v>0.9</v>
      </c>
      <c r="I347" s="647">
        <v>0.2</v>
      </c>
      <c r="J347" s="647">
        <v>1</v>
      </c>
      <c r="N347">
        <f t="shared" si="16"/>
        <v>204</v>
      </c>
      <c r="O347">
        <f t="shared" si="17"/>
        <v>204</v>
      </c>
      <c r="P347">
        <f t="shared" si="18"/>
        <v>255</v>
      </c>
    </row>
    <row r="348" spans="1:16" ht="19">
      <c r="A348" s="2" t="s">
        <v>2159</v>
      </c>
      <c r="B348" s="646" t="s">
        <v>2160</v>
      </c>
      <c r="C348" s="647">
        <v>1</v>
      </c>
      <c r="D348" s="647">
        <v>0.94</v>
      </c>
      <c r="E348" s="647">
        <v>0.96</v>
      </c>
      <c r="F348" s="648" t="s">
        <v>1556</v>
      </c>
      <c r="G348" s="647">
        <v>1</v>
      </c>
      <c r="H348" s="647">
        <v>0.97</v>
      </c>
      <c r="I348" s="647">
        <v>0.06</v>
      </c>
      <c r="J348" s="647">
        <v>1</v>
      </c>
      <c r="N348">
        <f t="shared" si="16"/>
        <v>255</v>
      </c>
      <c r="O348">
        <f t="shared" si="17"/>
        <v>240</v>
      </c>
      <c r="P348">
        <f t="shared" si="18"/>
        <v>245</v>
      </c>
    </row>
    <row r="349" spans="1:16" ht="19">
      <c r="A349" s="2" t="s">
        <v>2161</v>
      </c>
      <c r="B349" s="646" t="s">
        <v>2162</v>
      </c>
      <c r="C349" s="647">
        <v>0.77</v>
      </c>
      <c r="D349" s="647">
        <v>0.76</v>
      </c>
      <c r="E349" s="647">
        <v>0.82</v>
      </c>
      <c r="F349" s="648" t="s">
        <v>2163</v>
      </c>
      <c r="G349" s="647">
        <v>0.12</v>
      </c>
      <c r="H349" s="647">
        <v>0.79</v>
      </c>
      <c r="I349" s="647">
        <v>0.06</v>
      </c>
      <c r="J349" s="647">
        <v>0.82</v>
      </c>
      <c r="N349">
        <f t="shared" si="16"/>
        <v>196</v>
      </c>
      <c r="O349">
        <f t="shared" si="17"/>
        <v>194</v>
      </c>
      <c r="P349">
        <f t="shared" si="18"/>
        <v>209</v>
      </c>
    </row>
    <row r="350" spans="1:16" ht="19">
      <c r="A350" s="2" t="s">
        <v>2164</v>
      </c>
      <c r="B350" s="646" t="s">
        <v>2165</v>
      </c>
      <c r="C350" s="647">
        <v>0.49</v>
      </c>
      <c r="D350" s="647">
        <v>0.99</v>
      </c>
      <c r="E350" s="647">
        <v>0</v>
      </c>
      <c r="F350" s="648" t="s">
        <v>1620</v>
      </c>
      <c r="G350" s="647">
        <v>1</v>
      </c>
      <c r="H350" s="647">
        <v>0.49</v>
      </c>
      <c r="I350" s="647">
        <v>1</v>
      </c>
      <c r="J350" s="647">
        <v>0.99</v>
      </c>
      <c r="N350">
        <f t="shared" si="16"/>
        <v>125</v>
      </c>
      <c r="O350">
        <f t="shared" si="17"/>
        <v>252</v>
      </c>
      <c r="P350">
        <f t="shared" si="18"/>
        <v>0</v>
      </c>
    </row>
    <row r="351" spans="1:16" ht="19">
      <c r="A351" s="2" t="s">
        <v>2166</v>
      </c>
      <c r="B351" s="646" t="s">
        <v>2167</v>
      </c>
      <c r="C351" s="647">
        <v>1</v>
      </c>
      <c r="D351" s="647">
        <v>0.97</v>
      </c>
      <c r="E351" s="647">
        <v>0</v>
      </c>
      <c r="F351" s="648" t="s">
        <v>2168</v>
      </c>
      <c r="G351" s="647">
        <v>1</v>
      </c>
      <c r="H351" s="647">
        <v>0.5</v>
      </c>
      <c r="I351" s="647">
        <v>1</v>
      </c>
      <c r="J351" s="647">
        <v>1</v>
      </c>
      <c r="N351">
        <f t="shared" si="16"/>
        <v>255</v>
      </c>
      <c r="O351">
        <f t="shared" si="17"/>
        <v>247</v>
      </c>
      <c r="P351">
        <f t="shared" si="18"/>
        <v>0</v>
      </c>
    </row>
    <row r="352" spans="1:16" ht="19">
      <c r="A352" s="2" t="s">
        <v>2169</v>
      </c>
      <c r="B352" s="646" t="s">
        <v>2170</v>
      </c>
      <c r="C352" s="647">
        <v>1</v>
      </c>
      <c r="D352" s="647">
        <v>0.98</v>
      </c>
      <c r="E352" s="647">
        <v>0.8</v>
      </c>
      <c r="F352" s="648" t="s">
        <v>1654</v>
      </c>
      <c r="G352" s="647">
        <v>1</v>
      </c>
      <c r="H352" s="647">
        <v>0.9</v>
      </c>
      <c r="I352" s="647">
        <v>0.2</v>
      </c>
      <c r="J352" s="647">
        <v>1</v>
      </c>
      <c r="N352">
        <f t="shared" si="16"/>
        <v>255</v>
      </c>
      <c r="O352">
        <f t="shared" si="17"/>
        <v>250</v>
      </c>
      <c r="P352">
        <f t="shared" si="18"/>
        <v>204</v>
      </c>
    </row>
    <row r="353" spans="1:16" ht="19">
      <c r="A353" s="2" t="s">
        <v>2171</v>
      </c>
      <c r="B353" s="646" t="s">
        <v>2172</v>
      </c>
      <c r="C353" s="647">
        <v>0.8</v>
      </c>
      <c r="D353" s="647">
        <v>0.63</v>
      </c>
      <c r="E353" s="647">
        <v>0.11</v>
      </c>
      <c r="F353" s="648" t="s">
        <v>1310</v>
      </c>
      <c r="G353" s="647">
        <v>0.75</v>
      </c>
      <c r="H353" s="647">
        <v>0.46</v>
      </c>
      <c r="I353" s="647">
        <v>0.86</v>
      </c>
      <c r="J353" s="647">
        <v>0.8</v>
      </c>
      <c r="N353">
        <f t="shared" si="16"/>
        <v>204</v>
      </c>
      <c r="O353">
        <f t="shared" si="17"/>
        <v>161</v>
      </c>
      <c r="P353">
        <f t="shared" si="18"/>
        <v>28</v>
      </c>
    </row>
    <row r="354" spans="1:16" ht="19">
      <c r="A354" s="2" t="s">
        <v>2173</v>
      </c>
      <c r="B354" s="646" t="s">
        <v>2174</v>
      </c>
      <c r="C354" s="647">
        <v>0.99</v>
      </c>
      <c r="D354" s="647">
        <v>1</v>
      </c>
      <c r="E354" s="647">
        <v>0</v>
      </c>
      <c r="F354" s="648" t="s">
        <v>1379</v>
      </c>
      <c r="G354" s="647">
        <v>1</v>
      </c>
      <c r="H354" s="647">
        <v>0.5</v>
      </c>
      <c r="I354" s="647">
        <v>1</v>
      </c>
      <c r="J354" s="647">
        <v>1</v>
      </c>
      <c r="N354">
        <f t="shared" si="16"/>
        <v>252</v>
      </c>
      <c r="O354">
        <f t="shared" si="17"/>
        <v>255</v>
      </c>
      <c r="P354">
        <f t="shared" si="18"/>
        <v>0</v>
      </c>
    </row>
    <row r="355" spans="1:16" ht="19">
      <c r="A355" s="2" t="s">
        <v>2175</v>
      </c>
      <c r="B355" s="646" t="s">
        <v>2176</v>
      </c>
      <c r="C355" s="647">
        <v>0.96</v>
      </c>
      <c r="D355" s="647">
        <v>0.92</v>
      </c>
      <c r="E355" s="647">
        <v>0.75</v>
      </c>
      <c r="F355" s="648" t="s">
        <v>2106</v>
      </c>
      <c r="G355" s="647">
        <v>0.76</v>
      </c>
      <c r="H355" s="647">
        <v>0.85</v>
      </c>
      <c r="I355" s="647">
        <v>0.23</v>
      </c>
      <c r="J355" s="647">
        <v>0.96</v>
      </c>
      <c r="N355">
        <f t="shared" si="16"/>
        <v>245</v>
      </c>
      <c r="O355">
        <f t="shared" si="17"/>
        <v>235</v>
      </c>
      <c r="P355">
        <f t="shared" si="18"/>
        <v>191</v>
      </c>
    </row>
    <row r="356" spans="1:16" ht="19">
      <c r="A356" s="2" t="s">
        <v>2177</v>
      </c>
      <c r="B356" s="646" t="s">
        <v>2178</v>
      </c>
      <c r="C356" s="647">
        <v>1</v>
      </c>
      <c r="D356" s="647">
        <v>0.96</v>
      </c>
      <c r="E356" s="647">
        <v>0.31</v>
      </c>
      <c r="F356" s="648" t="s">
        <v>1362</v>
      </c>
      <c r="G356" s="647">
        <v>1</v>
      </c>
      <c r="H356" s="647">
        <v>0.65</v>
      </c>
      <c r="I356" s="647">
        <v>0.69</v>
      </c>
      <c r="J356" s="647">
        <v>1</v>
      </c>
      <c r="N356">
        <f t="shared" si="16"/>
        <v>255</v>
      </c>
      <c r="O356">
        <f t="shared" si="17"/>
        <v>245</v>
      </c>
      <c r="P356">
        <f t="shared" si="18"/>
        <v>79</v>
      </c>
    </row>
    <row r="357" spans="1:16" ht="19">
      <c r="A357" s="2" t="s">
        <v>2179</v>
      </c>
      <c r="B357" s="646" t="s">
        <v>2180</v>
      </c>
      <c r="C357" s="647">
        <v>1</v>
      </c>
      <c r="D357" s="647">
        <v>1</v>
      </c>
      <c r="E357" s="647">
        <v>0.62</v>
      </c>
      <c r="F357" s="648" t="s">
        <v>1379</v>
      </c>
      <c r="G357" s="647">
        <v>1</v>
      </c>
      <c r="H357" s="647">
        <v>0.81</v>
      </c>
      <c r="I357" s="647">
        <v>0.38</v>
      </c>
      <c r="J357" s="647">
        <v>1</v>
      </c>
      <c r="N357">
        <f t="shared" si="16"/>
        <v>255</v>
      </c>
      <c r="O357">
        <f t="shared" si="17"/>
        <v>255</v>
      </c>
      <c r="P357">
        <f t="shared" si="18"/>
        <v>158</v>
      </c>
    </row>
    <row r="358" spans="1:16" ht="19">
      <c r="A358" s="2" t="s">
        <v>2181</v>
      </c>
      <c r="B358" s="646" t="s">
        <v>2182</v>
      </c>
      <c r="C358" s="647">
        <v>0.33</v>
      </c>
      <c r="D358" s="647">
        <v>0.35</v>
      </c>
      <c r="E358" s="647">
        <v>0.65</v>
      </c>
      <c r="F358" s="648" t="s">
        <v>2183</v>
      </c>
      <c r="G358" s="647">
        <v>0.33</v>
      </c>
      <c r="H358" s="647">
        <v>0.49</v>
      </c>
      <c r="I358" s="647">
        <v>0.5</v>
      </c>
      <c r="J358" s="647">
        <v>0.65</v>
      </c>
      <c r="N358">
        <f t="shared" si="16"/>
        <v>84</v>
      </c>
      <c r="O358">
        <f t="shared" si="17"/>
        <v>89</v>
      </c>
      <c r="P358">
        <f t="shared" si="18"/>
        <v>166</v>
      </c>
    </row>
    <row r="359" spans="1:16" ht="19">
      <c r="A359" s="2" t="s">
        <v>2184</v>
      </c>
      <c r="B359" s="646" t="s">
        <v>2185</v>
      </c>
      <c r="C359" s="647">
        <v>0.68</v>
      </c>
      <c r="D359" s="647">
        <v>0.85</v>
      </c>
      <c r="E359" s="647">
        <v>0.9</v>
      </c>
      <c r="F359" s="648" t="s">
        <v>1819</v>
      </c>
      <c r="G359" s="647">
        <v>0.53</v>
      </c>
      <c r="H359" s="647">
        <v>0.79</v>
      </c>
      <c r="I359" s="647">
        <v>0.25</v>
      </c>
      <c r="J359" s="647">
        <v>0.9</v>
      </c>
      <c r="N359">
        <f t="shared" si="16"/>
        <v>173</v>
      </c>
      <c r="O359">
        <f t="shared" si="17"/>
        <v>217</v>
      </c>
      <c r="P359">
        <f t="shared" si="18"/>
        <v>230</v>
      </c>
    </row>
    <row r="360" spans="1:16" ht="19">
      <c r="A360" s="2" t="s">
        <v>2186</v>
      </c>
      <c r="B360" s="646" t="s">
        <v>2187</v>
      </c>
      <c r="C360" s="647">
        <v>0.94</v>
      </c>
      <c r="D360" s="647">
        <v>0.5</v>
      </c>
      <c r="E360" s="647">
        <v>0.5</v>
      </c>
      <c r="F360" s="648" t="s">
        <v>1376</v>
      </c>
      <c r="G360" s="647">
        <v>0.79</v>
      </c>
      <c r="H360" s="647">
        <v>0.72</v>
      </c>
      <c r="I360" s="647">
        <v>0.47</v>
      </c>
      <c r="J360" s="647">
        <v>0.94</v>
      </c>
      <c r="N360">
        <f t="shared" si="16"/>
        <v>240</v>
      </c>
      <c r="O360">
        <f t="shared" si="17"/>
        <v>128</v>
      </c>
      <c r="P360">
        <f t="shared" si="18"/>
        <v>128</v>
      </c>
    </row>
    <row r="361" spans="1:16" ht="19">
      <c r="A361" s="2" t="s">
        <v>2188</v>
      </c>
      <c r="B361" s="646" t="s">
        <v>2189</v>
      </c>
      <c r="C361" s="647">
        <v>0.57999999999999996</v>
      </c>
      <c r="D361" s="647">
        <v>0.8</v>
      </c>
      <c r="E361" s="647">
        <v>0.92</v>
      </c>
      <c r="F361" s="648" t="s">
        <v>2190</v>
      </c>
      <c r="G361" s="647">
        <v>0.67</v>
      </c>
      <c r="H361" s="647">
        <v>0.75</v>
      </c>
      <c r="I361" s="647">
        <v>0.37</v>
      </c>
      <c r="J361" s="647">
        <v>0.92</v>
      </c>
      <c r="N361">
        <f t="shared" si="16"/>
        <v>148</v>
      </c>
      <c r="O361">
        <f t="shared" si="17"/>
        <v>204</v>
      </c>
      <c r="P361">
        <f t="shared" si="18"/>
        <v>235</v>
      </c>
    </row>
    <row r="362" spans="1:16" ht="19">
      <c r="A362" s="2" t="s">
        <v>2191</v>
      </c>
      <c r="B362" s="646" t="s">
        <v>2192</v>
      </c>
      <c r="C362" s="647">
        <v>0.88</v>
      </c>
      <c r="D362" s="647">
        <v>1</v>
      </c>
      <c r="E362" s="647">
        <v>1</v>
      </c>
      <c r="F362" s="648" t="s">
        <v>1341</v>
      </c>
      <c r="G362" s="647">
        <v>1</v>
      </c>
      <c r="H362" s="647">
        <v>0.94</v>
      </c>
      <c r="I362" s="647">
        <v>0.12</v>
      </c>
      <c r="J362" s="647">
        <v>1</v>
      </c>
      <c r="N362">
        <f t="shared" si="16"/>
        <v>224</v>
      </c>
      <c r="O362">
        <f t="shared" si="17"/>
        <v>255</v>
      </c>
      <c r="P362">
        <f t="shared" si="18"/>
        <v>255</v>
      </c>
    </row>
    <row r="363" spans="1:16" ht="19">
      <c r="A363" s="2" t="s">
        <v>2193</v>
      </c>
      <c r="B363" s="646" t="s">
        <v>2194</v>
      </c>
      <c r="C363" s="647">
        <v>0.78</v>
      </c>
      <c r="D363" s="647">
        <v>0.68</v>
      </c>
      <c r="E363" s="647">
        <v>0.5</v>
      </c>
      <c r="F363" s="648" t="s">
        <v>2195</v>
      </c>
      <c r="G363" s="647">
        <v>0.4</v>
      </c>
      <c r="H363" s="647">
        <v>0.64</v>
      </c>
      <c r="I363" s="647">
        <v>0.37</v>
      </c>
      <c r="J363" s="647">
        <v>0.78</v>
      </c>
      <c r="N363">
        <f t="shared" si="16"/>
        <v>199</v>
      </c>
      <c r="O363">
        <f t="shared" si="17"/>
        <v>173</v>
      </c>
      <c r="P363">
        <f t="shared" si="18"/>
        <v>128</v>
      </c>
    </row>
    <row r="364" spans="1:16" ht="19">
      <c r="A364" s="2" t="s">
        <v>2196</v>
      </c>
      <c r="B364" s="646" t="s">
        <v>2197</v>
      </c>
      <c r="C364" s="647">
        <v>0.98</v>
      </c>
      <c r="D364" s="647">
        <v>0.98</v>
      </c>
      <c r="E364" s="647">
        <v>0.82</v>
      </c>
      <c r="F364" s="648" t="s">
        <v>1379</v>
      </c>
      <c r="G364" s="647">
        <v>0.8</v>
      </c>
      <c r="H364" s="647">
        <v>0.9</v>
      </c>
      <c r="I364" s="647">
        <v>0.16</v>
      </c>
      <c r="J364" s="647">
        <v>0.98</v>
      </c>
      <c r="N364">
        <f t="shared" si="16"/>
        <v>250</v>
      </c>
      <c r="O364">
        <f t="shared" si="17"/>
        <v>250</v>
      </c>
      <c r="P364">
        <f t="shared" si="18"/>
        <v>209</v>
      </c>
    </row>
    <row r="365" spans="1:16" ht="19">
      <c r="A365" s="2" t="s">
        <v>2198</v>
      </c>
      <c r="B365" s="646" t="s">
        <v>2199</v>
      </c>
      <c r="C365" s="647">
        <v>0.83</v>
      </c>
      <c r="D365" s="647">
        <v>0.83</v>
      </c>
      <c r="E365" s="647">
        <v>0.83</v>
      </c>
      <c r="F365" s="648" t="s">
        <v>1422</v>
      </c>
      <c r="G365" s="647">
        <v>0</v>
      </c>
      <c r="H365" s="647">
        <v>0.83</v>
      </c>
      <c r="I365" s="647">
        <v>0</v>
      </c>
      <c r="J365" s="647">
        <v>0.83</v>
      </c>
      <c r="N365">
        <f t="shared" si="16"/>
        <v>212</v>
      </c>
      <c r="O365">
        <f t="shared" si="17"/>
        <v>212</v>
      </c>
      <c r="P365">
        <f t="shared" si="18"/>
        <v>212</v>
      </c>
    </row>
    <row r="366" spans="1:16" ht="19">
      <c r="A366" s="2" t="s">
        <v>2200</v>
      </c>
      <c r="B366" s="646" t="s">
        <v>2201</v>
      </c>
      <c r="C366" s="647">
        <v>0.56000000000000005</v>
      </c>
      <c r="D366" s="647">
        <v>0.93</v>
      </c>
      <c r="E366" s="647">
        <v>0.56000000000000005</v>
      </c>
      <c r="F366" s="648" t="s">
        <v>1748</v>
      </c>
      <c r="G366" s="647">
        <v>0.73</v>
      </c>
      <c r="H366" s="647">
        <v>0.75</v>
      </c>
      <c r="I366" s="647">
        <v>0.39</v>
      </c>
      <c r="J366" s="647">
        <v>0.93</v>
      </c>
      <c r="N366">
        <f t="shared" si="16"/>
        <v>143</v>
      </c>
      <c r="O366">
        <f t="shared" si="17"/>
        <v>237</v>
      </c>
      <c r="P366">
        <f t="shared" si="18"/>
        <v>143</v>
      </c>
    </row>
    <row r="367" spans="1:16" ht="19">
      <c r="A367" s="2" t="s">
        <v>2202</v>
      </c>
      <c r="B367" s="646" t="s">
        <v>2203</v>
      </c>
      <c r="C367" s="647">
        <v>1</v>
      </c>
      <c r="D367" s="647">
        <v>0.85</v>
      </c>
      <c r="E367" s="647">
        <v>0.69</v>
      </c>
      <c r="F367" s="648" t="s">
        <v>1294</v>
      </c>
      <c r="G367" s="647">
        <v>0.98</v>
      </c>
      <c r="H367" s="647">
        <v>0.85</v>
      </c>
      <c r="I367" s="647">
        <v>0.3</v>
      </c>
      <c r="J367" s="647">
        <v>1</v>
      </c>
      <c r="N367">
        <f t="shared" si="16"/>
        <v>255</v>
      </c>
      <c r="O367">
        <f t="shared" si="17"/>
        <v>217</v>
      </c>
      <c r="P367">
        <f t="shared" si="18"/>
        <v>176</v>
      </c>
    </row>
    <row r="368" spans="1:16" ht="19">
      <c r="A368" s="2" t="s">
        <v>2204</v>
      </c>
      <c r="B368" s="646" t="s">
        <v>2205</v>
      </c>
      <c r="C368" s="647">
        <v>0.77</v>
      </c>
      <c r="D368" s="647">
        <v>0.8</v>
      </c>
      <c r="E368" s="647">
        <v>0.88</v>
      </c>
      <c r="F368" s="648" t="s">
        <v>2206</v>
      </c>
      <c r="G368" s="647">
        <v>0.32</v>
      </c>
      <c r="H368" s="647">
        <v>0.83</v>
      </c>
      <c r="I368" s="647">
        <v>0.12</v>
      </c>
      <c r="J368" s="647">
        <v>0.88</v>
      </c>
      <c r="N368">
        <f t="shared" si="16"/>
        <v>196</v>
      </c>
      <c r="O368">
        <f t="shared" si="17"/>
        <v>204</v>
      </c>
      <c r="P368">
        <f t="shared" si="18"/>
        <v>224</v>
      </c>
    </row>
    <row r="369" spans="1:16" ht="19">
      <c r="A369" s="2" t="s">
        <v>2207</v>
      </c>
      <c r="B369" s="646" t="s">
        <v>2208</v>
      </c>
      <c r="C369" s="647">
        <v>1</v>
      </c>
      <c r="D369" s="647">
        <v>0.71</v>
      </c>
      <c r="E369" s="647">
        <v>0.76</v>
      </c>
      <c r="F369" s="648" t="s">
        <v>2209</v>
      </c>
      <c r="G369" s="647">
        <v>1</v>
      </c>
      <c r="H369" s="647">
        <v>0.86</v>
      </c>
      <c r="I369" s="647">
        <v>0.28999999999999998</v>
      </c>
      <c r="J369" s="647">
        <v>1</v>
      </c>
      <c r="N369">
        <f t="shared" si="16"/>
        <v>255</v>
      </c>
      <c r="O369">
        <f t="shared" si="17"/>
        <v>181</v>
      </c>
      <c r="P369">
        <f t="shared" si="18"/>
        <v>194</v>
      </c>
    </row>
    <row r="370" spans="1:16" ht="19">
      <c r="A370" s="2" t="s">
        <v>2210</v>
      </c>
      <c r="B370" s="646" t="s">
        <v>2211</v>
      </c>
      <c r="C370" s="647">
        <v>1</v>
      </c>
      <c r="D370" s="647">
        <v>0.63</v>
      </c>
      <c r="E370" s="647">
        <v>0.48</v>
      </c>
      <c r="F370" s="648" t="s">
        <v>1914</v>
      </c>
      <c r="G370" s="647">
        <v>1</v>
      </c>
      <c r="H370" s="647">
        <v>0.74</v>
      </c>
      <c r="I370" s="647">
        <v>0.52</v>
      </c>
      <c r="J370" s="647">
        <v>1</v>
      </c>
      <c r="N370">
        <f t="shared" si="16"/>
        <v>255</v>
      </c>
      <c r="O370">
        <f t="shared" si="17"/>
        <v>161</v>
      </c>
      <c r="P370">
        <f t="shared" si="18"/>
        <v>122</v>
      </c>
    </row>
    <row r="371" spans="1:16" ht="19">
      <c r="A371" s="2" t="s">
        <v>2212</v>
      </c>
      <c r="B371" s="646" t="s">
        <v>2213</v>
      </c>
      <c r="C371" s="647">
        <v>0.13</v>
      </c>
      <c r="D371" s="647">
        <v>0.7</v>
      </c>
      <c r="E371" s="647">
        <v>0.67</v>
      </c>
      <c r="F371" s="648" t="s">
        <v>2214</v>
      </c>
      <c r="G371" s="647">
        <v>0.7</v>
      </c>
      <c r="H371" s="647">
        <v>0.41</v>
      </c>
      <c r="I371" s="647">
        <v>0.82</v>
      </c>
      <c r="J371" s="647">
        <v>0.7</v>
      </c>
      <c r="N371">
        <f t="shared" si="16"/>
        <v>33</v>
      </c>
      <c r="O371">
        <f t="shared" si="17"/>
        <v>179</v>
      </c>
      <c r="P371">
        <f t="shared" si="18"/>
        <v>171</v>
      </c>
    </row>
    <row r="372" spans="1:16" ht="19">
      <c r="A372" s="2" t="s">
        <v>2215</v>
      </c>
      <c r="B372" s="646" t="s">
        <v>2216</v>
      </c>
      <c r="C372" s="647">
        <v>0.53</v>
      </c>
      <c r="D372" s="647">
        <v>0.81</v>
      </c>
      <c r="E372" s="647">
        <v>0.98</v>
      </c>
      <c r="F372" s="648" t="s">
        <v>1929</v>
      </c>
      <c r="G372" s="647">
        <v>0.92</v>
      </c>
      <c r="H372" s="647">
        <v>0.75</v>
      </c>
      <c r="I372" s="647">
        <v>0.46</v>
      </c>
      <c r="J372" s="647">
        <v>0.98</v>
      </c>
      <c r="N372">
        <f t="shared" si="16"/>
        <v>135</v>
      </c>
      <c r="O372">
        <f t="shared" si="17"/>
        <v>207</v>
      </c>
      <c r="P372">
        <f t="shared" si="18"/>
        <v>250</v>
      </c>
    </row>
    <row r="373" spans="1:16" ht="19">
      <c r="A373" s="2" t="s">
        <v>2217</v>
      </c>
      <c r="B373" s="646" t="s">
        <v>2218</v>
      </c>
      <c r="C373" s="647">
        <v>0.47</v>
      </c>
      <c r="D373" s="647">
        <v>0.53</v>
      </c>
      <c r="E373" s="647">
        <v>0.6</v>
      </c>
      <c r="F373" s="648" t="s">
        <v>1365</v>
      </c>
      <c r="G373" s="647">
        <v>0.14000000000000001</v>
      </c>
      <c r="H373" s="647">
        <v>0.53</v>
      </c>
      <c r="I373" s="647">
        <v>0.22</v>
      </c>
      <c r="J373" s="647">
        <v>0.6</v>
      </c>
      <c r="N373">
        <f t="shared" si="16"/>
        <v>120</v>
      </c>
      <c r="O373">
        <f t="shared" si="17"/>
        <v>135</v>
      </c>
      <c r="P373">
        <f t="shared" si="18"/>
        <v>153</v>
      </c>
    </row>
    <row r="374" spans="1:16" ht="19">
      <c r="A374" s="2" t="s">
        <v>2219</v>
      </c>
      <c r="B374" s="646" t="s">
        <v>2220</v>
      </c>
      <c r="C374" s="647">
        <v>0.69</v>
      </c>
      <c r="D374" s="647">
        <v>0.77</v>
      </c>
      <c r="E374" s="647">
        <v>0.87</v>
      </c>
      <c r="F374" s="648" t="s">
        <v>2221</v>
      </c>
      <c r="G374" s="647">
        <v>0.41</v>
      </c>
      <c r="H374" s="647">
        <v>0.78</v>
      </c>
      <c r="I374" s="647">
        <v>0.21</v>
      </c>
      <c r="J374" s="647">
        <v>0.87</v>
      </c>
      <c r="N374">
        <f t="shared" si="16"/>
        <v>176</v>
      </c>
      <c r="O374">
        <f t="shared" si="17"/>
        <v>196</v>
      </c>
      <c r="P374">
        <f t="shared" si="18"/>
        <v>222</v>
      </c>
    </row>
    <row r="375" spans="1:16" ht="19">
      <c r="A375" s="2" t="s">
        <v>2222</v>
      </c>
      <c r="B375" s="646" t="s">
        <v>2223</v>
      </c>
      <c r="C375" s="647">
        <v>1</v>
      </c>
      <c r="D375" s="647">
        <v>1</v>
      </c>
      <c r="E375" s="647">
        <v>0.88</v>
      </c>
      <c r="F375" s="648" t="s">
        <v>1379</v>
      </c>
      <c r="G375" s="647">
        <v>1</v>
      </c>
      <c r="H375" s="647">
        <v>0.94</v>
      </c>
      <c r="I375" s="647">
        <v>0.12</v>
      </c>
      <c r="J375" s="647">
        <v>1</v>
      </c>
      <c r="N375">
        <f t="shared" si="16"/>
        <v>255</v>
      </c>
      <c r="O375">
        <f t="shared" si="17"/>
        <v>255</v>
      </c>
      <c r="P375">
        <f t="shared" si="18"/>
        <v>224</v>
      </c>
    </row>
    <row r="376" spans="1:16" ht="19">
      <c r="A376" s="2" t="s">
        <v>2224</v>
      </c>
      <c r="B376" s="646" t="s">
        <v>2225</v>
      </c>
      <c r="C376" s="647">
        <v>0.78</v>
      </c>
      <c r="D376" s="647">
        <v>0.64</v>
      </c>
      <c r="E376" s="647">
        <v>0.78</v>
      </c>
      <c r="F376" s="648" t="s">
        <v>1761</v>
      </c>
      <c r="G376" s="647">
        <v>0.26</v>
      </c>
      <c r="H376" s="647">
        <v>0.71</v>
      </c>
      <c r="I376" s="647">
        <v>0.19</v>
      </c>
      <c r="J376" s="647">
        <v>0.78</v>
      </c>
      <c r="N376">
        <f t="shared" si="16"/>
        <v>199</v>
      </c>
      <c r="O376">
        <f t="shared" si="17"/>
        <v>163</v>
      </c>
      <c r="P376">
        <f t="shared" si="18"/>
        <v>199</v>
      </c>
    </row>
    <row r="377" spans="1:16" ht="19">
      <c r="A377" s="2" t="s">
        <v>2226</v>
      </c>
      <c r="B377" s="646" t="s">
        <v>2227</v>
      </c>
      <c r="C377" s="647">
        <v>0.68</v>
      </c>
      <c r="D377" s="647">
        <v>0.6</v>
      </c>
      <c r="E377" s="647">
        <v>0.67</v>
      </c>
      <c r="F377" s="648" t="s">
        <v>1529</v>
      </c>
      <c r="G377" s="647">
        <v>0.12</v>
      </c>
      <c r="H377" s="647">
        <v>0.64</v>
      </c>
      <c r="I377" s="647">
        <v>0.13</v>
      </c>
      <c r="J377" s="647">
        <v>0.68</v>
      </c>
      <c r="N377">
        <f t="shared" si="16"/>
        <v>173</v>
      </c>
      <c r="O377">
        <f t="shared" si="17"/>
        <v>153</v>
      </c>
      <c r="P377">
        <f t="shared" si="18"/>
        <v>171</v>
      </c>
    </row>
    <row r="378" spans="1:16" ht="19">
      <c r="A378" s="2" t="s">
        <v>2228</v>
      </c>
      <c r="B378" s="646" t="s">
        <v>2229</v>
      </c>
      <c r="C378" s="647">
        <v>0.75</v>
      </c>
      <c r="D378" s="647">
        <v>1</v>
      </c>
      <c r="E378" s="647">
        <v>0</v>
      </c>
      <c r="F378" s="648" t="s">
        <v>2230</v>
      </c>
      <c r="G378" s="647">
        <v>1</v>
      </c>
      <c r="H378" s="647">
        <v>0.5</v>
      </c>
      <c r="I378" s="647">
        <v>1</v>
      </c>
      <c r="J378" s="647">
        <v>1</v>
      </c>
      <c r="N378">
        <f t="shared" si="16"/>
        <v>191</v>
      </c>
      <c r="O378">
        <f t="shared" si="17"/>
        <v>255</v>
      </c>
      <c r="P378">
        <f t="shared" si="18"/>
        <v>0</v>
      </c>
    </row>
    <row r="379" spans="1:16" ht="19">
      <c r="A379" s="2" t="s">
        <v>2231</v>
      </c>
      <c r="B379" s="646" t="s">
        <v>2006</v>
      </c>
      <c r="C379" s="647">
        <v>0</v>
      </c>
      <c r="D379" s="647">
        <v>1</v>
      </c>
      <c r="E379" s="647">
        <v>0</v>
      </c>
      <c r="F379" s="648" t="s">
        <v>1748</v>
      </c>
      <c r="G379" s="647">
        <v>1</v>
      </c>
      <c r="H379" s="647">
        <v>0.5</v>
      </c>
      <c r="I379" s="647">
        <v>1</v>
      </c>
      <c r="J379" s="647">
        <v>1</v>
      </c>
      <c r="N379">
        <f t="shared" si="16"/>
        <v>0</v>
      </c>
      <c r="O379">
        <f t="shared" si="17"/>
        <v>255</v>
      </c>
      <c r="P379">
        <f t="shared" si="18"/>
        <v>0</v>
      </c>
    </row>
    <row r="380" spans="1:16" ht="19">
      <c r="A380" s="2" t="s">
        <v>2232</v>
      </c>
      <c r="B380" s="646" t="s">
        <v>2233</v>
      </c>
      <c r="C380" s="647">
        <v>0.2</v>
      </c>
      <c r="D380" s="647">
        <v>0.8</v>
      </c>
      <c r="E380" s="647">
        <v>0.2</v>
      </c>
      <c r="F380" s="648" t="s">
        <v>1748</v>
      </c>
      <c r="G380" s="647">
        <v>0.61</v>
      </c>
      <c r="H380" s="647">
        <v>0.5</v>
      </c>
      <c r="I380" s="647">
        <v>0.76</v>
      </c>
      <c r="J380" s="647">
        <v>0.8</v>
      </c>
      <c r="N380">
        <f t="shared" si="16"/>
        <v>51</v>
      </c>
      <c r="O380">
        <f t="shared" si="17"/>
        <v>204</v>
      </c>
      <c r="P380">
        <f t="shared" si="18"/>
        <v>51</v>
      </c>
    </row>
    <row r="381" spans="1:16" ht="19">
      <c r="A381" s="2" t="s">
        <v>2234</v>
      </c>
      <c r="B381" s="646" t="s">
        <v>2235</v>
      </c>
      <c r="C381" s="647">
        <v>0.1</v>
      </c>
      <c r="D381" s="647">
        <v>0.35</v>
      </c>
      <c r="E381" s="647">
        <v>0.02</v>
      </c>
      <c r="F381" s="648" t="s">
        <v>1899</v>
      </c>
      <c r="G381" s="647">
        <v>0.89</v>
      </c>
      <c r="H381" s="647">
        <v>0.18</v>
      </c>
      <c r="I381" s="647">
        <v>0.94</v>
      </c>
      <c r="J381" s="647">
        <v>0.35</v>
      </c>
      <c r="N381">
        <f t="shared" si="16"/>
        <v>26</v>
      </c>
      <c r="O381">
        <f t="shared" si="17"/>
        <v>89</v>
      </c>
      <c r="P381">
        <f t="shared" si="18"/>
        <v>5</v>
      </c>
    </row>
    <row r="382" spans="1:16" ht="19">
      <c r="A382" s="2" t="s">
        <v>2236</v>
      </c>
      <c r="B382" s="646" t="s">
        <v>2237</v>
      </c>
      <c r="C382" s="647">
        <v>0.98</v>
      </c>
      <c r="D382" s="647">
        <v>0.94</v>
      </c>
      <c r="E382" s="647">
        <v>0.9</v>
      </c>
      <c r="F382" s="648" t="s">
        <v>1294</v>
      </c>
      <c r="G382" s="647">
        <v>0.67</v>
      </c>
      <c r="H382" s="647">
        <v>0.94</v>
      </c>
      <c r="I382" s="647">
        <v>0.08</v>
      </c>
      <c r="J382" s="647">
        <v>0.98</v>
      </c>
      <c r="N382">
        <f t="shared" si="16"/>
        <v>250</v>
      </c>
      <c r="O382">
        <f t="shared" si="17"/>
        <v>240</v>
      </c>
      <c r="P382">
        <f t="shared" si="18"/>
        <v>230</v>
      </c>
    </row>
    <row r="383" spans="1:16" ht="19">
      <c r="A383" s="2" t="s">
        <v>2238</v>
      </c>
      <c r="B383" s="646" t="s">
        <v>2239</v>
      </c>
      <c r="C383" s="647">
        <v>0.87</v>
      </c>
      <c r="D383" s="647">
        <v>0.8</v>
      </c>
      <c r="E383" s="647">
        <v>0.61</v>
      </c>
      <c r="F383" s="648" t="s">
        <v>2240</v>
      </c>
      <c r="G383" s="647">
        <v>0.5</v>
      </c>
      <c r="H383" s="647">
        <v>0.74</v>
      </c>
      <c r="I383" s="647">
        <v>0.3</v>
      </c>
      <c r="J383" s="647">
        <v>0.87</v>
      </c>
      <c r="N383">
        <f t="shared" si="16"/>
        <v>222</v>
      </c>
      <c r="O383">
        <f t="shared" si="17"/>
        <v>204</v>
      </c>
      <c r="P383">
        <f t="shared" si="18"/>
        <v>156</v>
      </c>
    </row>
    <row r="384" spans="1:16" ht="19">
      <c r="A384" s="2" t="s">
        <v>2241</v>
      </c>
      <c r="B384" s="646" t="s">
        <v>1630</v>
      </c>
      <c r="C384" s="647">
        <v>0.87</v>
      </c>
      <c r="D384" s="647">
        <v>0.44</v>
      </c>
      <c r="E384" s="647">
        <v>0.63</v>
      </c>
      <c r="F384" s="648" t="s">
        <v>1631</v>
      </c>
      <c r="G384" s="647">
        <v>0.63</v>
      </c>
      <c r="H384" s="647">
        <v>0.65</v>
      </c>
      <c r="I384" s="647">
        <v>0.5</v>
      </c>
      <c r="J384" s="647">
        <v>0.87</v>
      </c>
      <c r="N384">
        <f t="shared" si="16"/>
        <v>222</v>
      </c>
      <c r="O384">
        <f t="shared" si="17"/>
        <v>112</v>
      </c>
      <c r="P384">
        <f t="shared" si="18"/>
        <v>161</v>
      </c>
    </row>
    <row r="385" spans="1:16" ht="19">
      <c r="A385" s="2" t="s">
        <v>2242</v>
      </c>
      <c r="B385" s="646" t="s">
        <v>2243</v>
      </c>
      <c r="C385" s="647">
        <v>0.42</v>
      </c>
      <c r="D385" s="647">
        <v>0.63</v>
      </c>
      <c r="E385" s="647">
        <v>0.86</v>
      </c>
      <c r="F385" s="648" t="s">
        <v>1947</v>
      </c>
      <c r="G385" s="647">
        <v>0.62</v>
      </c>
      <c r="H385" s="647">
        <v>0.64</v>
      </c>
      <c r="I385" s="647">
        <v>0.51</v>
      </c>
      <c r="J385" s="647">
        <v>0.86</v>
      </c>
      <c r="N385">
        <f t="shared" si="16"/>
        <v>107</v>
      </c>
      <c r="O385">
        <f t="shared" si="17"/>
        <v>161</v>
      </c>
      <c r="P385">
        <f t="shared" si="18"/>
        <v>219</v>
      </c>
    </row>
    <row r="386" spans="1:16" ht="19">
      <c r="A386" s="2" t="s">
        <v>2244</v>
      </c>
      <c r="B386" s="646" t="s">
        <v>2245</v>
      </c>
      <c r="C386" s="647">
        <v>0.4</v>
      </c>
      <c r="D386" s="647">
        <v>0.3</v>
      </c>
      <c r="E386" s="647">
        <v>0.28000000000000003</v>
      </c>
      <c r="F386" s="648" t="s">
        <v>1488</v>
      </c>
      <c r="G386" s="647">
        <v>0.18</v>
      </c>
      <c r="H386" s="647">
        <v>0.34</v>
      </c>
      <c r="I386" s="647">
        <v>0.31</v>
      </c>
      <c r="J386" s="647">
        <v>0.4</v>
      </c>
      <c r="N386">
        <f t="shared" si="16"/>
        <v>102</v>
      </c>
      <c r="O386">
        <f t="shared" si="17"/>
        <v>77</v>
      </c>
      <c r="P386">
        <f t="shared" si="18"/>
        <v>71</v>
      </c>
    </row>
    <row r="387" spans="1:16" ht="19">
      <c r="A387" s="2" t="s">
        <v>2246</v>
      </c>
      <c r="B387" s="646" t="s">
        <v>2247</v>
      </c>
      <c r="C387" s="647">
        <v>0.72</v>
      </c>
      <c r="D387" s="647">
        <v>0.43</v>
      </c>
      <c r="E387" s="647">
        <v>0.16</v>
      </c>
      <c r="F387" s="648" t="s">
        <v>1673</v>
      </c>
      <c r="G387" s="647">
        <v>0.64</v>
      </c>
      <c r="H387" s="647">
        <v>0.44</v>
      </c>
      <c r="I387" s="647">
        <v>0.78</v>
      </c>
      <c r="J387" s="647">
        <v>0.72</v>
      </c>
      <c r="N387">
        <f t="shared" ref="N387:N450" si="19">ROUND(255*C387,0)</f>
        <v>184</v>
      </c>
      <c r="O387">
        <f t="shared" ref="O387:O450" si="20">ROUND(255*D387,0)</f>
        <v>110</v>
      </c>
      <c r="P387">
        <f t="shared" ref="P387:P450" si="21">ROUND(255*E387,0)</f>
        <v>41</v>
      </c>
    </row>
    <row r="388" spans="1:16" ht="19">
      <c r="A388" s="2" t="s">
        <v>2248</v>
      </c>
      <c r="B388" s="646" t="s">
        <v>2249</v>
      </c>
      <c r="C388" s="647">
        <v>0.42</v>
      </c>
      <c r="D388" s="647">
        <v>0.18</v>
      </c>
      <c r="E388" s="647">
        <v>0.12</v>
      </c>
      <c r="F388" s="648" t="s">
        <v>1440</v>
      </c>
      <c r="G388" s="647">
        <v>0.55000000000000004</v>
      </c>
      <c r="H388" s="647">
        <v>0.27</v>
      </c>
      <c r="I388" s="647">
        <v>0.71</v>
      </c>
      <c r="J388" s="647">
        <v>0.42</v>
      </c>
      <c r="N388">
        <f t="shared" si="19"/>
        <v>107</v>
      </c>
      <c r="O388">
        <f t="shared" si="20"/>
        <v>46</v>
      </c>
      <c r="P388">
        <f t="shared" si="21"/>
        <v>31</v>
      </c>
    </row>
    <row r="389" spans="1:16" ht="19">
      <c r="A389" s="2" t="s">
        <v>2250</v>
      </c>
      <c r="B389" s="646" t="s">
        <v>2251</v>
      </c>
      <c r="C389" s="647">
        <v>0.6</v>
      </c>
      <c r="D389" s="647">
        <v>0.45</v>
      </c>
      <c r="E389" s="647">
        <v>0.34</v>
      </c>
      <c r="F389" s="648" t="s">
        <v>1291</v>
      </c>
      <c r="G389" s="647">
        <v>0.28000000000000003</v>
      </c>
      <c r="H389" s="647">
        <v>0.47</v>
      </c>
      <c r="I389" s="647">
        <v>0.43</v>
      </c>
      <c r="J389" s="647">
        <v>0.6</v>
      </c>
      <c r="N389">
        <f t="shared" si="19"/>
        <v>153</v>
      </c>
      <c r="O389">
        <f t="shared" si="20"/>
        <v>115</v>
      </c>
      <c r="P389">
        <f t="shared" si="21"/>
        <v>87</v>
      </c>
    </row>
    <row r="390" spans="1:16" ht="19">
      <c r="A390" s="2" t="s">
        <v>2252</v>
      </c>
      <c r="B390" s="646" t="s">
        <v>1471</v>
      </c>
      <c r="C390" s="647">
        <v>0.4</v>
      </c>
      <c r="D390" s="647">
        <v>0.6</v>
      </c>
      <c r="E390" s="647">
        <v>0.8</v>
      </c>
      <c r="F390" s="648" t="s">
        <v>1365</v>
      </c>
      <c r="G390" s="647">
        <v>0.5</v>
      </c>
      <c r="H390" s="647">
        <v>0.6</v>
      </c>
      <c r="I390" s="647">
        <v>0.5</v>
      </c>
      <c r="J390" s="647">
        <v>0.8</v>
      </c>
      <c r="N390">
        <f t="shared" si="19"/>
        <v>102</v>
      </c>
      <c r="O390">
        <f t="shared" si="20"/>
        <v>153</v>
      </c>
      <c r="P390">
        <f t="shared" si="21"/>
        <v>204</v>
      </c>
    </row>
    <row r="391" spans="1:16" ht="19">
      <c r="A391" s="2" t="s">
        <v>2253</v>
      </c>
      <c r="B391" s="646" t="s">
        <v>2254</v>
      </c>
      <c r="C391" s="647">
        <v>1</v>
      </c>
      <c r="D391" s="647">
        <v>0.74</v>
      </c>
      <c r="E391" s="647">
        <v>0.53</v>
      </c>
      <c r="F391" s="648" t="s">
        <v>1291</v>
      </c>
      <c r="G391" s="647">
        <v>1</v>
      </c>
      <c r="H391" s="647">
        <v>0.77</v>
      </c>
      <c r="I391" s="647">
        <v>0.47</v>
      </c>
      <c r="J391" s="647">
        <v>1</v>
      </c>
      <c r="N391">
        <f t="shared" si="19"/>
        <v>255</v>
      </c>
      <c r="O391">
        <f t="shared" si="20"/>
        <v>189</v>
      </c>
      <c r="P391">
        <f t="shared" si="21"/>
        <v>135</v>
      </c>
    </row>
    <row r="392" spans="1:16" ht="19">
      <c r="A392" s="2" t="s">
        <v>2255</v>
      </c>
      <c r="B392" s="646" t="s">
        <v>2256</v>
      </c>
      <c r="C392" s="647">
        <v>0.8</v>
      </c>
      <c r="D392" s="647">
        <v>0.2</v>
      </c>
      <c r="E392" s="647">
        <v>0.21</v>
      </c>
      <c r="F392" s="648" t="s">
        <v>2257</v>
      </c>
      <c r="G392" s="647">
        <v>0.6</v>
      </c>
      <c r="H392" s="647">
        <v>0.5</v>
      </c>
      <c r="I392" s="647">
        <v>0.75</v>
      </c>
      <c r="J392" s="647">
        <v>0.8</v>
      </c>
      <c r="N392">
        <f t="shared" si="19"/>
        <v>204</v>
      </c>
      <c r="O392">
        <f t="shared" si="20"/>
        <v>51</v>
      </c>
      <c r="P392">
        <f t="shared" si="21"/>
        <v>54</v>
      </c>
    </row>
    <row r="393" spans="1:16" ht="19">
      <c r="A393" s="2" t="s">
        <v>2258</v>
      </c>
      <c r="B393" s="646" t="s">
        <v>1955</v>
      </c>
      <c r="C393" s="647">
        <v>1</v>
      </c>
      <c r="D393" s="647">
        <v>0</v>
      </c>
      <c r="E393" s="647">
        <v>1</v>
      </c>
      <c r="F393" s="648" t="s">
        <v>1761</v>
      </c>
      <c r="G393" s="647">
        <v>1</v>
      </c>
      <c r="H393" s="647">
        <v>0.5</v>
      </c>
      <c r="I393" s="647">
        <v>1</v>
      </c>
      <c r="J393" s="647">
        <v>1</v>
      </c>
      <c r="N393">
        <f t="shared" si="19"/>
        <v>255</v>
      </c>
      <c r="O393">
        <f t="shared" si="20"/>
        <v>0</v>
      </c>
      <c r="P393">
        <f t="shared" si="21"/>
        <v>255</v>
      </c>
    </row>
    <row r="394" spans="1:16" ht="19">
      <c r="A394" s="2" t="s">
        <v>2259</v>
      </c>
      <c r="B394" s="646" t="s">
        <v>2260</v>
      </c>
      <c r="C394" s="647">
        <v>0.96</v>
      </c>
      <c r="D394" s="647">
        <v>0.33</v>
      </c>
      <c r="E394" s="647">
        <v>0.65</v>
      </c>
      <c r="F394" s="648" t="s">
        <v>1855</v>
      </c>
      <c r="G394" s="647">
        <v>0.9</v>
      </c>
      <c r="H394" s="647">
        <v>0.65</v>
      </c>
      <c r="I394" s="647">
        <v>0.66</v>
      </c>
      <c r="J394" s="647">
        <v>0.97</v>
      </c>
      <c r="N394">
        <f t="shared" si="19"/>
        <v>245</v>
      </c>
      <c r="O394">
        <f t="shared" si="20"/>
        <v>84</v>
      </c>
      <c r="P394">
        <f t="shared" si="21"/>
        <v>166</v>
      </c>
    </row>
    <row r="395" spans="1:16" ht="19">
      <c r="A395" s="2" t="s">
        <v>2261</v>
      </c>
      <c r="B395" s="646" t="s">
        <v>2262</v>
      </c>
      <c r="C395" s="647">
        <v>0.79</v>
      </c>
      <c r="D395" s="647">
        <v>0.12</v>
      </c>
      <c r="E395" s="647">
        <v>0.48</v>
      </c>
      <c r="F395" s="648" t="s">
        <v>1297</v>
      </c>
      <c r="G395" s="647">
        <v>0.73</v>
      </c>
      <c r="H395" s="647">
        <v>0.46</v>
      </c>
      <c r="I395" s="647">
        <v>0.85</v>
      </c>
      <c r="J395" s="647">
        <v>0.79</v>
      </c>
      <c r="N395">
        <f t="shared" si="19"/>
        <v>201</v>
      </c>
      <c r="O395">
        <f t="shared" si="20"/>
        <v>31</v>
      </c>
      <c r="P395">
        <f t="shared" si="21"/>
        <v>122</v>
      </c>
    </row>
    <row r="396" spans="1:16" ht="19">
      <c r="A396" s="2" t="s">
        <v>2263</v>
      </c>
      <c r="B396" s="646" t="s">
        <v>2264</v>
      </c>
      <c r="C396" s="647">
        <v>0.82</v>
      </c>
      <c r="D396" s="647">
        <v>0.25</v>
      </c>
      <c r="E396" s="647">
        <v>0.49</v>
      </c>
      <c r="F396" s="648" t="s">
        <v>1712</v>
      </c>
      <c r="G396" s="647">
        <v>0.6</v>
      </c>
      <c r="H396" s="647">
        <v>0.54</v>
      </c>
      <c r="I396" s="647">
        <v>0.69</v>
      </c>
      <c r="J396" s="647">
        <v>0.82</v>
      </c>
      <c r="N396">
        <f t="shared" si="19"/>
        <v>209</v>
      </c>
      <c r="O396">
        <f t="shared" si="20"/>
        <v>64</v>
      </c>
      <c r="P396">
        <f t="shared" si="21"/>
        <v>125</v>
      </c>
    </row>
    <row r="397" spans="1:16" ht="19">
      <c r="A397" s="2" t="s">
        <v>2265</v>
      </c>
      <c r="B397" s="646" t="s">
        <v>2266</v>
      </c>
      <c r="C397" s="647">
        <v>1</v>
      </c>
      <c r="D397" s="647">
        <v>0</v>
      </c>
      <c r="E397" s="647">
        <v>0.56000000000000005</v>
      </c>
      <c r="F397" s="648" t="s">
        <v>2267</v>
      </c>
      <c r="G397" s="647">
        <v>1</v>
      </c>
      <c r="H397" s="647">
        <v>0.5</v>
      </c>
      <c r="I397" s="647">
        <v>1</v>
      </c>
      <c r="J397" s="647">
        <v>1</v>
      </c>
      <c r="N397">
        <f t="shared" si="19"/>
        <v>255</v>
      </c>
      <c r="O397">
        <f t="shared" si="20"/>
        <v>0</v>
      </c>
      <c r="P397">
        <f t="shared" si="21"/>
        <v>143</v>
      </c>
    </row>
    <row r="398" spans="1:16" ht="19">
      <c r="A398" s="2" t="s">
        <v>2268</v>
      </c>
      <c r="B398" s="646" t="s">
        <v>2269</v>
      </c>
      <c r="C398" s="647">
        <v>0.62</v>
      </c>
      <c r="D398" s="647">
        <v>0.27</v>
      </c>
      <c r="E398" s="647">
        <v>0.46</v>
      </c>
      <c r="F398" s="648" t="s">
        <v>1389</v>
      </c>
      <c r="G398" s="647">
        <v>0.39</v>
      </c>
      <c r="H398" s="647">
        <v>0.45</v>
      </c>
      <c r="I398" s="647">
        <v>0.56999999999999995</v>
      </c>
      <c r="J398" s="647">
        <v>0.62</v>
      </c>
      <c r="N398">
        <f t="shared" si="19"/>
        <v>158</v>
      </c>
      <c r="O398">
        <f t="shared" si="20"/>
        <v>69</v>
      </c>
      <c r="P398">
        <f t="shared" si="21"/>
        <v>117</v>
      </c>
    </row>
    <row r="399" spans="1:16" ht="19">
      <c r="A399" s="2" t="s">
        <v>2270</v>
      </c>
      <c r="B399" s="646" t="s">
        <v>2271</v>
      </c>
      <c r="C399" s="647">
        <v>0.67</v>
      </c>
      <c r="D399" s="647">
        <v>0.94</v>
      </c>
      <c r="E399" s="647">
        <v>0.82</v>
      </c>
      <c r="F399" s="648" t="s">
        <v>2272</v>
      </c>
      <c r="G399" s="647">
        <v>0.7</v>
      </c>
      <c r="H399" s="647">
        <v>0.8</v>
      </c>
      <c r="I399" s="647">
        <v>0.28999999999999998</v>
      </c>
      <c r="J399" s="647">
        <v>0.94</v>
      </c>
      <c r="N399">
        <f t="shared" si="19"/>
        <v>171</v>
      </c>
      <c r="O399">
        <f t="shared" si="20"/>
        <v>240</v>
      </c>
      <c r="P399">
        <f t="shared" si="21"/>
        <v>209</v>
      </c>
    </row>
    <row r="400" spans="1:16" ht="19">
      <c r="A400" s="2" t="s">
        <v>2273</v>
      </c>
      <c r="B400" s="646" t="s">
        <v>2274</v>
      </c>
      <c r="C400" s="647">
        <v>0.95</v>
      </c>
      <c r="D400" s="647">
        <v>0.91</v>
      </c>
      <c r="E400" s="647">
        <v>0.84</v>
      </c>
      <c r="F400" s="648" t="s">
        <v>2195</v>
      </c>
      <c r="G400" s="647">
        <v>0.51</v>
      </c>
      <c r="H400" s="647">
        <v>0.9</v>
      </c>
      <c r="I400" s="647">
        <v>0.11</v>
      </c>
      <c r="J400" s="647">
        <v>0.95</v>
      </c>
      <c r="N400">
        <f t="shared" si="19"/>
        <v>242</v>
      </c>
      <c r="O400">
        <f t="shared" si="20"/>
        <v>232</v>
      </c>
      <c r="P400">
        <f t="shared" si="21"/>
        <v>214</v>
      </c>
    </row>
    <row r="401" spans="1:16" ht="19">
      <c r="A401" s="2" t="s">
        <v>2275</v>
      </c>
      <c r="B401" s="646" t="s">
        <v>2276</v>
      </c>
      <c r="C401" s="647">
        <v>0.75</v>
      </c>
      <c r="D401" s="647">
        <v>0.25</v>
      </c>
      <c r="E401" s="647">
        <v>0</v>
      </c>
      <c r="F401" s="648" t="s">
        <v>1359</v>
      </c>
      <c r="G401" s="647">
        <v>1</v>
      </c>
      <c r="H401" s="647">
        <v>0.38</v>
      </c>
      <c r="I401" s="647">
        <v>1</v>
      </c>
      <c r="J401" s="647">
        <v>0.75</v>
      </c>
      <c r="N401">
        <f t="shared" si="19"/>
        <v>191</v>
      </c>
      <c r="O401">
        <f t="shared" si="20"/>
        <v>64</v>
      </c>
      <c r="P401">
        <f t="shared" si="21"/>
        <v>0</v>
      </c>
    </row>
    <row r="402" spans="1:16" ht="19">
      <c r="A402" s="2" t="s">
        <v>2277</v>
      </c>
      <c r="B402" s="646" t="s">
        <v>1693</v>
      </c>
      <c r="C402" s="647">
        <v>0.98</v>
      </c>
      <c r="D402" s="647">
        <v>0.93</v>
      </c>
      <c r="E402" s="647">
        <v>0.36</v>
      </c>
      <c r="F402" s="648" t="s">
        <v>1654</v>
      </c>
      <c r="G402" s="647">
        <v>0.95</v>
      </c>
      <c r="H402" s="647">
        <v>0.67</v>
      </c>
      <c r="I402" s="647">
        <v>0.63</v>
      </c>
      <c r="J402" s="647">
        <v>0.98</v>
      </c>
      <c r="N402">
        <f t="shared" si="19"/>
        <v>250</v>
      </c>
      <c r="O402">
        <f t="shared" si="20"/>
        <v>237</v>
      </c>
      <c r="P402">
        <f t="shared" si="21"/>
        <v>92</v>
      </c>
    </row>
    <row r="403" spans="1:16" ht="19">
      <c r="A403" s="2" t="s">
        <v>2278</v>
      </c>
      <c r="B403" s="646" t="s">
        <v>2279</v>
      </c>
      <c r="C403" s="647">
        <v>0.95</v>
      </c>
      <c r="D403" s="647">
        <v>0.78</v>
      </c>
      <c r="E403" s="647">
        <v>0.28999999999999998</v>
      </c>
      <c r="F403" s="648" t="s">
        <v>2240</v>
      </c>
      <c r="G403" s="647">
        <v>0.87</v>
      </c>
      <c r="H403" s="647">
        <v>0.62</v>
      </c>
      <c r="I403" s="647">
        <v>0.7</v>
      </c>
      <c r="J403" s="647">
        <v>0.95</v>
      </c>
      <c r="N403">
        <f t="shared" si="19"/>
        <v>242</v>
      </c>
      <c r="O403">
        <f t="shared" si="20"/>
        <v>199</v>
      </c>
      <c r="P403">
        <f t="shared" si="21"/>
        <v>74</v>
      </c>
    </row>
    <row r="404" spans="1:16" ht="19">
      <c r="A404" s="2" t="s">
        <v>2280</v>
      </c>
      <c r="B404" s="646" t="s">
        <v>2281</v>
      </c>
      <c r="C404" s="647">
        <v>0.38</v>
      </c>
      <c r="D404" s="647">
        <v>0.31</v>
      </c>
      <c r="E404" s="647">
        <v>0.86</v>
      </c>
      <c r="F404" s="648" t="s">
        <v>2282</v>
      </c>
      <c r="G404" s="647">
        <v>0.67</v>
      </c>
      <c r="H404" s="647">
        <v>0.59</v>
      </c>
      <c r="I404" s="647">
        <v>0.64</v>
      </c>
      <c r="J404" s="647">
        <v>0.86</v>
      </c>
      <c r="N404">
        <f t="shared" si="19"/>
        <v>97</v>
      </c>
      <c r="O404">
        <f t="shared" si="20"/>
        <v>79</v>
      </c>
      <c r="P404">
        <f t="shared" si="21"/>
        <v>219</v>
      </c>
    </row>
    <row r="405" spans="1:16" ht="19">
      <c r="A405" s="2" t="s">
        <v>2283</v>
      </c>
      <c r="B405" s="646" t="s">
        <v>2284</v>
      </c>
      <c r="C405" s="647">
        <v>0.04</v>
      </c>
      <c r="D405" s="647">
        <v>0.85</v>
      </c>
      <c r="E405" s="647">
        <v>0.32</v>
      </c>
      <c r="F405" s="648" t="s">
        <v>1550</v>
      </c>
      <c r="G405" s="647">
        <v>0.9</v>
      </c>
      <c r="H405" s="647">
        <v>0.45</v>
      </c>
      <c r="I405" s="647">
        <v>0.95</v>
      </c>
      <c r="J405" s="647">
        <v>0.85</v>
      </c>
      <c r="N405">
        <f t="shared" si="19"/>
        <v>10</v>
      </c>
      <c r="O405">
        <f t="shared" si="20"/>
        <v>217</v>
      </c>
      <c r="P405">
        <f t="shared" si="21"/>
        <v>82</v>
      </c>
    </row>
    <row r="406" spans="1:16" ht="19">
      <c r="A406" s="2" t="s">
        <v>2285</v>
      </c>
      <c r="B406" s="646" t="s">
        <v>2286</v>
      </c>
      <c r="C406" s="647">
        <v>0.59</v>
      </c>
      <c r="D406" s="647">
        <v>0.6</v>
      </c>
      <c r="E406" s="647">
        <v>0.67</v>
      </c>
      <c r="F406" s="648" t="s">
        <v>1464</v>
      </c>
      <c r="G406" s="647">
        <v>0.1</v>
      </c>
      <c r="H406" s="647">
        <v>0.63</v>
      </c>
      <c r="I406" s="647">
        <v>0.11</v>
      </c>
      <c r="J406" s="647">
        <v>0.67</v>
      </c>
      <c r="N406">
        <f t="shared" si="19"/>
        <v>150</v>
      </c>
      <c r="O406">
        <f t="shared" si="20"/>
        <v>153</v>
      </c>
      <c r="P406">
        <f t="shared" si="21"/>
        <v>171</v>
      </c>
    </row>
    <row r="407" spans="1:16" ht="19">
      <c r="A407" s="2" t="s">
        <v>2287</v>
      </c>
      <c r="B407" s="646" t="s">
        <v>2288</v>
      </c>
      <c r="C407" s="647">
        <v>0.95</v>
      </c>
      <c r="D407" s="647">
        <v>0.48</v>
      </c>
      <c r="E407" s="647">
        <v>0.28000000000000003</v>
      </c>
      <c r="F407" s="648" t="s">
        <v>1676</v>
      </c>
      <c r="G407" s="647">
        <v>0.88</v>
      </c>
      <c r="H407" s="647">
        <v>0.62</v>
      </c>
      <c r="I407" s="647">
        <v>0.7</v>
      </c>
      <c r="J407" s="647">
        <v>0.95</v>
      </c>
      <c r="N407">
        <f t="shared" si="19"/>
        <v>242</v>
      </c>
      <c r="O407">
        <f t="shared" si="20"/>
        <v>122</v>
      </c>
      <c r="P407">
        <f t="shared" si="21"/>
        <v>71</v>
      </c>
    </row>
    <row r="408" spans="1:16" ht="19">
      <c r="A408" s="2" t="s">
        <v>2289</v>
      </c>
      <c r="B408" s="646" t="s">
        <v>2290</v>
      </c>
      <c r="C408" s="647">
        <v>0.99</v>
      </c>
      <c r="D408" s="647">
        <v>0.75</v>
      </c>
      <c r="E408" s="647">
        <v>0.01</v>
      </c>
      <c r="F408" s="648" t="s">
        <v>1858</v>
      </c>
      <c r="G408" s="647">
        <v>0.98</v>
      </c>
      <c r="H408" s="647">
        <v>0.5</v>
      </c>
      <c r="I408" s="647">
        <v>0.99</v>
      </c>
      <c r="J408" s="647">
        <v>0.99</v>
      </c>
      <c r="N408">
        <f t="shared" si="19"/>
        <v>252</v>
      </c>
      <c r="O408">
        <f t="shared" si="20"/>
        <v>191</v>
      </c>
      <c r="P408">
        <f t="shared" si="21"/>
        <v>3</v>
      </c>
    </row>
    <row r="409" spans="1:16" ht="19">
      <c r="A409" s="2" t="s">
        <v>2291</v>
      </c>
      <c r="B409" s="646" t="s">
        <v>2292</v>
      </c>
      <c r="C409" s="647">
        <v>1</v>
      </c>
      <c r="D409" s="647">
        <v>0.51</v>
      </c>
      <c r="E409" s="647">
        <v>0.26</v>
      </c>
      <c r="F409" s="648" t="s">
        <v>1359</v>
      </c>
      <c r="G409" s="647">
        <v>1</v>
      </c>
      <c r="H409" s="647">
        <v>0.63</v>
      </c>
      <c r="I409" s="647">
        <v>0.74</v>
      </c>
      <c r="J409" s="647">
        <v>1</v>
      </c>
      <c r="N409">
        <f t="shared" si="19"/>
        <v>255</v>
      </c>
      <c r="O409">
        <f t="shared" si="20"/>
        <v>130</v>
      </c>
      <c r="P409">
        <f t="shared" si="21"/>
        <v>66</v>
      </c>
    </row>
    <row r="410" spans="1:16" ht="19">
      <c r="A410" s="2" t="s">
        <v>2293</v>
      </c>
      <c r="B410" s="646" t="s">
        <v>2294</v>
      </c>
      <c r="C410" s="647">
        <v>0.45</v>
      </c>
      <c r="D410" s="647">
        <v>0.76</v>
      </c>
      <c r="E410" s="647">
        <v>0.4</v>
      </c>
      <c r="F410" s="648" t="s">
        <v>1349</v>
      </c>
      <c r="G410" s="647">
        <v>0.44</v>
      </c>
      <c r="H410" s="647">
        <v>0.57999999999999996</v>
      </c>
      <c r="I410" s="647">
        <v>0.48</v>
      </c>
      <c r="J410" s="647">
        <v>0.76</v>
      </c>
      <c r="N410">
        <f t="shared" si="19"/>
        <v>115</v>
      </c>
      <c r="O410">
        <f t="shared" si="20"/>
        <v>194</v>
      </c>
      <c r="P410">
        <f t="shared" si="21"/>
        <v>102</v>
      </c>
    </row>
    <row r="411" spans="1:16" ht="19">
      <c r="A411" s="2" t="s">
        <v>2295</v>
      </c>
      <c r="B411" s="646" t="s">
        <v>2296</v>
      </c>
      <c r="C411" s="647">
        <v>0.53</v>
      </c>
      <c r="D411" s="647">
        <v>0</v>
      </c>
      <c r="E411" s="647">
        <v>0.52</v>
      </c>
      <c r="F411" s="648" t="s">
        <v>2297</v>
      </c>
      <c r="G411" s="647">
        <v>1</v>
      </c>
      <c r="H411" s="647">
        <v>0.27</v>
      </c>
      <c r="I411" s="647">
        <v>1</v>
      </c>
      <c r="J411" s="647">
        <v>0.53</v>
      </c>
      <c r="N411">
        <f t="shared" si="19"/>
        <v>135</v>
      </c>
      <c r="O411">
        <f t="shared" si="20"/>
        <v>0</v>
      </c>
      <c r="P411">
        <f t="shared" si="21"/>
        <v>133</v>
      </c>
    </row>
    <row r="412" spans="1:16" ht="19">
      <c r="A412" s="2" t="s">
        <v>2298</v>
      </c>
      <c r="B412" s="646" t="s">
        <v>2299</v>
      </c>
      <c r="C412" s="647">
        <v>0.92</v>
      </c>
      <c r="D412" s="647">
        <v>0.64</v>
      </c>
      <c r="E412" s="647">
        <v>0.13</v>
      </c>
      <c r="F412" s="648" t="s">
        <v>1491</v>
      </c>
      <c r="G412" s="647">
        <v>0.83</v>
      </c>
      <c r="H412" s="647">
        <v>0.52</v>
      </c>
      <c r="I412" s="647">
        <v>0.85</v>
      </c>
      <c r="J412" s="647">
        <v>0.91</v>
      </c>
      <c r="N412">
        <f t="shared" si="19"/>
        <v>235</v>
      </c>
      <c r="O412">
        <f t="shared" si="20"/>
        <v>163</v>
      </c>
      <c r="P412">
        <f t="shared" si="21"/>
        <v>33</v>
      </c>
    </row>
    <row r="413" spans="1:16" ht="19">
      <c r="A413" s="2" t="s">
        <v>2300</v>
      </c>
      <c r="B413" s="646" t="s">
        <v>2301</v>
      </c>
      <c r="C413" s="647">
        <v>0.76</v>
      </c>
      <c r="D413" s="647">
        <v>0.13</v>
      </c>
      <c r="E413" s="647">
        <v>0.28000000000000003</v>
      </c>
      <c r="F413" s="648" t="s">
        <v>2302</v>
      </c>
      <c r="G413" s="647">
        <v>0.71</v>
      </c>
      <c r="H413" s="647">
        <v>0.45</v>
      </c>
      <c r="I413" s="647">
        <v>0.83</v>
      </c>
      <c r="J413" s="647">
        <v>0.76</v>
      </c>
      <c r="N413">
        <f t="shared" si="19"/>
        <v>194</v>
      </c>
      <c r="O413">
        <f t="shared" si="20"/>
        <v>33</v>
      </c>
      <c r="P413">
        <f t="shared" si="21"/>
        <v>71</v>
      </c>
    </row>
    <row r="414" spans="1:16" ht="19">
      <c r="A414" s="2" t="s">
        <v>2303</v>
      </c>
      <c r="B414" s="646" t="s">
        <v>2304</v>
      </c>
      <c r="C414" s="647">
        <v>0.5</v>
      </c>
      <c r="D414" s="647">
        <v>0</v>
      </c>
      <c r="E414" s="647">
        <v>0</v>
      </c>
      <c r="F414" s="648" t="s">
        <v>1376</v>
      </c>
      <c r="G414" s="647">
        <v>1</v>
      </c>
      <c r="H414" s="647">
        <v>0.25</v>
      </c>
      <c r="I414" s="647">
        <v>1</v>
      </c>
      <c r="J414" s="647">
        <v>0.5</v>
      </c>
      <c r="N414">
        <f t="shared" si="19"/>
        <v>128</v>
      </c>
      <c r="O414">
        <f t="shared" si="20"/>
        <v>0</v>
      </c>
      <c r="P414">
        <f t="shared" si="21"/>
        <v>0</v>
      </c>
    </row>
    <row r="415" spans="1:16" ht="19">
      <c r="A415" s="2" t="s">
        <v>2305</v>
      </c>
      <c r="B415" s="646" t="s">
        <v>2306</v>
      </c>
      <c r="C415" s="647">
        <v>0.69</v>
      </c>
      <c r="D415" s="647">
        <v>0.19</v>
      </c>
      <c r="E415" s="647">
        <v>0.38</v>
      </c>
      <c r="F415" s="648" t="s">
        <v>1300</v>
      </c>
      <c r="G415" s="647">
        <v>0.56999999999999995</v>
      </c>
      <c r="H415" s="647">
        <v>0.44</v>
      </c>
      <c r="I415" s="647">
        <v>0.73</v>
      </c>
      <c r="J415" s="647">
        <v>0.69</v>
      </c>
      <c r="N415">
        <f t="shared" si="19"/>
        <v>176</v>
      </c>
      <c r="O415">
        <f t="shared" si="20"/>
        <v>48</v>
      </c>
      <c r="P415">
        <f t="shared" si="21"/>
        <v>97</v>
      </c>
    </row>
    <row r="416" spans="1:16" ht="19">
      <c r="A416" s="2" t="s">
        <v>2307</v>
      </c>
      <c r="B416" s="646" t="s">
        <v>2308</v>
      </c>
      <c r="C416" s="647">
        <v>0.88</v>
      </c>
      <c r="D416" s="647">
        <v>0.69</v>
      </c>
      <c r="E416" s="647">
        <v>1</v>
      </c>
      <c r="F416" s="648" t="s">
        <v>2309</v>
      </c>
      <c r="G416" s="647">
        <v>1</v>
      </c>
      <c r="H416" s="647">
        <v>0.85</v>
      </c>
      <c r="I416" s="647">
        <v>0.31</v>
      </c>
      <c r="J416" s="647">
        <v>1</v>
      </c>
      <c r="N416">
        <f t="shared" si="19"/>
        <v>224</v>
      </c>
      <c r="O416">
        <f t="shared" si="20"/>
        <v>176</v>
      </c>
      <c r="P416">
        <f t="shared" si="21"/>
        <v>255</v>
      </c>
    </row>
    <row r="417" spans="1:16" ht="19">
      <c r="A417" s="2" t="s">
        <v>2310</v>
      </c>
      <c r="B417" s="646" t="s">
        <v>2311</v>
      </c>
      <c r="C417" s="647">
        <v>0.56999999999999995</v>
      </c>
      <c r="D417" s="647">
        <v>0.37</v>
      </c>
      <c r="E417" s="647">
        <v>0.43</v>
      </c>
      <c r="F417" s="648" t="s">
        <v>1599</v>
      </c>
      <c r="G417" s="647">
        <v>0.21</v>
      </c>
      <c r="H417" s="647">
        <v>0.47</v>
      </c>
      <c r="I417" s="647">
        <v>0.34</v>
      </c>
      <c r="J417" s="647">
        <v>0.56999999999999995</v>
      </c>
      <c r="N417">
        <f t="shared" si="19"/>
        <v>145</v>
      </c>
      <c r="O417">
        <f t="shared" si="20"/>
        <v>94</v>
      </c>
      <c r="P417">
        <f t="shared" si="21"/>
        <v>110</v>
      </c>
    </row>
    <row r="418" spans="1:16" ht="19">
      <c r="A418" s="2" t="s">
        <v>2312</v>
      </c>
      <c r="B418" s="646" t="s">
        <v>2313</v>
      </c>
      <c r="C418" s="647">
        <v>0.94</v>
      </c>
      <c r="D418" s="647">
        <v>0.6</v>
      </c>
      <c r="E418" s="647">
        <v>0.67</v>
      </c>
      <c r="F418" s="648" t="s">
        <v>1587</v>
      </c>
      <c r="G418" s="647">
        <v>0.73</v>
      </c>
      <c r="H418" s="647">
        <v>0.77</v>
      </c>
      <c r="I418" s="647">
        <v>0.36</v>
      </c>
      <c r="J418" s="647">
        <v>0.94</v>
      </c>
      <c r="N418">
        <f t="shared" si="19"/>
        <v>240</v>
      </c>
      <c r="O418">
        <f t="shared" si="20"/>
        <v>153</v>
      </c>
      <c r="P418">
        <f t="shared" si="21"/>
        <v>171</v>
      </c>
    </row>
    <row r="419" spans="1:16" ht="19">
      <c r="A419" s="2" t="s">
        <v>2314</v>
      </c>
      <c r="B419" s="646" t="s">
        <v>2315</v>
      </c>
      <c r="C419" s="647">
        <v>0.28000000000000003</v>
      </c>
      <c r="D419" s="647">
        <v>0.67</v>
      </c>
      <c r="E419" s="647">
        <v>0.8</v>
      </c>
      <c r="F419" s="648" t="s">
        <v>1819</v>
      </c>
      <c r="G419" s="647">
        <v>0.56999999999999995</v>
      </c>
      <c r="H419" s="647">
        <v>0.54</v>
      </c>
      <c r="I419" s="647">
        <v>0.65</v>
      </c>
      <c r="J419" s="647">
        <v>0.8</v>
      </c>
      <c r="N419">
        <f t="shared" si="19"/>
        <v>71</v>
      </c>
      <c r="O419">
        <f t="shared" si="20"/>
        <v>171</v>
      </c>
      <c r="P419">
        <f t="shared" si="21"/>
        <v>204</v>
      </c>
    </row>
    <row r="420" spans="1:16" ht="19">
      <c r="A420" s="2" t="s">
        <v>2316</v>
      </c>
      <c r="B420" s="646" t="s">
        <v>2317</v>
      </c>
      <c r="C420" s="647">
        <v>0.19</v>
      </c>
      <c r="D420" s="647">
        <v>0.75</v>
      </c>
      <c r="E420" s="647">
        <v>0.75</v>
      </c>
      <c r="F420" s="648" t="s">
        <v>1341</v>
      </c>
      <c r="G420" s="647">
        <v>0.6</v>
      </c>
      <c r="H420" s="647">
        <v>0.47</v>
      </c>
      <c r="I420" s="647">
        <v>0.75</v>
      </c>
      <c r="J420" s="647">
        <v>0.75</v>
      </c>
      <c r="N420">
        <f t="shared" si="19"/>
        <v>48</v>
      </c>
      <c r="O420">
        <f t="shared" si="20"/>
        <v>191</v>
      </c>
      <c r="P420">
        <f t="shared" si="21"/>
        <v>191</v>
      </c>
    </row>
    <row r="421" spans="1:16" ht="19">
      <c r="A421" s="2" t="s">
        <v>2318</v>
      </c>
      <c r="B421" s="646" t="s">
        <v>2319</v>
      </c>
      <c r="C421" s="647">
        <v>0.67</v>
      </c>
      <c r="D421" s="647">
        <v>0.67</v>
      </c>
      <c r="E421" s="647">
        <v>0.9</v>
      </c>
      <c r="F421" s="648" t="s">
        <v>1451</v>
      </c>
      <c r="G421" s="647">
        <v>0.54</v>
      </c>
      <c r="H421" s="647">
        <v>0.79</v>
      </c>
      <c r="I421" s="647">
        <v>0.25</v>
      </c>
      <c r="J421" s="647">
        <v>0.9</v>
      </c>
      <c r="N421">
        <f t="shared" si="19"/>
        <v>171</v>
      </c>
      <c r="O421">
        <f t="shared" si="20"/>
        <v>171</v>
      </c>
      <c r="P421">
        <f t="shared" si="21"/>
        <v>230</v>
      </c>
    </row>
    <row r="422" spans="1:16" ht="19">
      <c r="A422" s="2" t="s">
        <v>2320</v>
      </c>
      <c r="B422" s="646" t="s">
        <v>2321</v>
      </c>
      <c r="C422" s="647">
        <v>0.37</v>
      </c>
      <c r="D422" s="647">
        <v>0.55000000000000004</v>
      </c>
      <c r="E422" s="647">
        <v>0.19</v>
      </c>
      <c r="F422" s="648" t="s">
        <v>1620</v>
      </c>
      <c r="G422" s="647">
        <v>0.48</v>
      </c>
      <c r="H422" s="647">
        <v>0.37</v>
      </c>
      <c r="I422" s="647">
        <v>0.65</v>
      </c>
      <c r="J422" s="647">
        <v>0.55000000000000004</v>
      </c>
      <c r="N422">
        <f t="shared" si="19"/>
        <v>94</v>
      </c>
      <c r="O422">
        <f t="shared" si="20"/>
        <v>140</v>
      </c>
      <c r="P422">
        <f t="shared" si="21"/>
        <v>48</v>
      </c>
    </row>
    <row r="423" spans="1:16" ht="19">
      <c r="A423" s="2" t="s">
        <v>2322</v>
      </c>
      <c r="B423" s="646" t="s">
        <v>2323</v>
      </c>
      <c r="C423" s="647">
        <v>0.85</v>
      </c>
      <c r="D423" s="647">
        <v>0.9</v>
      </c>
      <c r="E423" s="647">
        <v>0.31</v>
      </c>
      <c r="F423" s="648" t="s">
        <v>1268</v>
      </c>
      <c r="G423" s="647">
        <v>0.75</v>
      </c>
      <c r="H423" s="647">
        <v>0.61</v>
      </c>
      <c r="I423" s="647">
        <v>0.65</v>
      </c>
      <c r="J423" s="647">
        <v>0.9</v>
      </c>
      <c r="N423">
        <f t="shared" si="19"/>
        <v>217</v>
      </c>
      <c r="O423">
        <f t="shared" si="20"/>
        <v>230</v>
      </c>
      <c r="P423">
        <f t="shared" si="21"/>
        <v>79</v>
      </c>
    </row>
    <row r="424" spans="1:16" ht="19">
      <c r="A424" s="2" t="s">
        <v>2324</v>
      </c>
      <c r="B424" s="646" t="s">
        <v>2325</v>
      </c>
      <c r="C424" s="647">
        <v>0.45</v>
      </c>
      <c r="D424" s="647">
        <v>0.2</v>
      </c>
      <c r="E424" s="647">
        <v>0.5</v>
      </c>
      <c r="F424" s="648" t="s">
        <v>1934</v>
      </c>
      <c r="G424" s="647">
        <v>0.43</v>
      </c>
      <c r="H424" s="647">
        <v>0.35</v>
      </c>
      <c r="I424" s="647">
        <v>0.6</v>
      </c>
      <c r="J424" s="647">
        <v>0.5</v>
      </c>
      <c r="N424">
        <f t="shared" si="19"/>
        <v>115</v>
      </c>
      <c r="O424">
        <f t="shared" si="20"/>
        <v>51</v>
      </c>
      <c r="P424">
        <f t="shared" si="21"/>
        <v>128</v>
      </c>
    </row>
    <row r="425" spans="1:16" ht="19">
      <c r="A425" s="2" t="s">
        <v>2326</v>
      </c>
      <c r="B425" s="646" t="s">
        <v>2327</v>
      </c>
      <c r="C425" s="647">
        <v>0.85</v>
      </c>
      <c r="D425" s="647">
        <v>0.13</v>
      </c>
      <c r="E425" s="647">
        <v>0.13</v>
      </c>
      <c r="F425" s="648" t="s">
        <v>1376</v>
      </c>
      <c r="G425" s="647">
        <v>0.74</v>
      </c>
      <c r="H425" s="647">
        <v>0.49</v>
      </c>
      <c r="I425" s="647">
        <v>0.85</v>
      </c>
      <c r="J425" s="647">
        <v>0.85</v>
      </c>
      <c r="N425">
        <f t="shared" si="19"/>
        <v>217</v>
      </c>
      <c r="O425">
        <f t="shared" si="20"/>
        <v>33</v>
      </c>
      <c r="P425">
        <f t="shared" si="21"/>
        <v>33</v>
      </c>
    </row>
    <row r="426" spans="1:16" ht="19">
      <c r="A426" s="2" t="s">
        <v>2328</v>
      </c>
      <c r="B426" s="646" t="s">
        <v>2329</v>
      </c>
      <c r="C426" s="647">
        <v>0.65</v>
      </c>
      <c r="D426" s="647">
        <v>0.23</v>
      </c>
      <c r="E426" s="647">
        <v>0.47</v>
      </c>
      <c r="F426" s="648" t="s">
        <v>2330</v>
      </c>
      <c r="G426" s="647">
        <v>0.48</v>
      </c>
      <c r="H426" s="647">
        <v>0.44</v>
      </c>
      <c r="I426" s="647">
        <v>0.65</v>
      </c>
      <c r="J426" s="647">
        <v>0.65</v>
      </c>
      <c r="N426">
        <f t="shared" si="19"/>
        <v>166</v>
      </c>
      <c r="O426">
        <f t="shared" si="20"/>
        <v>59</v>
      </c>
      <c r="P426">
        <f t="shared" si="21"/>
        <v>120</v>
      </c>
    </row>
    <row r="427" spans="1:16" ht="19">
      <c r="A427" s="2" t="s">
        <v>2331</v>
      </c>
      <c r="B427" s="646" t="s">
        <v>2332</v>
      </c>
      <c r="C427" s="647">
        <v>0.98</v>
      </c>
      <c r="D427" s="647">
        <v>0.98</v>
      </c>
      <c r="E427" s="647">
        <v>0.22</v>
      </c>
      <c r="F427" s="648" t="s">
        <v>1379</v>
      </c>
      <c r="G427" s="647">
        <v>0.95</v>
      </c>
      <c r="H427" s="647">
        <v>0.6</v>
      </c>
      <c r="I427" s="647">
        <v>0.78</v>
      </c>
      <c r="J427" s="647">
        <v>0.98</v>
      </c>
      <c r="N427">
        <f t="shared" si="19"/>
        <v>250</v>
      </c>
      <c r="O427">
        <f t="shared" si="20"/>
        <v>250</v>
      </c>
      <c r="P427">
        <f t="shared" si="21"/>
        <v>56</v>
      </c>
    </row>
    <row r="428" spans="1:16" ht="19">
      <c r="A428" s="2" t="s">
        <v>2333</v>
      </c>
      <c r="B428" s="646" t="s">
        <v>2334</v>
      </c>
      <c r="C428" s="647">
        <v>0.95</v>
      </c>
      <c r="D428" s="647">
        <v>0.73</v>
      </c>
      <c r="E428" s="647">
        <v>0.28999999999999998</v>
      </c>
      <c r="F428" s="648" t="s">
        <v>1921</v>
      </c>
      <c r="G428" s="647">
        <v>0.87</v>
      </c>
      <c r="H428" s="647">
        <v>0.62</v>
      </c>
      <c r="I428" s="647">
        <v>0.7</v>
      </c>
      <c r="J428" s="647">
        <v>0.95</v>
      </c>
      <c r="N428">
        <f t="shared" si="19"/>
        <v>242</v>
      </c>
      <c r="O428">
        <f t="shared" si="20"/>
        <v>186</v>
      </c>
      <c r="P428">
        <f t="shared" si="21"/>
        <v>74</v>
      </c>
    </row>
    <row r="429" spans="1:16" ht="19">
      <c r="A429" s="2" t="s">
        <v>2335</v>
      </c>
      <c r="B429" s="646" t="s">
        <v>2336</v>
      </c>
      <c r="C429" s="647">
        <v>0.3</v>
      </c>
      <c r="D429" s="647">
        <v>0.56999999999999995</v>
      </c>
      <c r="E429" s="647">
        <v>0.25</v>
      </c>
      <c r="F429" s="648" t="s">
        <v>2337</v>
      </c>
      <c r="G429" s="647">
        <v>0.38</v>
      </c>
      <c r="H429" s="647">
        <v>0.41</v>
      </c>
      <c r="I429" s="647">
        <v>0.55000000000000004</v>
      </c>
      <c r="J429" s="647">
        <v>0.56999999999999995</v>
      </c>
      <c r="N429">
        <f t="shared" si="19"/>
        <v>77</v>
      </c>
      <c r="O429">
        <f t="shared" si="20"/>
        <v>145</v>
      </c>
      <c r="P429">
        <f t="shared" si="21"/>
        <v>64</v>
      </c>
    </row>
    <row r="430" spans="1:16" ht="19">
      <c r="A430" s="2" t="s">
        <v>2338</v>
      </c>
      <c r="B430" s="646" t="s">
        <v>2339</v>
      </c>
      <c r="C430" s="647">
        <v>0.45</v>
      </c>
      <c r="D430" s="647">
        <v>0.76</v>
      </c>
      <c r="E430" s="647">
        <v>0.98</v>
      </c>
      <c r="F430" s="648" t="s">
        <v>1280</v>
      </c>
      <c r="G430" s="647">
        <v>0.94</v>
      </c>
      <c r="H430" s="647">
        <v>0.72</v>
      </c>
      <c r="I430" s="647">
        <v>0.54</v>
      </c>
      <c r="J430" s="647">
        <v>0.98</v>
      </c>
      <c r="N430">
        <f t="shared" si="19"/>
        <v>115</v>
      </c>
      <c r="O430">
        <f t="shared" si="20"/>
        <v>194</v>
      </c>
      <c r="P430">
        <f t="shared" si="21"/>
        <v>250</v>
      </c>
    </row>
    <row r="431" spans="1:16" ht="19">
      <c r="A431" s="2" t="s">
        <v>2340</v>
      </c>
      <c r="B431" s="646" t="s">
        <v>2341</v>
      </c>
      <c r="C431" s="647">
        <v>0.4</v>
      </c>
      <c r="D431" s="647">
        <v>0.87</v>
      </c>
      <c r="E431" s="647">
        <v>0.67</v>
      </c>
      <c r="F431" s="648" t="s">
        <v>1539</v>
      </c>
      <c r="G431" s="647">
        <v>0.64</v>
      </c>
      <c r="H431" s="647">
        <v>0.63</v>
      </c>
      <c r="I431" s="647">
        <v>0.54</v>
      </c>
      <c r="J431" s="647">
        <v>0.87</v>
      </c>
      <c r="N431">
        <f t="shared" si="19"/>
        <v>102</v>
      </c>
      <c r="O431">
        <f t="shared" si="20"/>
        <v>222</v>
      </c>
      <c r="P431">
        <f t="shared" si="21"/>
        <v>171</v>
      </c>
    </row>
    <row r="432" spans="1:16" ht="19">
      <c r="A432" s="2" t="s">
        <v>2342</v>
      </c>
      <c r="B432" s="646" t="s">
        <v>2343</v>
      </c>
      <c r="C432" s="647">
        <v>0</v>
      </c>
      <c r="D432" s="647">
        <v>0</v>
      </c>
      <c r="E432" s="647">
        <v>0.8</v>
      </c>
      <c r="F432" s="648" t="s">
        <v>1451</v>
      </c>
      <c r="G432" s="647">
        <v>1</v>
      </c>
      <c r="H432" s="647">
        <v>0.4</v>
      </c>
      <c r="I432" s="647">
        <v>1</v>
      </c>
      <c r="J432" s="647">
        <v>0.8</v>
      </c>
      <c r="N432">
        <f t="shared" si="19"/>
        <v>0</v>
      </c>
      <c r="O432">
        <f t="shared" si="20"/>
        <v>0</v>
      </c>
      <c r="P432">
        <f t="shared" si="21"/>
        <v>204</v>
      </c>
    </row>
    <row r="433" spans="1:16" ht="19">
      <c r="A433" s="2" t="s">
        <v>2344</v>
      </c>
      <c r="B433" s="646" t="s">
        <v>2345</v>
      </c>
      <c r="C433" s="647">
        <v>0.89</v>
      </c>
      <c r="D433" s="647">
        <v>0.02</v>
      </c>
      <c r="E433" s="647">
        <v>0.17</v>
      </c>
      <c r="F433" s="648" t="s">
        <v>1332</v>
      </c>
      <c r="G433" s="647">
        <v>0.95</v>
      </c>
      <c r="H433" s="647">
        <v>0.45</v>
      </c>
      <c r="I433" s="647">
        <v>0.97</v>
      </c>
      <c r="J433" s="647">
        <v>0.89</v>
      </c>
      <c r="N433">
        <f t="shared" si="19"/>
        <v>227</v>
      </c>
      <c r="O433">
        <f t="shared" si="20"/>
        <v>5</v>
      </c>
      <c r="P433">
        <f t="shared" si="21"/>
        <v>43</v>
      </c>
    </row>
    <row r="434" spans="1:16" ht="19">
      <c r="A434" s="2" t="s">
        <v>2346</v>
      </c>
      <c r="B434" s="646" t="s">
        <v>2347</v>
      </c>
      <c r="C434" s="647">
        <v>0.69</v>
      </c>
      <c r="D434" s="647">
        <v>0.25</v>
      </c>
      <c r="E434" s="647">
        <v>0.21</v>
      </c>
      <c r="F434" s="648" t="s">
        <v>1627</v>
      </c>
      <c r="G434" s="647">
        <v>0.54</v>
      </c>
      <c r="H434" s="647">
        <v>0.45</v>
      </c>
      <c r="I434" s="647">
        <v>0.7</v>
      </c>
      <c r="J434" s="647">
        <v>0.69</v>
      </c>
      <c r="N434">
        <f t="shared" si="19"/>
        <v>176</v>
      </c>
      <c r="O434">
        <f t="shared" si="20"/>
        <v>64</v>
      </c>
      <c r="P434">
        <f t="shared" si="21"/>
        <v>54</v>
      </c>
    </row>
    <row r="435" spans="1:16" ht="19">
      <c r="A435" s="2" t="s">
        <v>2348</v>
      </c>
      <c r="B435" s="646" t="s">
        <v>2349</v>
      </c>
      <c r="C435" s="647">
        <v>0.95</v>
      </c>
      <c r="D435" s="647">
        <v>0.9</v>
      </c>
      <c r="E435" s="647">
        <v>0.67</v>
      </c>
      <c r="F435" s="648" t="s">
        <v>1699</v>
      </c>
      <c r="G435" s="647">
        <v>0.75</v>
      </c>
      <c r="H435" s="647">
        <v>0.81</v>
      </c>
      <c r="I435" s="647">
        <v>0.3</v>
      </c>
      <c r="J435" s="647">
        <v>0.95</v>
      </c>
      <c r="N435">
        <f t="shared" si="19"/>
        <v>242</v>
      </c>
      <c r="O435">
        <f t="shared" si="20"/>
        <v>230</v>
      </c>
      <c r="P435">
        <f t="shared" si="21"/>
        <v>171</v>
      </c>
    </row>
    <row r="436" spans="1:16" ht="19">
      <c r="A436" s="2" t="s">
        <v>2350</v>
      </c>
      <c r="B436" s="646" t="s">
        <v>2351</v>
      </c>
      <c r="C436" s="647">
        <v>0.73</v>
      </c>
      <c r="D436" s="647">
        <v>0.33</v>
      </c>
      <c r="E436" s="647">
        <v>0.83</v>
      </c>
      <c r="F436" s="648" t="s">
        <v>1276</v>
      </c>
      <c r="G436" s="647">
        <v>0.59</v>
      </c>
      <c r="H436" s="647">
        <v>0.57999999999999996</v>
      </c>
      <c r="I436" s="647">
        <v>0.6</v>
      </c>
      <c r="J436" s="647">
        <v>0.83</v>
      </c>
      <c r="N436">
        <f t="shared" si="19"/>
        <v>186</v>
      </c>
      <c r="O436">
        <f t="shared" si="20"/>
        <v>84</v>
      </c>
      <c r="P436">
        <f t="shared" si="21"/>
        <v>212</v>
      </c>
    </row>
    <row r="437" spans="1:16" ht="19">
      <c r="A437" s="2" t="s">
        <v>2352</v>
      </c>
      <c r="B437" s="646" t="s">
        <v>2353</v>
      </c>
      <c r="C437" s="647">
        <v>0.57999999999999996</v>
      </c>
      <c r="D437" s="647">
        <v>0.44</v>
      </c>
      <c r="E437" s="647">
        <v>0.86</v>
      </c>
      <c r="F437" s="648" t="s">
        <v>2354</v>
      </c>
      <c r="G437" s="647">
        <v>0.6</v>
      </c>
      <c r="H437" s="647">
        <v>0.65</v>
      </c>
      <c r="I437" s="647">
        <v>0.49</v>
      </c>
      <c r="J437" s="647">
        <v>0.86</v>
      </c>
      <c r="N437">
        <f t="shared" si="19"/>
        <v>148</v>
      </c>
      <c r="O437">
        <f t="shared" si="20"/>
        <v>112</v>
      </c>
      <c r="P437">
        <f t="shared" si="21"/>
        <v>219</v>
      </c>
    </row>
    <row r="438" spans="1:16" ht="19">
      <c r="A438" s="2" t="s">
        <v>2355</v>
      </c>
      <c r="B438" s="646" t="s">
        <v>2356</v>
      </c>
      <c r="C438" s="647">
        <v>0.24</v>
      </c>
      <c r="D438" s="647">
        <v>0.7</v>
      </c>
      <c r="E438" s="647">
        <v>0.44</v>
      </c>
      <c r="F438" s="648" t="s">
        <v>1306</v>
      </c>
      <c r="G438" s="647">
        <v>0.5</v>
      </c>
      <c r="H438" s="647">
        <v>0.47</v>
      </c>
      <c r="I438" s="647">
        <v>0.66</v>
      </c>
      <c r="J438" s="647">
        <v>0.7</v>
      </c>
      <c r="N438">
        <f t="shared" si="19"/>
        <v>61</v>
      </c>
      <c r="O438">
        <f t="shared" si="20"/>
        <v>179</v>
      </c>
      <c r="P438">
        <f t="shared" si="21"/>
        <v>112</v>
      </c>
    </row>
    <row r="439" spans="1:16" ht="19">
      <c r="A439" s="2" t="s">
        <v>2357</v>
      </c>
      <c r="B439" s="646" t="s">
        <v>2358</v>
      </c>
      <c r="C439" s="647">
        <v>0.48</v>
      </c>
      <c r="D439" s="647">
        <v>0.41</v>
      </c>
      <c r="E439" s="647">
        <v>0.93</v>
      </c>
      <c r="F439" s="648" t="s">
        <v>2359</v>
      </c>
      <c r="G439" s="647">
        <v>0.8</v>
      </c>
      <c r="H439" s="647">
        <v>0.67</v>
      </c>
      <c r="I439" s="647">
        <v>0.56000000000000005</v>
      </c>
      <c r="J439" s="647">
        <v>0.93</v>
      </c>
      <c r="N439">
        <f t="shared" si="19"/>
        <v>122</v>
      </c>
      <c r="O439">
        <f t="shared" si="20"/>
        <v>105</v>
      </c>
      <c r="P439">
        <f t="shared" si="21"/>
        <v>237</v>
      </c>
    </row>
    <row r="440" spans="1:16" ht="19">
      <c r="A440" s="2" t="s">
        <v>2360</v>
      </c>
      <c r="B440" s="646" t="s">
        <v>2361</v>
      </c>
      <c r="C440" s="647">
        <v>0</v>
      </c>
      <c r="D440" s="647">
        <v>0.98</v>
      </c>
      <c r="E440" s="647">
        <v>0.6</v>
      </c>
      <c r="F440" s="648" t="s">
        <v>2362</v>
      </c>
      <c r="G440" s="647">
        <v>1</v>
      </c>
      <c r="H440" s="647">
        <v>0.49</v>
      </c>
      <c r="I440" s="647">
        <v>1</v>
      </c>
      <c r="J440" s="647">
        <v>0.98</v>
      </c>
      <c r="N440">
        <f t="shared" si="19"/>
        <v>0</v>
      </c>
      <c r="O440">
        <f t="shared" si="20"/>
        <v>250</v>
      </c>
      <c r="P440">
        <f t="shared" si="21"/>
        <v>153</v>
      </c>
    </row>
    <row r="441" spans="1:16" ht="19">
      <c r="A441" s="2" t="s">
        <v>2363</v>
      </c>
      <c r="B441" s="646" t="s">
        <v>2364</v>
      </c>
      <c r="C441" s="647">
        <v>0.28000000000000003</v>
      </c>
      <c r="D441" s="647">
        <v>0.82</v>
      </c>
      <c r="E441" s="647">
        <v>0.8</v>
      </c>
      <c r="F441" s="648" t="s">
        <v>1811</v>
      </c>
      <c r="G441" s="647">
        <v>0.6</v>
      </c>
      <c r="H441" s="647">
        <v>0.55000000000000004</v>
      </c>
      <c r="I441" s="647">
        <v>0.66</v>
      </c>
      <c r="J441" s="647">
        <v>0.82</v>
      </c>
      <c r="N441">
        <f t="shared" si="19"/>
        <v>71</v>
      </c>
      <c r="O441">
        <f t="shared" si="20"/>
        <v>209</v>
      </c>
      <c r="P441">
        <f t="shared" si="21"/>
        <v>204</v>
      </c>
    </row>
    <row r="442" spans="1:16" ht="19">
      <c r="A442" s="2" t="s">
        <v>2365</v>
      </c>
      <c r="B442" s="646" t="s">
        <v>2366</v>
      </c>
      <c r="C442" s="647">
        <v>0.78</v>
      </c>
      <c r="D442" s="647">
        <v>0.08</v>
      </c>
      <c r="E442" s="647">
        <v>0.52</v>
      </c>
      <c r="F442" s="648" t="s">
        <v>1953</v>
      </c>
      <c r="G442" s="647">
        <v>0.81</v>
      </c>
      <c r="H442" s="647">
        <v>0.43</v>
      </c>
      <c r="I442" s="647">
        <v>0.89</v>
      </c>
      <c r="J442" s="647">
        <v>0.78</v>
      </c>
      <c r="N442">
        <f t="shared" si="19"/>
        <v>199</v>
      </c>
      <c r="O442">
        <f t="shared" si="20"/>
        <v>20</v>
      </c>
      <c r="P442">
        <f t="shared" si="21"/>
        <v>133</v>
      </c>
    </row>
    <row r="443" spans="1:16" ht="19">
      <c r="A443" s="2" t="s">
        <v>2367</v>
      </c>
      <c r="B443" s="646" t="s">
        <v>2368</v>
      </c>
      <c r="C443" s="647">
        <v>0.97</v>
      </c>
      <c r="D443" s="647">
        <v>0.72</v>
      </c>
      <c r="E443" s="647">
        <v>0.47</v>
      </c>
      <c r="F443" s="648" t="s">
        <v>1294</v>
      </c>
      <c r="G443" s="647">
        <v>0.9</v>
      </c>
      <c r="H443" s="647">
        <v>0.72</v>
      </c>
      <c r="I443" s="647">
        <v>0.52</v>
      </c>
      <c r="J443" s="647">
        <v>0.97</v>
      </c>
      <c r="N443">
        <f t="shared" si="19"/>
        <v>247</v>
      </c>
      <c r="O443">
        <f t="shared" si="20"/>
        <v>184</v>
      </c>
      <c r="P443">
        <f t="shared" si="21"/>
        <v>120</v>
      </c>
    </row>
    <row r="444" spans="1:16" ht="19">
      <c r="A444" s="2" t="s">
        <v>2369</v>
      </c>
      <c r="B444" s="646" t="s">
        <v>2105</v>
      </c>
      <c r="C444" s="647">
        <v>0.97</v>
      </c>
      <c r="D444" s="647">
        <v>0.87</v>
      </c>
      <c r="E444" s="647">
        <v>0.49</v>
      </c>
      <c r="F444" s="648" t="s">
        <v>2106</v>
      </c>
      <c r="G444" s="647">
        <v>0.9</v>
      </c>
      <c r="H444" s="647">
        <v>0.73</v>
      </c>
      <c r="I444" s="647">
        <v>0.49</v>
      </c>
      <c r="J444" s="647">
        <v>0.97</v>
      </c>
      <c r="N444">
        <f t="shared" si="19"/>
        <v>247</v>
      </c>
      <c r="O444">
        <f t="shared" si="20"/>
        <v>222</v>
      </c>
      <c r="P444">
        <f t="shared" si="21"/>
        <v>125</v>
      </c>
    </row>
    <row r="445" spans="1:16" ht="19">
      <c r="A445" s="2" t="s">
        <v>2370</v>
      </c>
      <c r="B445" s="646" t="s">
        <v>2371</v>
      </c>
      <c r="C445" s="647">
        <v>1</v>
      </c>
      <c r="D445" s="647">
        <v>0.73</v>
      </c>
      <c r="E445" s="647">
        <v>0.68</v>
      </c>
      <c r="F445" s="648" t="s">
        <v>1425</v>
      </c>
      <c r="G445" s="647">
        <v>0.98</v>
      </c>
      <c r="H445" s="647">
        <v>0.84</v>
      </c>
      <c r="I445" s="647">
        <v>0.32</v>
      </c>
      <c r="J445" s="647">
        <v>1</v>
      </c>
      <c r="N445">
        <f t="shared" si="19"/>
        <v>255</v>
      </c>
      <c r="O445">
        <f t="shared" si="20"/>
        <v>186</v>
      </c>
      <c r="P445">
        <f t="shared" si="21"/>
        <v>173</v>
      </c>
    </row>
    <row r="446" spans="1:16" ht="19">
      <c r="A446" s="2" t="s">
        <v>2372</v>
      </c>
      <c r="B446" s="646" t="s">
        <v>2373</v>
      </c>
      <c r="C446" s="647">
        <v>0.83</v>
      </c>
      <c r="D446" s="647">
        <v>0.69</v>
      </c>
      <c r="E446" s="647">
        <v>0.22</v>
      </c>
      <c r="F446" s="648" t="s">
        <v>1858</v>
      </c>
      <c r="G446" s="647">
        <v>0.64</v>
      </c>
      <c r="H446" s="647">
        <v>0.52</v>
      </c>
      <c r="I446" s="647">
        <v>0.74</v>
      </c>
      <c r="J446" s="647">
        <v>0.83</v>
      </c>
      <c r="N446">
        <f t="shared" si="19"/>
        <v>212</v>
      </c>
      <c r="O446">
        <f t="shared" si="20"/>
        <v>176</v>
      </c>
      <c r="P446">
        <f t="shared" si="21"/>
        <v>56</v>
      </c>
    </row>
    <row r="447" spans="1:16" ht="19">
      <c r="A447" s="2" t="s">
        <v>2374</v>
      </c>
      <c r="B447" s="646" t="s">
        <v>2375</v>
      </c>
      <c r="C447" s="647">
        <v>0.04</v>
      </c>
      <c r="D447" s="647">
        <v>0.49</v>
      </c>
      <c r="E447" s="647">
        <v>0.55000000000000004</v>
      </c>
      <c r="F447" s="648" t="s">
        <v>2376</v>
      </c>
      <c r="G447" s="647">
        <v>0.87</v>
      </c>
      <c r="H447" s="647">
        <v>0.28999999999999998</v>
      </c>
      <c r="I447" s="647">
        <v>0.93</v>
      </c>
      <c r="J447" s="647">
        <v>0.55000000000000004</v>
      </c>
      <c r="N447">
        <f t="shared" si="19"/>
        <v>10</v>
      </c>
      <c r="O447">
        <f t="shared" si="20"/>
        <v>125</v>
      </c>
      <c r="P447">
        <f t="shared" si="21"/>
        <v>140</v>
      </c>
    </row>
    <row r="448" spans="1:16" ht="19">
      <c r="A448" s="2" t="s">
        <v>2377</v>
      </c>
      <c r="B448" s="646" t="s">
        <v>2378</v>
      </c>
      <c r="C448" s="647">
        <v>0.61</v>
      </c>
      <c r="D448" s="647">
        <v>0.49</v>
      </c>
      <c r="E448" s="647">
        <v>0.22</v>
      </c>
      <c r="F448" s="648" t="s">
        <v>2379</v>
      </c>
      <c r="G448" s="647">
        <v>0.47</v>
      </c>
      <c r="H448" s="647">
        <v>0.42</v>
      </c>
      <c r="I448" s="647">
        <v>0.64</v>
      </c>
      <c r="J448" s="647">
        <v>0.61</v>
      </c>
      <c r="N448">
        <f t="shared" si="19"/>
        <v>156</v>
      </c>
      <c r="O448">
        <f t="shared" si="20"/>
        <v>125</v>
      </c>
      <c r="P448">
        <f t="shared" si="21"/>
        <v>56</v>
      </c>
    </row>
    <row r="449" spans="1:16" ht="19">
      <c r="A449" s="2" t="s">
        <v>2380</v>
      </c>
      <c r="B449" s="646" t="s">
        <v>2381</v>
      </c>
      <c r="C449" s="647">
        <v>0.89</v>
      </c>
      <c r="D449" s="647">
        <v>0</v>
      </c>
      <c r="E449" s="647">
        <v>0.49</v>
      </c>
      <c r="F449" s="648" t="s">
        <v>1389</v>
      </c>
      <c r="G449" s="647">
        <v>1</v>
      </c>
      <c r="H449" s="647">
        <v>0.45</v>
      </c>
      <c r="I449" s="647">
        <v>1</v>
      </c>
      <c r="J449" s="647">
        <v>0.89</v>
      </c>
      <c r="N449">
        <f t="shared" si="19"/>
        <v>227</v>
      </c>
      <c r="O449">
        <f t="shared" si="20"/>
        <v>0</v>
      </c>
      <c r="P449">
        <f t="shared" si="21"/>
        <v>125</v>
      </c>
    </row>
    <row r="450" spans="1:16" ht="19">
      <c r="A450" s="2" t="s">
        <v>2382</v>
      </c>
      <c r="B450" s="646" t="s">
        <v>2383</v>
      </c>
      <c r="C450" s="647">
        <v>0.49</v>
      </c>
      <c r="D450" s="647">
        <v>0.83</v>
      </c>
      <c r="E450" s="647">
        <v>0.9</v>
      </c>
      <c r="F450" s="648" t="s">
        <v>1456</v>
      </c>
      <c r="G450" s="647">
        <v>0.68</v>
      </c>
      <c r="H450" s="647">
        <v>0.7</v>
      </c>
      <c r="I450" s="647">
        <v>0.45</v>
      </c>
      <c r="J450" s="647">
        <v>0.9</v>
      </c>
      <c r="N450">
        <f t="shared" si="19"/>
        <v>125</v>
      </c>
      <c r="O450">
        <f t="shared" si="20"/>
        <v>212</v>
      </c>
      <c r="P450">
        <f t="shared" si="21"/>
        <v>230</v>
      </c>
    </row>
    <row r="451" spans="1:16" ht="19">
      <c r="A451" s="2" t="s">
        <v>2384</v>
      </c>
      <c r="B451" s="646" t="s">
        <v>2385</v>
      </c>
      <c r="C451" s="647">
        <v>0.55000000000000004</v>
      </c>
      <c r="D451" s="647">
        <v>0.85</v>
      </c>
      <c r="E451" s="647">
        <v>0.8</v>
      </c>
      <c r="F451" s="648" t="s">
        <v>2386</v>
      </c>
      <c r="G451" s="647">
        <v>0.5</v>
      </c>
      <c r="H451" s="647">
        <v>0.7</v>
      </c>
      <c r="I451" s="647">
        <v>0.35</v>
      </c>
      <c r="J451" s="647">
        <v>0.85</v>
      </c>
      <c r="N451">
        <f t="shared" ref="N451:N514" si="22">ROUND(255*C451,0)</f>
        <v>140</v>
      </c>
      <c r="O451">
        <f t="shared" ref="O451:O514" si="23">ROUND(255*D451,0)</f>
        <v>217</v>
      </c>
      <c r="P451">
        <f t="shared" ref="P451:P514" si="24">ROUND(255*E451,0)</f>
        <v>204</v>
      </c>
    </row>
    <row r="452" spans="1:16" ht="19">
      <c r="A452" s="2" t="s">
        <v>2387</v>
      </c>
      <c r="B452" s="646" t="s">
        <v>2388</v>
      </c>
      <c r="C452" s="647">
        <v>0.55000000000000004</v>
      </c>
      <c r="D452" s="647">
        <v>0.45</v>
      </c>
      <c r="E452" s="647">
        <v>0.75</v>
      </c>
      <c r="F452" s="648" t="s">
        <v>2354</v>
      </c>
      <c r="G452" s="647">
        <v>0.37</v>
      </c>
      <c r="H452" s="647">
        <v>0.6</v>
      </c>
      <c r="I452" s="647">
        <v>0.4</v>
      </c>
      <c r="J452" s="647">
        <v>0.75</v>
      </c>
      <c r="N452">
        <f t="shared" si="22"/>
        <v>140</v>
      </c>
      <c r="O452">
        <f t="shared" si="23"/>
        <v>115</v>
      </c>
      <c r="P452">
        <f t="shared" si="24"/>
        <v>191</v>
      </c>
    </row>
    <row r="453" spans="1:16" ht="19">
      <c r="A453" s="2" t="s">
        <v>2389</v>
      </c>
      <c r="B453" s="646" t="s">
        <v>2390</v>
      </c>
      <c r="C453" s="647">
        <v>0.55000000000000004</v>
      </c>
      <c r="D453" s="647">
        <v>0.53</v>
      </c>
      <c r="E453" s="647">
        <v>0.5</v>
      </c>
      <c r="F453" s="648" t="s">
        <v>1411</v>
      </c>
      <c r="G453" s="647">
        <v>0.05</v>
      </c>
      <c r="H453" s="647">
        <v>0.52</v>
      </c>
      <c r="I453" s="647">
        <v>0.08</v>
      </c>
      <c r="J453" s="647">
        <v>0.55000000000000004</v>
      </c>
      <c r="N453">
        <f t="shared" si="22"/>
        <v>140</v>
      </c>
      <c r="O453">
        <f t="shared" si="23"/>
        <v>135</v>
      </c>
      <c r="P453">
        <f t="shared" si="24"/>
        <v>128</v>
      </c>
    </row>
    <row r="454" spans="1:16" ht="19">
      <c r="A454" s="2" t="s">
        <v>2391</v>
      </c>
      <c r="B454" s="646" t="s">
        <v>2392</v>
      </c>
      <c r="C454" s="647">
        <v>0.3</v>
      </c>
      <c r="D454" s="647">
        <v>0.55000000000000004</v>
      </c>
      <c r="E454" s="647">
        <v>0.34</v>
      </c>
      <c r="F454" s="648" t="s">
        <v>2393</v>
      </c>
      <c r="G454" s="647">
        <v>0.28999999999999998</v>
      </c>
      <c r="H454" s="647">
        <v>0.43</v>
      </c>
      <c r="I454" s="647">
        <v>0.45</v>
      </c>
      <c r="J454" s="647">
        <v>0.55000000000000004</v>
      </c>
      <c r="N454">
        <f t="shared" si="22"/>
        <v>77</v>
      </c>
      <c r="O454">
        <f t="shared" si="23"/>
        <v>140</v>
      </c>
      <c r="P454">
        <f t="shared" si="24"/>
        <v>87</v>
      </c>
    </row>
    <row r="455" spans="1:16" ht="19">
      <c r="A455" s="2" t="s">
        <v>2394</v>
      </c>
      <c r="B455" s="646" t="s">
        <v>2395</v>
      </c>
      <c r="C455" s="647">
        <v>0.67</v>
      </c>
      <c r="D455" s="647">
        <v>0.75</v>
      </c>
      <c r="E455" s="647">
        <v>0.38</v>
      </c>
      <c r="F455" s="648" t="s">
        <v>1346</v>
      </c>
      <c r="G455" s="647">
        <v>0.43</v>
      </c>
      <c r="H455" s="647">
        <v>0.56000000000000005</v>
      </c>
      <c r="I455" s="647">
        <v>0.5</v>
      </c>
      <c r="J455" s="647">
        <v>0.75</v>
      </c>
      <c r="N455">
        <f t="shared" si="22"/>
        <v>171</v>
      </c>
      <c r="O455">
        <f t="shared" si="23"/>
        <v>191</v>
      </c>
      <c r="P455">
        <f t="shared" si="24"/>
        <v>97</v>
      </c>
    </row>
    <row r="456" spans="1:16" ht="19">
      <c r="A456" s="2" t="s">
        <v>2396</v>
      </c>
      <c r="B456" s="646" t="s">
        <v>2397</v>
      </c>
      <c r="C456" s="647">
        <v>0.85</v>
      </c>
      <c r="D456" s="647">
        <v>0.51</v>
      </c>
      <c r="E456" s="647">
        <v>0.71</v>
      </c>
      <c r="F456" s="648" t="s">
        <v>2330</v>
      </c>
      <c r="G456" s="647">
        <v>0.53</v>
      </c>
      <c r="H456" s="647">
        <v>0.68</v>
      </c>
      <c r="I456" s="647">
        <v>0.4</v>
      </c>
      <c r="J456" s="647">
        <v>0.85</v>
      </c>
      <c r="N456">
        <f t="shared" si="22"/>
        <v>217</v>
      </c>
      <c r="O456">
        <f t="shared" si="23"/>
        <v>130</v>
      </c>
      <c r="P456">
        <f t="shared" si="24"/>
        <v>181</v>
      </c>
    </row>
    <row r="457" spans="1:16" ht="19">
      <c r="A457" s="2" t="s">
        <v>2398</v>
      </c>
      <c r="B457" s="646" t="s">
        <v>2399</v>
      </c>
      <c r="C457" s="647">
        <v>0.9</v>
      </c>
      <c r="D457" s="647">
        <v>0.56000000000000005</v>
      </c>
      <c r="E457" s="647">
        <v>0.45</v>
      </c>
      <c r="F457" s="648" t="s">
        <v>1777</v>
      </c>
      <c r="G457" s="647">
        <v>0.69</v>
      </c>
      <c r="H457" s="647">
        <v>0.68</v>
      </c>
      <c r="I457" s="647">
        <v>0.5</v>
      </c>
      <c r="J457" s="647">
        <v>0.9</v>
      </c>
      <c r="N457">
        <f t="shared" si="22"/>
        <v>230</v>
      </c>
      <c r="O457">
        <f t="shared" si="23"/>
        <v>143</v>
      </c>
      <c r="P457">
        <f t="shared" si="24"/>
        <v>115</v>
      </c>
    </row>
    <row r="458" spans="1:16" ht="19">
      <c r="A458" s="2" t="s">
        <v>2400</v>
      </c>
      <c r="B458" s="646" t="s">
        <v>2401</v>
      </c>
      <c r="C458" s="647">
        <v>0.65</v>
      </c>
      <c r="D458" s="647">
        <v>0.33</v>
      </c>
      <c r="E458" s="647">
        <v>0.33</v>
      </c>
      <c r="F458" s="648" t="s">
        <v>1376</v>
      </c>
      <c r="G458" s="647">
        <v>0.33</v>
      </c>
      <c r="H458" s="647">
        <v>0.49</v>
      </c>
      <c r="I458" s="647">
        <v>0.5</v>
      </c>
      <c r="J458" s="647">
        <v>0.65</v>
      </c>
      <c r="N458">
        <f t="shared" si="22"/>
        <v>166</v>
      </c>
      <c r="O458">
        <f t="shared" si="23"/>
        <v>84</v>
      </c>
      <c r="P458">
        <f t="shared" si="24"/>
        <v>84</v>
      </c>
    </row>
    <row r="459" spans="1:16" ht="19">
      <c r="A459" s="2" t="s">
        <v>2402</v>
      </c>
      <c r="B459" s="646" t="s">
        <v>2403</v>
      </c>
      <c r="C459" s="647">
        <v>1</v>
      </c>
      <c r="D459" s="647">
        <v>0.92</v>
      </c>
      <c r="E459" s="647">
        <v>0</v>
      </c>
      <c r="F459" s="648" t="s">
        <v>2404</v>
      </c>
      <c r="G459" s="647">
        <v>1</v>
      </c>
      <c r="H459" s="647">
        <v>0.5</v>
      </c>
      <c r="I459" s="647">
        <v>1</v>
      </c>
      <c r="J459" s="647">
        <v>1</v>
      </c>
      <c r="N459">
        <f t="shared" si="22"/>
        <v>255</v>
      </c>
      <c r="O459">
        <f t="shared" si="23"/>
        <v>235</v>
      </c>
      <c r="P459">
        <f t="shared" si="24"/>
        <v>0</v>
      </c>
    </row>
    <row r="460" spans="1:16" ht="19">
      <c r="A460" s="2" t="s">
        <v>2405</v>
      </c>
      <c r="B460" s="646" t="s">
        <v>2406</v>
      </c>
      <c r="C460" s="647">
        <v>0.93</v>
      </c>
      <c r="D460" s="647">
        <v>0.69</v>
      </c>
      <c r="E460" s="647">
        <v>0.46</v>
      </c>
      <c r="F460" s="648" t="s">
        <v>1294</v>
      </c>
      <c r="G460" s="647">
        <v>0.76</v>
      </c>
      <c r="H460" s="647">
        <v>0.69</v>
      </c>
      <c r="I460" s="647">
        <v>0.5</v>
      </c>
      <c r="J460" s="647">
        <v>0.93</v>
      </c>
      <c r="N460">
        <f t="shared" si="22"/>
        <v>237</v>
      </c>
      <c r="O460">
        <f t="shared" si="23"/>
        <v>176</v>
      </c>
      <c r="P460">
        <f t="shared" si="24"/>
        <v>117</v>
      </c>
    </row>
    <row r="461" spans="1:16" ht="19">
      <c r="A461" s="2" t="s">
        <v>2407</v>
      </c>
      <c r="B461" s="646" t="s">
        <v>2408</v>
      </c>
      <c r="C461" s="647">
        <v>0.44</v>
      </c>
      <c r="D461" s="647">
        <v>0.15</v>
      </c>
      <c r="E461" s="647">
        <v>0.44</v>
      </c>
      <c r="F461" s="648" t="s">
        <v>1761</v>
      </c>
      <c r="G461" s="647">
        <v>0.49</v>
      </c>
      <c r="H461" s="647">
        <v>0.28999999999999998</v>
      </c>
      <c r="I461" s="647">
        <v>0.66</v>
      </c>
      <c r="J461" s="647">
        <v>0.44</v>
      </c>
      <c r="N461">
        <f t="shared" si="22"/>
        <v>112</v>
      </c>
      <c r="O461">
        <f t="shared" si="23"/>
        <v>38</v>
      </c>
      <c r="P461">
        <f t="shared" si="24"/>
        <v>112</v>
      </c>
    </row>
    <row r="462" spans="1:16" ht="19">
      <c r="A462" s="2" t="s">
        <v>2409</v>
      </c>
      <c r="B462" s="646" t="s">
        <v>2410</v>
      </c>
      <c r="C462" s="647">
        <v>0.1</v>
      </c>
      <c r="D462" s="647">
        <v>0.1</v>
      </c>
      <c r="E462" s="647">
        <v>0.44</v>
      </c>
      <c r="F462" s="648" t="s">
        <v>1451</v>
      </c>
      <c r="G462" s="647">
        <v>0.64</v>
      </c>
      <c r="H462" s="647">
        <v>0.27</v>
      </c>
      <c r="I462" s="647">
        <v>0.78</v>
      </c>
      <c r="J462" s="647">
        <v>0.44</v>
      </c>
      <c r="N462">
        <f t="shared" si="22"/>
        <v>26</v>
      </c>
      <c r="O462">
        <f t="shared" si="23"/>
        <v>26</v>
      </c>
      <c r="P462">
        <f t="shared" si="24"/>
        <v>112</v>
      </c>
    </row>
    <row r="463" spans="1:16" ht="19">
      <c r="A463" s="2" t="s">
        <v>2411</v>
      </c>
      <c r="B463" s="646" t="s">
        <v>2412</v>
      </c>
      <c r="C463" s="647">
        <v>0</v>
      </c>
      <c r="D463" s="647">
        <v>0.28999999999999998</v>
      </c>
      <c r="E463" s="647">
        <v>0.33</v>
      </c>
      <c r="F463" s="648" t="s">
        <v>2413</v>
      </c>
      <c r="G463" s="647">
        <v>1</v>
      </c>
      <c r="H463" s="647">
        <v>0.16</v>
      </c>
      <c r="I463" s="647">
        <v>1</v>
      </c>
      <c r="J463" s="647">
        <v>0.33</v>
      </c>
      <c r="N463">
        <f t="shared" si="22"/>
        <v>0</v>
      </c>
      <c r="O463">
        <f t="shared" si="23"/>
        <v>74</v>
      </c>
      <c r="P463">
        <f t="shared" si="24"/>
        <v>84</v>
      </c>
    </row>
    <row r="464" spans="1:16" ht="19">
      <c r="A464" s="2" t="s">
        <v>2414</v>
      </c>
      <c r="B464" s="646" t="s">
        <v>2415</v>
      </c>
      <c r="C464" s="647">
        <v>1</v>
      </c>
      <c r="D464" s="647">
        <v>0.77</v>
      </c>
      <c r="E464" s="647">
        <v>0.05</v>
      </c>
      <c r="F464" s="648" t="s">
        <v>1310</v>
      </c>
      <c r="G464" s="647">
        <v>1</v>
      </c>
      <c r="H464" s="647">
        <v>0.52</v>
      </c>
      <c r="I464" s="647">
        <v>0.95</v>
      </c>
      <c r="J464" s="647">
        <v>1</v>
      </c>
      <c r="N464">
        <f t="shared" si="22"/>
        <v>255</v>
      </c>
      <c r="O464">
        <f t="shared" si="23"/>
        <v>196</v>
      </c>
      <c r="P464">
        <f t="shared" si="24"/>
        <v>13</v>
      </c>
    </row>
    <row r="465" spans="1:16" ht="19">
      <c r="A465" s="2" t="s">
        <v>2416</v>
      </c>
      <c r="B465" s="646" t="s">
        <v>2417</v>
      </c>
      <c r="C465" s="647">
        <v>1</v>
      </c>
      <c r="D465" s="647">
        <v>0.85</v>
      </c>
      <c r="E465" s="647">
        <v>0.91</v>
      </c>
      <c r="F465" s="648" t="s">
        <v>1575</v>
      </c>
      <c r="G465" s="647">
        <v>1</v>
      </c>
      <c r="H465" s="647">
        <v>0.93</v>
      </c>
      <c r="I465" s="647">
        <v>0.15</v>
      </c>
      <c r="J465" s="647">
        <v>1</v>
      </c>
      <c r="N465">
        <f t="shared" si="22"/>
        <v>255</v>
      </c>
      <c r="O465">
        <f t="shared" si="23"/>
        <v>217</v>
      </c>
      <c r="P465">
        <f t="shared" si="24"/>
        <v>232</v>
      </c>
    </row>
    <row r="466" spans="1:16" ht="19">
      <c r="A466" s="2" t="s">
        <v>2418</v>
      </c>
      <c r="B466" s="646" t="s">
        <v>2419</v>
      </c>
      <c r="C466" s="647">
        <v>0.89</v>
      </c>
      <c r="D466" s="647">
        <v>0.98</v>
      </c>
      <c r="E466" s="647">
        <v>0.53</v>
      </c>
      <c r="F466" s="648" t="s">
        <v>1346</v>
      </c>
      <c r="G466" s="647">
        <v>0.9</v>
      </c>
      <c r="H466" s="647">
        <v>0.75</v>
      </c>
      <c r="I466" s="647">
        <v>0.45</v>
      </c>
      <c r="J466" s="647">
        <v>0.98</v>
      </c>
      <c r="N466">
        <f t="shared" si="22"/>
        <v>227</v>
      </c>
      <c r="O466">
        <f t="shared" si="23"/>
        <v>250</v>
      </c>
      <c r="P466">
        <f t="shared" si="24"/>
        <v>135</v>
      </c>
    </row>
    <row r="467" spans="1:16" ht="19">
      <c r="A467" s="2" t="s">
        <v>2420</v>
      </c>
      <c r="B467" s="646" t="s">
        <v>2421</v>
      </c>
      <c r="C467" s="647">
        <v>0.21</v>
      </c>
      <c r="D467" s="647">
        <v>0.45</v>
      </c>
      <c r="E467" s="647">
        <v>0.49</v>
      </c>
      <c r="F467" s="648" t="s">
        <v>1446</v>
      </c>
      <c r="G467" s="647">
        <v>0.4</v>
      </c>
      <c r="H467" s="647">
        <v>0.35</v>
      </c>
      <c r="I467" s="647">
        <v>0.56000000000000005</v>
      </c>
      <c r="J467" s="647">
        <v>0.49</v>
      </c>
      <c r="N467">
        <f t="shared" si="22"/>
        <v>54</v>
      </c>
      <c r="O467">
        <f t="shared" si="23"/>
        <v>115</v>
      </c>
      <c r="P467">
        <f t="shared" si="24"/>
        <v>125</v>
      </c>
    </row>
    <row r="468" spans="1:16" ht="19">
      <c r="A468" s="2" t="s">
        <v>2422</v>
      </c>
      <c r="B468" s="646" t="s">
        <v>2423</v>
      </c>
      <c r="C468" s="647">
        <v>0.96</v>
      </c>
      <c r="D468" s="647">
        <v>0.86</v>
      </c>
      <c r="E468" s="647">
        <v>0.31</v>
      </c>
      <c r="F468" s="648" t="s">
        <v>1993</v>
      </c>
      <c r="G468" s="647">
        <v>0.89</v>
      </c>
      <c r="H468" s="647">
        <v>0.64</v>
      </c>
      <c r="I468" s="647">
        <v>0.67</v>
      </c>
      <c r="J468" s="647">
        <v>0.96</v>
      </c>
      <c r="N468">
        <f t="shared" si="22"/>
        <v>245</v>
      </c>
      <c r="O468">
        <f t="shared" si="23"/>
        <v>219</v>
      </c>
      <c r="P468">
        <f t="shared" si="24"/>
        <v>79</v>
      </c>
    </row>
    <row r="469" spans="1:16" ht="19">
      <c r="A469" s="2" t="s">
        <v>2424</v>
      </c>
      <c r="B469" s="646" t="s">
        <v>2425</v>
      </c>
      <c r="C469" s="647">
        <v>0.24</v>
      </c>
      <c r="D469" s="647">
        <v>0.71</v>
      </c>
      <c r="E469" s="647">
        <v>0.54</v>
      </c>
      <c r="F469" s="648" t="s">
        <v>2009</v>
      </c>
      <c r="G469" s="647">
        <v>0.49</v>
      </c>
      <c r="H469" s="647">
        <v>0.47</v>
      </c>
      <c r="I469" s="647">
        <v>0.66</v>
      </c>
      <c r="J469" s="647">
        <v>0.71</v>
      </c>
      <c r="N469">
        <f t="shared" si="22"/>
        <v>61</v>
      </c>
      <c r="O469">
        <f t="shared" si="23"/>
        <v>181</v>
      </c>
      <c r="P469">
        <f t="shared" si="24"/>
        <v>138</v>
      </c>
    </row>
    <row r="470" spans="1:16" ht="19">
      <c r="A470" s="2" t="s">
        <v>2426</v>
      </c>
      <c r="B470" s="646" t="s">
        <v>2427</v>
      </c>
      <c r="C470" s="647">
        <v>0.96</v>
      </c>
      <c r="D470" s="647">
        <v>1</v>
      </c>
      <c r="E470" s="647">
        <v>0.98</v>
      </c>
      <c r="F470" s="648" t="s">
        <v>1791</v>
      </c>
      <c r="G470" s="647">
        <v>1</v>
      </c>
      <c r="H470" s="647">
        <v>0.98</v>
      </c>
      <c r="I470" s="647">
        <v>0.04</v>
      </c>
      <c r="J470" s="647">
        <v>1</v>
      </c>
      <c r="N470">
        <f t="shared" si="22"/>
        <v>245</v>
      </c>
      <c r="O470">
        <f t="shared" si="23"/>
        <v>255</v>
      </c>
      <c r="P470">
        <f t="shared" si="24"/>
        <v>250</v>
      </c>
    </row>
    <row r="471" spans="1:16" ht="19">
      <c r="A471" s="2" t="s">
        <v>2428</v>
      </c>
      <c r="B471" s="646" t="s">
        <v>2429</v>
      </c>
      <c r="C471" s="647">
        <v>0.6</v>
      </c>
      <c r="D471" s="647">
        <v>1</v>
      </c>
      <c r="E471" s="647">
        <v>0.6</v>
      </c>
      <c r="F471" s="648" t="s">
        <v>1748</v>
      </c>
      <c r="G471" s="647">
        <v>1</v>
      </c>
      <c r="H471" s="647">
        <v>0.8</v>
      </c>
      <c r="I471" s="647">
        <v>0.4</v>
      </c>
      <c r="J471" s="647">
        <v>1</v>
      </c>
      <c r="N471">
        <f t="shared" si="22"/>
        <v>153</v>
      </c>
      <c r="O471">
        <f t="shared" si="23"/>
        <v>255</v>
      </c>
      <c r="P471">
        <f t="shared" si="24"/>
        <v>153</v>
      </c>
    </row>
    <row r="472" spans="1:16" ht="19">
      <c r="A472" s="2" t="s">
        <v>2430</v>
      </c>
      <c r="B472" s="646" t="s">
        <v>2431</v>
      </c>
      <c r="C472" s="647">
        <v>0.73</v>
      </c>
      <c r="D472" s="647">
        <v>0.71</v>
      </c>
      <c r="E472" s="647">
        <v>0.47</v>
      </c>
      <c r="F472" s="648" t="s">
        <v>1654</v>
      </c>
      <c r="G472" s="647">
        <v>0.33</v>
      </c>
      <c r="H472" s="647">
        <v>0.6</v>
      </c>
      <c r="I472" s="647">
        <v>0.36</v>
      </c>
      <c r="J472" s="647">
        <v>0.73</v>
      </c>
      <c r="N472">
        <f t="shared" si="22"/>
        <v>186</v>
      </c>
      <c r="O472">
        <f t="shared" si="23"/>
        <v>181</v>
      </c>
      <c r="P472">
        <f t="shared" si="24"/>
        <v>120</v>
      </c>
    </row>
    <row r="473" spans="1:16" ht="19">
      <c r="A473" s="2" t="s">
        <v>2432</v>
      </c>
      <c r="B473" s="646" t="s">
        <v>2433</v>
      </c>
      <c r="C473" s="647">
        <v>1</v>
      </c>
      <c r="D473" s="647">
        <v>0.89</v>
      </c>
      <c r="E473" s="647">
        <v>0.88</v>
      </c>
      <c r="F473" s="648" t="s">
        <v>2434</v>
      </c>
      <c r="G473" s="647">
        <v>1</v>
      </c>
      <c r="H473" s="647">
        <v>0.94</v>
      </c>
      <c r="I473" s="647">
        <v>0.12</v>
      </c>
      <c r="J473" s="647">
        <v>1</v>
      </c>
      <c r="N473">
        <f t="shared" si="22"/>
        <v>255</v>
      </c>
      <c r="O473">
        <f t="shared" si="23"/>
        <v>227</v>
      </c>
      <c r="P473">
        <f t="shared" si="24"/>
        <v>224</v>
      </c>
    </row>
    <row r="474" spans="1:16" ht="19">
      <c r="A474" s="2" t="s">
        <v>2435</v>
      </c>
      <c r="B474" s="646" t="s">
        <v>1416</v>
      </c>
      <c r="C474" s="647">
        <v>0.59</v>
      </c>
      <c r="D474" s="647">
        <v>0.44</v>
      </c>
      <c r="E474" s="647">
        <v>0.09</v>
      </c>
      <c r="F474" s="648" t="s">
        <v>1386</v>
      </c>
      <c r="G474" s="647">
        <v>0.73</v>
      </c>
      <c r="H474" s="647">
        <v>0.34</v>
      </c>
      <c r="I474" s="647">
        <v>0.85</v>
      </c>
      <c r="J474" s="647">
        <v>0.59</v>
      </c>
      <c r="N474">
        <f t="shared" si="22"/>
        <v>150</v>
      </c>
      <c r="O474">
        <f t="shared" si="23"/>
        <v>112</v>
      </c>
      <c r="P474">
        <f t="shared" si="24"/>
        <v>23</v>
      </c>
    </row>
    <row r="475" spans="1:16" ht="19">
      <c r="A475" s="2" t="s">
        <v>2436</v>
      </c>
      <c r="B475" s="646" t="s">
        <v>2437</v>
      </c>
      <c r="C475" s="647">
        <v>1</v>
      </c>
      <c r="D475" s="647">
        <v>0.57999999999999996</v>
      </c>
      <c r="E475" s="647">
        <v>0.56000000000000005</v>
      </c>
      <c r="F475" s="648" t="s">
        <v>1808</v>
      </c>
      <c r="G475" s="647">
        <v>1</v>
      </c>
      <c r="H475" s="647">
        <v>0.78</v>
      </c>
      <c r="I475" s="647">
        <v>0.44</v>
      </c>
      <c r="J475" s="647">
        <v>1</v>
      </c>
      <c r="N475">
        <f t="shared" si="22"/>
        <v>255</v>
      </c>
      <c r="O475">
        <f t="shared" si="23"/>
        <v>148</v>
      </c>
      <c r="P475">
        <f t="shared" si="24"/>
        <v>143</v>
      </c>
    </row>
    <row r="476" spans="1:16" ht="19">
      <c r="A476" s="2" t="s">
        <v>2438</v>
      </c>
      <c r="B476" s="646" t="s">
        <v>2439</v>
      </c>
      <c r="C476" s="647">
        <v>0.55000000000000004</v>
      </c>
      <c r="D476" s="647">
        <v>0.64</v>
      </c>
      <c r="E476" s="647">
        <v>0.6</v>
      </c>
      <c r="F476" s="648" t="s">
        <v>2272</v>
      </c>
      <c r="G476" s="647">
        <v>0.11</v>
      </c>
      <c r="H476" s="647">
        <v>0.6</v>
      </c>
      <c r="I476" s="647">
        <v>0.14000000000000001</v>
      </c>
      <c r="J476" s="647">
        <v>0.64</v>
      </c>
      <c r="N476">
        <f t="shared" si="22"/>
        <v>140</v>
      </c>
      <c r="O476">
        <f t="shared" si="23"/>
        <v>163</v>
      </c>
      <c r="P476">
        <f t="shared" si="24"/>
        <v>153</v>
      </c>
    </row>
    <row r="477" spans="1:16" ht="19">
      <c r="A477" s="2" t="s">
        <v>2440</v>
      </c>
      <c r="B477" s="646" t="s">
        <v>2441</v>
      </c>
      <c r="C477" s="647">
        <v>0.54</v>
      </c>
      <c r="D477" s="647">
        <v>0.6</v>
      </c>
      <c r="E477" s="647">
        <v>0.36</v>
      </c>
      <c r="F477" s="648" t="s">
        <v>2230</v>
      </c>
      <c r="G477" s="647">
        <v>0.26</v>
      </c>
      <c r="H477" s="647">
        <v>0.48</v>
      </c>
      <c r="I477" s="647">
        <v>0.41</v>
      </c>
      <c r="J477" s="647">
        <v>0.6</v>
      </c>
      <c r="N477">
        <f t="shared" si="22"/>
        <v>138</v>
      </c>
      <c r="O477">
        <f t="shared" si="23"/>
        <v>153</v>
      </c>
      <c r="P477">
        <f t="shared" si="24"/>
        <v>92</v>
      </c>
    </row>
    <row r="478" spans="1:16" ht="19">
      <c r="A478" s="2" t="s">
        <v>2442</v>
      </c>
      <c r="B478" s="646" t="s">
        <v>2443</v>
      </c>
      <c r="C478" s="647">
        <v>0.19</v>
      </c>
      <c r="D478" s="647">
        <v>0.73</v>
      </c>
      <c r="E478" s="647">
        <v>0.56000000000000005</v>
      </c>
      <c r="F478" s="648" t="s">
        <v>2444</v>
      </c>
      <c r="G478" s="647">
        <v>0.59</v>
      </c>
      <c r="H478" s="647">
        <v>0.46</v>
      </c>
      <c r="I478" s="647">
        <v>0.74</v>
      </c>
      <c r="J478" s="647">
        <v>0.73</v>
      </c>
      <c r="N478">
        <f t="shared" si="22"/>
        <v>48</v>
      </c>
      <c r="O478">
        <f t="shared" si="23"/>
        <v>186</v>
      </c>
      <c r="P478">
        <f t="shared" si="24"/>
        <v>143</v>
      </c>
    </row>
    <row r="479" spans="1:16" ht="19">
      <c r="A479" s="2" t="s">
        <v>2445</v>
      </c>
      <c r="B479" s="646" t="s">
        <v>2446</v>
      </c>
      <c r="C479" s="647">
        <v>0.6</v>
      </c>
      <c r="D479" s="647">
        <v>0.48</v>
      </c>
      <c r="E479" s="647">
        <v>0.55000000000000004</v>
      </c>
      <c r="F479" s="648" t="s">
        <v>2447</v>
      </c>
      <c r="G479" s="647">
        <v>0.13</v>
      </c>
      <c r="H479" s="647">
        <v>0.54</v>
      </c>
      <c r="I479" s="647">
        <v>0.2</v>
      </c>
      <c r="J479" s="647">
        <v>0.6</v>
      </c>
      <c r="N479">
        <f t="shared" si="22"/>
        <v>153</v>
      </c>
      <c r="O479">
        <f t="shared" si="23"/>
        <v>122</v>
      </c>
      <c r="P479">
        <f t="shared" si="24"/>
        <v>140</v>
      </c>
    </row>
    <row r="480" spans="1:16" ht="19">
      <c r="A480" s="2" t="s">
        <v>2448</v>
      </c>
      <c r="B480" s="646" t="s">
        <v>2449</v>
      </c>
      <c r="C480" s="647">
        <v>0.09</v>
      </c>
      <c r="D480" s="647">
        <v>0.27</v>
      </c>
      <c r="E480" s="647">
        <v>0.23</v>
      </c>
      <c r="F480" s="648" t="s">
        <v>2450</v>
      </c>
      <c r="G480" s="647">
        <v>0.48</v>
      </c>
      <c r="H480" s="647">
        <v>0.18</v>
      </c>
      <c r="I480" s="647">
        <v>0.65</v>
      </c>
      <c r="J480" s="647">
        <v>0.27</v>
      </c>
      <c r="N480">
        <f t="shared" si="22"/>
        <v>23</v>
      </c>
      <c r="O480">
        <f t="shared" si="23"/>
        <v>69</v>
      </c>
      <c r="P480">
        <f t="shared" si="24"/>
        <v>59</v>
      </c>
    </row>
    <row r="481" spans="1:16" ht="19">
      <c r="A481" s="2" t="s">
        <v>2451</v>
      </c>
      <c r="B481" s="646" t="s">
        <v>2452</v>
      </c>
      <c r="C481" s="647">
        <v>0.77</v>
      </c>
      <c r="D481" s="647">
        <v>0.28999999999999998</v>
      </c>
      <c r="E481" s="647">
        <v>0.55000000000000004</v>
      </c>
      <c r="F481" s="648" t="s">
        <v>1297</v>
      </c>
      <c r="G481" s="647">
        <v>0.51</v>
      </c>
      <c r="H481" s="647">
        <v>0.53</v>
      </c>
      <c r="I481" s="647">
        <v>0.62</v>
      </c>
      <c r="J481" s="647">
        <v>0.77</v>
      </c>
      <c r="N481">
        <f t="shared" si="22"/>
        <v>196</v>
      </c>
      <c r="O481">
        <f t="shared" si="23"/>
        <v>74</v>
      </c>
      <c r="P481">
        <f t="shared" si="24"/>
        <v>140</v>
      </c>
    </row>
    <row r="482" spans="1:16" ht="19">
      <c r="A482" s="2" t="s">
        <v>2453</v>
      </c>
      <c r="B482" s="646" t="s">
        <v>2454</v>
      </c>
      <c r="C482" s="647">
        <v>0.78</v>
      </c>
      <c r="D482" s="647">
        <v>0.31</v>
      </c>
      <c r="E482" s="647">
        <v>0.61</v>
      </c>
      <c r="F482" s="648" t="s">
        <v>2447</v>
      </c>
      <c r="G482" s="647">
        <v>0.52</v>
      </c>
      <c r="H482" s="647">
        <v>0.55000000000000004</v>
      </c>
      <c r="I482" s="647">
        <v>0.6</v>
      </c>
      <c r="J482" s="647">
        <v>0.78</v>
      </c>
      <c r="N482">
        <f t="shared" si="22"/>
        <v>199</v>
      </c>
      <c r="O482">
        <f t="shared" si="23"/>
        <v>79</v>
      </c>
      <c r="P482">
        <f t="shared" si="24"/>
        <v>156</v>
      </c>
    </row>
    <row r="483" spans="1:16" ht="19">
      <c r="A483" s="2" t="s">
        <v>2455</v>
      </c>
      <c r="B483" s="646" t="s">
        <v>2456</v>
      </c>
      <c r="C483" s="647">
        <v>1</v>
      </c>
      <c r="D483" s="647">
        <v>0.86</v>
      </c>
      <c r="E483" s="647">
        <v>0.35</v>
      </c>
      <c r="F483" s="648" t="s">
        <v>2106</v>
      </c>
      <c r="G483" s="647">
        <v>1</v>
      </c>
      <c r="H483" s="647">
        <v>0.67</v>
      </c>
      <c r="I483" s="647">
        <v>0.65</v>
      </c>
      <c r="J483" s="647">
        <v>1</v>
      </c>
      <c r="N483">
        <f t="shared" si="22"/>
        <v>255</v>
      </c>
      <c r="O483">
        <f t="shared" si="23"/>
        <v>219</v>
      </c>
      <c r="P483">
        <f t="shared" si="24"/>
        <v>89</v>
      </c>
    </row>
    <row r="484" spans="1:16" ht="19">
      <c r="A484" s="2" t="s">
        <v>2457</v>
      </c>
      <c r="B484" s="646" t="s">
        <v>2458</v>
      </c>
      <c r="C484" s="647">
        <v>0.19</v>
      </c>
      <c r="D484" s="647">
        <v>0.47</v>
      </c>
      <c r="E484" s="647">
        <v>0.45</v>
      </c>
      <c r="F484" s="648" t="s">
        <v>2459</v>
      </c>
      <c r="G484" s="647">
        <v>0.42</v>
      </c>
      <c r="H484" s="647">
        <v>0.33</v>
      </c>
      <c r="I484" s="647">
        <v>0.59</v>
      </c>
      <c r="J484" s="647">
        <v>0.47</v>
      </c>
      <c r="N484">
        <f t="shared" si="22"/>
        <v>48</v>
      </c>
      <c r="O484">
        <f t="shared" si="23"/>
        <v>120</v>
      </c>
      <c r="P484">
        <f t="shared" si="24"/>
        <v>115</v>
      </c>
    </row>
    <row r="485" spans="1:16" ht="19">
      <c r="A485" s="2" t="s">
        <v>2460</v>
      </c>
      <c r="B485" s="646" t="s">
        <v>2461</v>
      </c>
      <c r="C485" s="647">
        <v>0.84</v>
      </c>
      <c r="D485" s="647">
        <v>0.32</v>
      </c>
      <c r="E485" s="647">
        <v>0.51</v>
      </c>
      <c r="F485" s="648" t="s">
        <v>1300</v>
      </c>
      <c r="G485" s="647">
        <v>0.62</v>
      </c>
      <c r="H485" s="647">
        <v>0.57999999999999996</v>
      </c>
      <c r="I485" s="647">
        <v>0.62</v>
      </c>
      <c r="J485" s="647">
        <v>0.84</v>
      </c>
      <c r="N485">
        <f t="shared" si="22"/>
        <v>214</v>
      </c>
      <c r="O485">
        <f t="shared" si="23"/>
        <v>82</v>
      </c>
      <c r="P485">
        <f t="shared" si="24"/>
        <v>130</v>
      </c>
    </row>
    <row r="486" spans="1:16" ht="19">
      <c r="A486" s="2" t="s">
        <v>2462</v>
      </c>
      <c r="B486" s="646" t="s">
        <v>2463</v>
      </c>
      <c r="C486" s="647">
        <v>0.68</v>
      </c>
      <c r="D486" s="647">
        <v>0.26</v>
      </c>
      <c r="E486" s="647">
        <v>0.47</v>
      </c>
      <c r="F486" s="648" t="s">
        <v>1855</v>
      </c>
      <c r="G486" s="647">
        <v>0.44</v>
      </c>
      <c r="H486" s="647">
        <v>0.47</v>
      </c>
      <c r="I486" s="647">
        <v>0.62</v>
      </c>
      <c r="J486" s="647">
        <v>0.68</v>
      </c>
      <c r="N486">
        <f t="shared" si="22"/>
        <v>173</v>
      </c>
      <c r="O486">
        <f t="shared" si="23"/>
        <v>66</v>
      </c>
      <c r="P486">
        <f t="shared" si="24"/>
        <v>120</v>
      </c>
    </row>
    <row r="487" spans="1:16" ht="19">
      <c r="A487" s="2" t="s">
        <v>2464</v>
      </c>
      <c r="B487" s="646" t="s">
        <v>2465</v>
      </c>
      <c r="C487" s="647">
        <v>0.96</v>
      </c>
      <c r="D487" s="647">
        <v>0.68</v>
      </c>
      <c r="E487" s="647">
        <v>0.78</v>
      </c>
      <c r="F487" s="648" t="s">
        <v>1942</v>
      </c>
      <c r="G487" s="647">
        <v>0.8</v>
      </c>
      <c r="H487" s="647">
        <v>0.82</v>
      </c>
      <c r="I487" s="647">
        <v>0.8</v>
      </c>
      <c r="J487" s="647">
        <v>0.82</v>
      </c>
      <c r="N487">
        <f t="shared" si="22"/>
        <v>245</v>
      </c>
      <c r="O487">
        <f t="shared" si="23"/>
        <v>173</v>
      </c>
      <c r="P487">
        <f t="shared" si="24"/>
        <v>199</v>
      </c>
    </row>
    <row r="488" spans="1:16" ht="19">
      <c r="A488" s="2" t="s">
        <v>2466</v>
      </c>
      <c r="B488" s="646" t="s">
        <v>2467</v>
      </c>
      <c r="C488" s="647">
        <v>0.98</v>
      </c>
      <c r="D488" s="647">
        <v>0.85</v>
      </c>
      <c r="E488" s="647">
        <v>0.37</v>
      </c>
      <c r="F488" s="648" t="s">
        <v>1699</v>
      </c>
      <c r="G488" s="647">
        <v>0.94</v>
      </c>
      <c r="H488" s="647">
        <v>0.67</v>
      </c>
      <c r="I488" s="647">
        <v>0.62</v>
      </c>
      <c r="J488" s="647">
        <v>0.98</v>
      </c>
      <c r="N488">
        <f t="shared" si="22"/>
        <v>250</v>
      </c>
      <c r="O488">
        <f t="shared" si="23"/>
        <v>217</v>
      </c>
      <c r="P488">
        <f t="shared" si="24"/>
        <v>94</v>
      </c>
    </row>
    <row r="489" spans="1:16" ht="19">
      <c r="A489" s="2" t="s">
        <v>2468</v>
      </c>
      <c r="B489" s="646" t="s">
        <v>2469</v>
      </c>
      <c r="C489" s="647">
        <v>1</v>
      </c>
      <c r="D489" s="647">
        <v>0.87</v>
      </c>
      <c r="E489" s="647">
        <v>0.68</v>
      </c>
      <c r="F489" s="648" t="s">
        <v>1437</v>
      </c>
      <c r="G489" s="647">
        <v>1</v>
      </c>
      <c r="H489" s="647">
        <v>0.84</v>
      </c>
      <c r="I489" s="647">
        <v>0.32</v>
      </c>
      <c r="J489" s="647">
        <v>1</v>
      </c>
      <c r="N489">
        <f t="shared" si="22"/>
        <v>255</v>
      </c>
      <c r="O489">
        <f t="shared" si="23"/>
        <v>222</v>
      </c>
      <c r="P489">
        <f t="shared" si="24"/>
        <v>173</v>
      </c>
    </row>
    <row r="490" spans="1:16" ht="19">
      <c r="A490" s="2" t="s">
        <v>2470</v>
      </c>
      <c r="B490" s="646" t="s">
        <v>2471</v>
      </c>
      <c r="C490" s="647">
        <v>0</v>
      </c>
      <c r="D490" s="647">
        <v>0</v>
      </c>
      <c r="E490" s="647">
        <v>0.5</v>
      </c>
      <c r="F490" s="648" t="s">
        <v>1451</v>
      </c>
      <c r="G490" s="647">
        <v>1</v>
      </c>
      <c r="H490" s="647">
        <v>0.25</v>
      </c>
      <c r="I490" s="647">
        <v>1</v>
      </c>
      <c r="J490" s="647">
        <v>0.5</v>
      </c>
      <c r="N490">
        <f t="shared" si="22"/>
        <v>0</v>
      </c>
      <c r="O490">
        <f t="shared" si="23"/>
        <v>0</v>
      </c>
      <c r="P490">
        <f t="shared" si="24"/>
        <v>128</v>
      </c>
    </row>
    <row r="491" spans="1:16" ht="19">
      <c r="A491" s="2" t="s">
        <v>2472</v>
      </c>
      <c r="B491" s="646" t="s">
        <v>2473</v>
      </c>
      <c r="C491" s="647">
        <v>0.1</v>
      </c>
      <c r="D491" s="647">
        <v>0.45</v>
      </c>
      <c r="E491" s="647">
        <v>0.82</v>
      </c>
      <c r="F491" s="648" t="s">
        <v>1365</v>
      </c>
      <c r="G491" s="647">
        <v>0.79</v>
      </c>
      <c r="H491" s="647">
        <v>0.46</v>
      </c>
      <c r="I491" s="647">
        <v>0.88</v>
      </c>
      <c r="J491" s="647">
        <v>0.82</v>
      </c>
      <c r="N491">
        <f t="shared" si="22"/>
        <v>26</v>
      </c>
      <c r="O491">
        <f t="shared" si="23"/>
        <v>115</v>
      </c>
      <c r="P491">
        <f t="shared" si="24"/>
        <v>209</v>
      </c>
    </row>
    <row r="492" spans="1:16" ht="19">
      <c r="A492" s="2" t="s">
        <v>2474</v>
      </c>
      <c r="B492" s="646" t="s">
        <v>2475</v>
      </c>
      <c r="C492" s="647">
        <v>0.27</v>
      </c>
      <c r="D492" s="647">
        <v>0.4</v>
      </c>
      <c r="E492" s="647">
        <v>1</v>
      </c>
      <c r="F492" s="648" t="s">
        <v>2476</v>
      </c>
      <c r="G492" s="647">
        <v>1</v>
      </c>
      <c r="H492" s="647">
        <v>0.64</v>
      </c>
      <c r="I492" s="647">
        <v>0.73</v>
      </c>
      <c r="J492" s="647">
        <v>1</v>
      </c>
      <c r="N492">
        <f t="shared" si="22"/>
        <v>69</v>
      </c>
      <c r="O492">
        <f t="shared" si="23"/>
        <v>102</v>
      </c>
      <c r="P492">
        <f t="shared" si="24"/>
        <v>255</v>
      </c>
    </row>
    <row r="493" spans="1:16" ht="19">
      <c r="A493" s="2" t="s">
        <v>2477</v>
      </c>
      <c r="B493" s="646" t="s">
        <v>2478</v>
      </c>
      <c r="C493" s="647">
        <v>0.22</v>
      </c>
      <c r="D493" s="647">
        <v>1</v>
      </c>
      <c r="E493" s="647">
        <v>0.08</v>
      </c>
      <c r="F493" s="648" t="s">
        <v>2479</v>
      </c>
      <c r="G493" s="647">
        <v>1</v>
      </c>
      <c r="H493" s="647">
        <v>0.54</v>
      </c>
      <c r="I493" s="647">
        <v>0.92</v>
      </c>
      <c r="J493" s="647">
        <v>1</v>
      </c>
      <c r="N493">
        <f t="shared" si="22"/>
        <v>56</v>
      </c>
      <c r="O493">
        <f t="shared" si="23"/>
        <v>255</v>
      </c>
      <c r="P493">
        <f t="shared" si="24"/>
        <v>20</v>
      </c>
    </row>
    <row r="494" spans="1:16" ht="19">
      <c r="A494" s="2" t="s">
        <v>2480</v>
      </c>
      <c r="B494" s="646" t="s">
        <v>2481</v>
      </c>
      <c r="C494" s="647">
        <v>1</v>
      </c>
      <c r="D494" s="647">
        <v>0.25</v>
      </c>
      <c r="E494" s="647">
        <v>0.39</v>
      </c>
      <c r="F494" s="648" t="s">
        <v>1434</v>
      </c>
      <c r="G494" s="647">
        <v>0.99</v>
      </c>
      <c r="H494" s="647">
        <v>0.63</v>
      </c>
      <c r="I494" s="647">
        <v>0.74</v>
      </c>
      <c r="J494" s="647">
        <v>1</v>
      </c>
      <c r="N494">
        <f t="shared" si="22"/>
        <v>255</v>
      </c>
      <c r="O494">
        <f t="shared" si="23"/>
        <v>64</v>
      </c>
      <c r="P494">
        <f t="shared" si="24"/>
        <v>99</v>
      </c>
    </row>
    <row r="495" spans="1:16" ht="19">
      <c r="A495" s="2" t="s">
        <v>2482</v>
      </c>
      <c r="B495" s="646" t="s">
        <v>2483</v>
      </c>
      <c r="C495" s="647">
        <v>0.84</v>
      </c>
      <c r="D495" s="647">
        <v>0.51</v>
      </c>
      <c r="E495" s="647">
        <v>0.5</v>
      </c>
      <c r="F495" s="648" t="s">
        <v>1808</v>
      </c>
      <c r="G495" s="647">
        <v>0.52</v>
      </c>
      <c r="H495" s="647">
        <v>0.67</v>
      </c>
      <c r="I495" s="647">
        <v>0.41</v>
      </c>
      <c r="J495" s="647">
        <v>0.84</v>
      </c>
      <c r="N495">
        <f t="shared" si="22"/>
        <v>214</v>
      </c>
      <c r="O495">
        <f t="shared" si="23"/>
        <v>130</v>
      </c>
      <c r="P495">
        <f t="shared" si="24"/>
        <v>128</v>
      </c>
    </row>
    <row r="496" spans="1:16" ht="19">
      <c r="A496" s="2" t="s">
        <v>2484</v>
      </c>
      <c r="B496" s="646" t="s">
        <v>2485</v>
      </c>
      <c r="C496" s="647">
        <v>0.45</v>
      </c>
      <c r="D496" s="647">
        <v>0.45</v>
      </c>
      <c r="E496" s="647">
        <v>0.45</v>
      </c>
      <c r="F496" s="648" t="s">
        <v>1748</v>
      </c>
      <c r="G496" s="647">
        <v>0.01</v>
      </c>
      <c r="H496" s="647">
        <v>0.45</v>
      </c>
      <c r="I496" s="647">
        <v>0.02</v>
      </c>
      <c r="J496" s="647">
        <v>0.46</v>
      </c>
      <c r="N496">
        <f t="shared" si="22"/>
        <v>115</v>
      </c>
      <c r="O496">
        <f t="shared" si="23"/>
        <v>115</v>
      </c>
      <c r="P496">
        <f t="shared" si="24"/>
        <v>115</v>
      </c>
    </row>
    <row r="497" spans="1:16" ht="19">
      <c r="A497" s="2" t="s">
        <v>2486</v>
      </c>
      <c r="B497" s="646" t="s">
        <v>2487</v>
      </c>
      <c r="C497" s="647">
        <v>0.64</v>
      </c>
      <c r="D497" s="647">
        <v>0.87</v>
      </c>
      <c r="E497" s="647">
        <v>0.93</v>
      </c>
      <c r="F497" s="648" t="s">
        <v>1726</v>
      </c>
      <c r="G497" s="647">
        <v>0.67</v>
      </c>
      <c r="H497" s="647">
        <v>0.79</v>
      </c>
      <c r="I497" s="647">
        <v>0.31</v>
      </c>
      <c r="J497" s="647">
        <v>0.93</v>
      </c>
      <c r="N497">
        <f t="shared" si="22"/>
        <v>163</v>
      </c>
      <c r="O497">
        <f t="shared" si="23"/>
        <v>222</v>
      </c>
      <c r="P497">
        <f t="shared" si="24"/>
        <v>237</v>
      </c>
    </row>
    <row r="498" spans="1:16" ht="19">
      <c r="A498" s="2" t="s">
        <v>2488</v>
      </c>
      <c r="B498" s="646" t="s">
        <v>2489</v>
      </c>
      <c r="C498" s="647">
        <v>0.91</v>
      </c>
      <c r="D498" s="647">
        <v>1</v>
      </c>
      <c r="E498" s="647">
        <v>0.86</v>
      </c>
      <c r="F498" s="648" t="s">
        <v>1848</v>
      </c>
      <c r="G498" s="647">
        <v>1</v>
      </c>
      <c r="H498" s="647">
        <v>0.93</v>
      </c>
      <c r="I498" s="647">
        <v>0.14000000000000001</v>
      </c>
      <c r="J498" s="647">
        <v>1</v>
      </c>
      <c r="N498">
        <f t="shared" si="22"/>
        <v>232</v>
      </c>
      <c r="O498">
        <f t="shared" si="23"/>
        <v>255</v>
      </c>
      <c r="P498">
        <f t="shared" si="24"/>
        <v>219</v>
      </c>
    </row>
    <row r="499" spans="1:16" ht="19">
      <c r="A499" s="2" t="s">
        <v>2490</v>
      </c>
      <c r="B499" s="646" t="s">
        <v>2491</v>
      </c>
      <c r="C499" s="647">
        <v>0.8</v>
      </c>
      <c r="D499" s="647">
        <v>0.47</v>
      </c>
      <c r="E499" s="647">
        <v>0.13</v>
      </c>
      <c r="F499" s="648" t="s">
        <v>1294</v>
      </c>
      <c r="G499" s="647">
        <v>0.71</v>
      </c>
      <c r="H499" s="647">
        <v>0.47</v>
      </c>
      <c r="I499" s="647">
        <v>0.83</v>
      </c>
      <c r="J499" s="647">
        <v>0.8</v>
      </c>
      <c r="N499">
        <f t="shared" si="22"/>
        <v>204</v>
      </c>
      <c r="O499">
        <f t="shared" si="23"/>
        <v>120</v>
      </c>
      <c r="P499">
        <f t="shared" si="24"/>
        <v>33</v>
      </c>
    </row>
    <row r="500" spans="1:16" ht="19">
      <c r="A500" s="2" t="s">
        <v>2492</v>
      </c>
      <c r="B500" s="646" t="s">
        <v>2493</v>
      </c>
      <c r="C500" s="647">
        <v>0.26</v>
      </c>
      <c r="D500" s="647">
        <v>0.19</v>
      </c>
      <c r="E500" s="647">
        <v>0.18</v>
      </c>
      <c r="F500" s="648" t="s">
        <v>2434</v>
      </c>
      <c r="G500" s="647">
        <v>0.19</v>
      </c>
      <c r="H500" s="647">
        <v>0.22</v>
      </c>
      <c r="I500" s="647">
        <v>0.31</v>
      </c>
      <c r="J500" s="647">
        <v>0.26</v>
      </c>
      <c r="N500">
        <f t="shared" si="22"/>
        <v>66</v>
      </c>
      <c r="O500">
        <f t="shared" si="23"/>
        <v>48</v>
      </c>
      <c r="P500">
        <f t="shared" si="24"/>
        <v>46</v>
      </c>
    </row>
    <row r="501" spans="1:16" ht="19">
      <c r="A501" s="2" t="s">
        <v>2494</v>
      </c>
      <c r="B501" s="646" t="s">
        <v>2495</v>
      </c>
      <c r="C501" s="647">
        <v>0.81</v>
      </c>
      <c r="D501" s="647">
        <v>0.71</v>
      </c>
      <c r="E501" s="647">
        <v>0.23</v>
      </c>
      <c r="F501" s="648" t="s">
        <v>2113</v>
      </c>
      <c r="G501" s="647">
        <v>0.61</v>
      </c>
      <c r="H501" s="647">
        <v>0.52</v>
      </c>
      <c r="I501" s="647">
        <v>0.71</v>
      </c>
      <c r="J501" s="647">
        <v>0.81</v>
      </c>
      <c r="N501">
        <f t="shared" si="22"/>
        <v>207</v>
      </c>
      <c r="O501">
        <f t="shared" si="23"/>
        <v>181</v>
      </c>
      <c r="P501">
        <f t="shared" si="24"/>
        <v>59</v>
      </c>
    </row>
    <row r="502" spans="1:16" ht="19">
      <c r="A502" s="2" t="s">
        <v>2496</v>
      </c>
      <c r="B502" s="646" t="s">
        <v>2497</v>
      </c>
      <c r="C502" s="647">
        <v>0.99</v>
      </c>
      <c r="D502" s="647">
        <v>0.96</v>
      </c>
      <c r="E502" s="647">
        <v>0.9</v>
      </c>
      <c r="F502" s="648" t="s">
        <v>1491</v>
      </c>
      <c r="G502" s="647">
        <v>0.85</v>
      </c>
      <c r="H502" s="647">
        <v>0.95</v>
      </c>
      <c r="I502" s="647">
        <v>0.09</v>
      </c>
      <c r="J502" s="647">
        <v>0.99</v>
      </c>
      <c r="N502">
        <f t="shared" si="22"/>
        <v>252</v>
      </c>
      <c r="O502">
        <f t="shared" si="23"/>
        <v>245</v>
      </c>
      <c r="P502">
        <f t="shared" si="24"/>
        <v>230</v>
      </c>
    </row>
    <row r="503" spans="1:16" ht="19">
      <c r="A503" s="2" t="s">
        <v>2498</v>
      </c>
      <c r="B503" s="646" t="s">
        <v>2499</v>
      </c>
      <c r="C503" s="647">
        <v>0.47</v>
      </c>
      <c r="D503" s="647">
        <v>0.41</v>
      </c>
      <c r="E503" s="647">
        <v>0.47</v>
      </c>
      <c r="F503" s="648" t="s">
        <v>2500</v>
      </c>
      <c r="G503" s="647">
        <v>0.08</v>
      </c>
      <c r="H503" s="647">
        <v>0.44</v>
      </c>
      <c r="I503" s="647">
        <v>0.14000000000000001</v>
      </c>
      <c r="J503" s="647">
        <v>0.47</v>
      </c>
      <c r="N503">
        <f t="shared" si="22"/>
        <v>120</v>
      </c>
      <c r="O503">
        <f t="shared" si="23"/>
        <v>105</v>
      </c>
      <c r="P503">
        <f t="shared" si="24"/>
        <v>120</v>
      </c>
    </row>
    <row r="504" spans="1:16" ht="19">
      <c r="A504" s="2" t="s">
        <v>2501</v>
      </c>
      <c r="B504" s="646" t="s">
        <v>2502</v>
      </c>
      <c r="C504" s="647">
        <v>0.4</v>
      </c>
      <c r="D504" s="647">
        <v>0.19</v>
      </c>
      <c r="E504" s="647">
        <v>0.28000000000000003</v>
      </c>
      <c r="F504" s="648" t="s">
        <v>1575</v>
      </c>
      <c r="G504" s="647">
        <v>0.36</v>
      </c>
      <c r="H504" s="647">
        <v>0.3</v>
      </c>
      <c r="I504" s="647">
        <v>0.52</v>
      </c>
      <c r="J504" s="647">
        <v>0.4</v>
      </c>
      <c r="N504">
        <f t="shared" si="22"/>
        <v>102</v>
      </c>
      <c r="O504">
        <f t="shared" si="23"/>
        <v>48</v>
      </c>
      <c r="P504">
        <f t="shared" si="24"/>
        <v>71</v>
      </c>
    </row>
    <row r="505" spans="1:16" ht="19">
      <c r="A505" s="2" t="s">
        <v>2503</v>
      </c>
      <c r="B505" s="646" t="s">
        <v>2504</v>
      </c>
      <c r="C505" s="647">
        <v>0.75</v>
      </c>
      <c r="D505" s="647">
        <v>0.5</v>
      </c>
      <c r="E505" s="647">
        <v>0.51</v>
      </c>
      <c r="F505" s="648" t="s">
        <v>2257</v>
      </c>
      <c r="G505" s="647">
        <v>0.34</v>
      </c>
      <c r="H505" s="647">
        <v>0.63</v>
      </c>
      <c r="I505" s="647">
        <v>0.33</v>
      </c>
      <c r="J505" s="647">
        <v>0.75</v>
      </c>
      <c r="N505">
        <f t="shared" si="22"/>
        <v>191</v>
      </c>
      <c r="O505">
        <f t="shared" si="23"/>
        <v>128</v>
      </c>
      <c r="P505">
        <f t="shared" si="24"/>
        <v>130</v>
      </c>
    </row>
    <row r="506" spans="1:16" ht="19">
      <c r="A506" s="2" t="s">
        <v>2505</v>
      </c>
      <c r="B506" s="646" t="s">
        <v>1396</v>
      </c>
      <c r="C506" s="647">
        <v>0.52</v>
      </c>
      <c r="D506" s="647">
        <v>0.52</v>
      </c>
      <c r="E506" s="647">
        <v>0.51</v>
      </c>
      <c r="F506" s="648" t="s">
        <v>1379</v>
      </c>
      <c r="G506" s="647">
        <v>0.01</v>
      </c>
      <c r="H506" s="647">
        <v>0.51</v>
      </c>
      <c r="I506" s="647">
        <v>0.02</v>
      </c>
      <c r="J506" s="647">
        <v>0.52</v>
      </c>
      <c r="N506">
        <f t="shared" si="22"/>
        <v>133</v>
      </c>
      <c r="O506">
        <f t="shared" si="23"/>
        <v>133</v>
      </c>
      <c r="P506">
        <f t="shared" si="24"/>
        <v>130</v>
      </c>
    </row>
    <row r="507" spans="1:16" ht="19">
      <c r="A507" s="2" t="s">
        <v>2506</v>
      </c>
      <c r="B507" s="646" t="s">
        <v>2507</v>
      </c>
      <c r="C507" s="647">
        <v>0.5</v>
      </c>
      <c r="D507" s="647">
        <v>0.5</v>
      </c>
      <c r="E507" s="647">
        <v>0</v>
      </c>
      <c r="F507" s="648" t="s">
        <v>1379</v>
      </c>
      <c r="G507" s="647">
        <v>1</v>
      </c>
      <c r="H507" s="647">
        <v>0.25</v>
      </c>
      <c r="I507" s="647">
        <v>1</v>
      </c>
      <c r="J507" s="647">
        <v>0.5</v>
      </c>
      <c r="N507">
        <f t="shared" si="22"/>
        <v>128</v>
      </c>
      <c r="O507">
        <f t="shared" si="23"/>
        <v>128</v>
      </c>
      <c r="P507">
        <f t="shared" si="24"/>
        <v>0</v>
      </c>
    </row>
    <row r="508" spans="1:16" ht="19">
      <c r="A508" s="2" t="s">
        <v>2508</v>
      </c>
      <c r="B508" s="646" t="s">
        <v>2509</v>
      </c>
      <c r="C508" s="647">
        <v>0.42</v>
      </c>
      <c r="D508" s="647">
        <v>0.56000000000000005</v>
      </c>
      <c r="E508" s="647">
        <v>0.14000000000000001</v>
      </c>
      <c r="F508" s="648" t="s">
        <v>2510</v>
      </c>
      <c r="G508" s="647">
        <v>0.61</v>
      </c>
      <c r="H508" s="647">
        <v>0.35</v>
      </c>
      <c r="I508" s="647">
        <v>0.75</v>
      </c>
      <c r="J508" s="647">
        <v>0.56000000000000005</v>
      </c>
      <c r="N508">
        <f t="shared" si="22"/>
        <v>107</v>
      </c>
      <c r="O508">
        <f t="shared" si="23"/>
        <v>143</v>
      </c>
      <c r="P508">
        <f t="shared" si="24"/>
        <v>36</v>
      </c>
    </row>
    <row r="509" spans="1:16" ht="19">
      <c r="A509" s="2" t="s">
        <v>2511</v>
      </c>
      <c r="B509" s="646" t="s">
        <v>2512</v>
      </c>
      <c r="C509" s="647">
        <v>0.24</v>
      </c>
      <c r="D509" s="647">
        <v>0.2</v>
      </c>
      <c r="E509" s="647">
        <v>0.12</v>
      </c>
      <c r="F509" s="648" t="s">
        <v>1386</v>
      </c>
      <c r="G509" s="647">
        <v>0.32</v>
      </c>
      <c r="H509" s="647">
        <v>0.18</v>
      </c>
      <c r="I509" s="647">
        <v>0.48</v>
      </c>
      <c r="J509" s="647">
        <v>0.24</v>
      </c>
      <c r="N509">
        <f t="shared" si="22"/>
        <v>61</v>
      </c>
      <c r="O509">
        <f t="shared" si="23"/>
        <v>51</v>
      </c>
      <c r="P509">
        <f t="shared" si="24"/>
        <v>31</v>
      </c>
    </row>
    <row r="510" spans="1:16" ht="19">
      <c r="A510" s="2" t="s">
        <v>2513</v>
      </c>
      <c r="B510" s="646" t="s">
        <v>2514</v>
      </c>
      <c r="C510" s="647">
        <v>0.71</v>
      </c>
      <c r="D510" s="647">
        <v>0.7</v>
      </c>
      <c r="E510" s="647">
        <v>0.36</v>
      </c>
      <c r="F510" s="648" t="s">
        <v>2515</v>
      </c>
      <c r="G510" s="647">
        <v>0.38</v>
      </c>
      <c r="H510" s="647">
        <v>0.54</v>
      </c>
      <c r="I510" s="647">
        <v>0.49</v>
      </c>
      <c r="J510" s="647">
        <v>0.71</v>
      </c>
      <c r="N510">
        <f t="shared" si="22"/>
        <v>181</v>
      </c>
      <c r="O510">
        <f t="shared" si="23"/>
        <v>179</v>
      </c>
      <c r="P510">
        <f t="shared" si="24"/>
        <v>92</v>
      </c>
    </row>
    <row r="511" spans="1:16" ht="19">
      <c r="A511" s="2" t="s">
        <v>2516</v>
      </c>
      <c r="B511" s="646" t="s">
        <v>2517</v>
      </c>
      <c r="C511" s="647">
        <v>0.6</v>
      </c>
      <c r="D511" s="647">
        <v>0.73</v>
      </c>
      <c r="E511" s="647">
        <v>0.45</v>
      </c>
      <c r="F511" s="648" t="s">
        <v>2518</v>
      </c>
      <c r="G511" s="647">
        <v>0.33</v>
      </c>
      <c r="H511" s="647">
        <v>0.59</v>
      </c>
      <c r="I511" s="647">
        <v>0.38</v>
      </c>
      <c r="J511" s="647">
        <v>0.73</v>
      </c>
      <c r="N511">
        <f t="shared" si="22"/>
        <v>153</v>
      </c>
      <c r="O511">
        <f t="shared" si="23"/>
        <v>186</v>
      </c>
      <c r="P511">
        <f t="shared" si="24"/>
        <v>115</v>
      </c>
    </row>
    <row r="512" spans="1:16" ht="19">
      <c r="A512" s="2" t="s">
        <v>2519</v>
      </c>
      <c r="B512" s="646" t="s">
        <v>2520</v>
      </c>
      <c r="C512" s="647">
        <v>0.21</v>
      </c>
      <c r="D512" s="647">
        <v>0.22</v>
      </c>
      <c r="E512" s="647">
        <v>0.22</v>
      </c>
      <c r="F512" s="648" t="s">
        <v>1819</v>
      </c>
      <c r="G512" s="647">
        <v>0.04</v>
      </c>
      <c r="H512" s="647">
        <v>0.22</v>
      </c>
      <c r="I512" s="647">
        <v>7.0000000000000007E-2</v>
      </c>
      <c r="J512" s="647">
        <v>0.22</v>
      </c>
      <c r="N512">
        <f t="shared" si="22"/>
        <v>54</v>
      </c>
      <c r="O512">
        <f t="shared" si="23"/>
        <v>56</v>
      </c>
      <c r="P512">
        <f t="shared" si="24"/>
        <v>56</v>
      </c>
    </row>
    <row r="513" spans="1:16" ht="19">
      <c r="A513" s="2" t="s">
        <v>2521</v>
      </c>
      <c r="B513" s="646" t="s">
        <v>2522</v>
      </c>
      <c r="C513" s="647">
        <v>0.66</v>
      </c>
      <c r="D513" s="647">
        <v>0.76</v>
      </c>
      <c r="E513" s="647">
        <v>0.74</v>
      </c>
      <c r="F513" s="648" t="s">
        <v>2066</v>
      </c>
      <c r="G513" s="647">
        <v>0.18</v>
      </c>
      <c r="H513" s="647">
        <v>0.71</v>
      </c>
      <c r="I513" s="647">
        <v>0.14000000000000001</v>
      </c>
      <c r="J513" s="647">
        <v>0.76</v>
      </c>
      <c r="N513">
        <f t="shared" si="22"/>
        <v>168</v>
      </c>
      <c r="O513">
        <f t="shared" si="23"/>
        <v>194</v>
      </c>
      <c r="P513">
        <f t="shared" si="24"/>
        <v>189</v>
      </c>
    </row>
    <row r="514" spans="1:16" ht="19">
      <c r="A514" s="2" t="s">
        <v>2523</v>
      </c>
      <c r="B514" s="646" t="s">
        <v>2524</v>
      </c>
      <c r="C514" s="647">
        <v>0.72</v>
      </c>
      <c r="D514" s="647">
        <v>0.52</v>
      </c>
      <c r="E514" s="647">
        <v>0.65</v>
      </c>
      <c r="F514" s="648" t="s">
        <v>2525</v>
      </c>
      <c r="G514" s="647">
        <v>0.26</v>
      </c>
      <c r="H514" s="647">
        <v>0.62</v>
      </c>
      <c r="I514" s="647">
        <v>0.28000000000000003</v>
      </c>
      <c r="J514" s="647">
        <v>0.72</v>
      </c>
      <c r="N514">
        <f t="shared" si="22"/>
        <v>184</v>
      </c>
      <c r="O514">
        <f t="shared" si="23"/>
        <v>133</v>
      </c>
      <c r="P514">
        <f t="shared" si="24"/>
        <v>166</v>
      </c>
    </row>
    <row r="515" spans="1:16" ht="19">
      <c r="A515" s="2" t="s">
        <v>751</v>
      </c>
      <c r="B515" s="646" t="s">
        <v>2526</v>
      </c>
      <c r="C515" s="647">
        <v>1</v>
      </c>
      <c r="D515" s="647">
        <v>0.5</v>
      </c>
      <c r="E515" s="647">
        <v>0</v>
      </c>
      <c r="F515" s="648" t="s">
        <v>1294</v>
      </c>
      <c r="G515" s="647">
        <v>1</v>
      </c>
      <c r="H515" s="647">
        <v>0.5</v>
      </c>
      <c r="I515" s="647">
        <v>1</v>
      </c>
      <c r="J515" s="647">
        <v>1</v>
      </c>
      <c r="N515">
        <f t="shared" ref="N515:N578" si="25">ROUND(255*C515,0)</f>
        <v>255</v>
      </c>
      <c r="O515">
        <f t="shared" ref="O515:O578" si="26">ROUND(255*D515,0)</f>
        <v>128</v>
      </c>
      <c r="P515">
        <f t="shared" ref="P515:P578" si="27">ROUND(255*E515,0)</f>
        <v>0</v>
      </c>
    </row>
    <row r="516" spans="1:16" ht="19">
      <c r="A516" s="2" t="s">
        <v>2527</v>
      </c>
      <c r="B516" s="646" t="s">
        <v>2528</v>
      </c>
      <c r="C516" s="647">
        <v>1</v>
      </c>
      <c r="D516" s="647">
        <v>0.46</v>
      </c>
      <c r="E516" s="647">
        <v>0.22</v>
      </c>
      <c r="F516" s="648" t="s">
        <v>1676</v>
      </c>
      <c r="G516" s="647">
        <v>1</v>
      </c>
      <c r="H516" s="647">
        <v>0.61</v>
      </c>
      <c r="I516" s="647">
        <v>0.78</v>
      </c>
      <c r="J516" s="647">
        <v>1</v>
      </c>
      <c r="N516">
        <f t="shared" si="25"/>
        <v>255</v>
      </c>
      <c r="O516">
        <f t="shared" si="26"/>
        <v>117</v>
      </c>
      <c r="P516">
        <f t="shared" si="27"/>
        <v>56</v>
      </c>
    </row>
    <row r="517" spans="1:16" ht="19">
      <c r="A517" s="2" t="s">
        <v>2529</v>
      </c>
      <c r="B517" s="646" t="s">
        <v>2530</v>
      </c>
      <c r="C517" s="647">
        <v>1</v>
      </c>
      <c r="D517" s="647">
        <v>0.35</v>
      </c>
      <c r="E517" s="647">
        <v>0</v>
      </c>
      <c r="F517" s="648" t="s">
        <v>2531</v>
      </c>
      <c r="G517" s="647">
        <v>1</v>
      </c>
      <c r="H517" s="647">
        <v>0.5</v>
      </c>
      <c r="I517" s="647">
        <v>1</v>
      </c>
      <c r="J517" s="647">
        <v>1</v>
      </c>
      <c r="N517">
        <f t="shared" si="25"/>
        <v>255</v>
      </c>
      <c r="O517">
        <f t="shared" si="26"/>
        <v>89</v>
      </c>
      <c r="P517">
        <f t="shared" si="27"/>
        <v>0</v>
      </c>
    </row>
    <row r="518" spans="1:16" ht="19">
      <c r="A518" s="2" t="s">
        <v>2532</v>
      </c>
      <c r="B518" s="646" t="s">
        <v>2533</v>
      </c>
      <c r="C518" s="647">
        <v>1</v>
      </c>
      <c r="D518" s="647">
        <v>0.65</v>
      </c>
      <c r="E518" s="647">
        <v>0</v>
      </c>
      <c r="F518" s="648" t="s">
        <v>1491</v>
      </c>
      <c r="G518" s="647">
        <v>1</v>
      </c>
      <c r="H518" s="647">
        <v>0.5</v>
      </c>
      <c r="I518" s="647">
        <v>1</v>
      </c>
      <c r="J518" s="647">
        <v>1</v>
      </c>
      <c r="N518">
        <f t="shared" si="25"/>
        <v>255</v>
      </c>
      <c r="O518">
        <f t="shared" si="26"/>
        <v>166</v>
      </c>
      <c r="P518">
        <f t="shared" si="27"/>
        <v>0</v>
      </c>
    </row>
    <row r="519" spans="1:16" ht="19">
      <c r="A519" s="2" t="s">
        <v>2534</v>
      </c>
      <c r="B519" s="646" t="s">
        <v>2535</v>
      </c>
      <c r="C519" s="647">
        <v>1</v>
      </c>
      <c r="D519" s="647">
        <v>0.62</v>
      </c>
      <c r="E519" s="647">
        <v>0</v>
      </c>
      <c r="F519" s="648" t="s">
        <v>1500</v>
      </c>
      <c r="G519" s="647">
        <v>1</v>
      </c>
      <c r="H519" s="647">
        <v>0.5</v>
      </c>
      <c r="I519" s="647">
        <v>1</v>
      </c>
      <c r="J519" s="647">
        <v>1</v>
      </c>
      <c r="N519">
        <f t="shared" si="25"/>
        <v>255</v>
      </c>
      <c r="O519">
        <f t="shared" si="26"/>
        <v>158</v>
      </c>
      <c r="P519">
        <f t="shared" si="27"/>
        <v>0</v>
      </c>
    </row>
    <row r="520" spans="1:16" ht="19">
      <c r="A520" s="2" t="s">
        <v>2536</v>
      </c>
      <c r="B520" s="646" t="s">
        <v>2537</v>
      </c>
      <c r="C520" s="647">
        <v>1</v>
      </c>
      <c r="D520" s="647">
        <v>0.41</v>
      </c>
      <c r="E520" s="647">
        <v>0.12</v>
      </c>
      <c r="F520" s="648" t="s">
        <v>1359</v>
      </c>
      <c r="G520" s="647">
        <v>1</v>
      </c>
      <c r="H520" s="647">
        <v>0.56000000000000005</v>
      </c>
      <c r="I520" s="647">
        <v>0.88</v>
      </c>
      <c r="J520" s="647">
        <v>1</v>
      </c>
      <c r="N520">
        <f t="shared" si="25"/>
        <v>255</v>
      </c>
      <c r="O520">
        <f t="shared" si="26"/>
        <v>105</v>
      </c>
      <c r="P520">
        <f t="shared" si="27"/>
        <v>31</v>
      </c>
    </row>
    <row r="521" spans="1:16" ht="19">
      <c r="A521" s="2" t="s">
        <v>2538</v>
      </c>
      <c r="B521" s="646" t="s">
        <v>2539</v>
      </c>
      <c r="C521" s="647">
        <v>1</v>
      </c>
      <c r="D521" s="647">
        <v>0.33</v>
      </c>
      <c r="E521" s="647">
        <v>0.28999999999999998</v>
      </c>
      <c r="F521" s="648" t="s">
        <v>1393</v>
      </c>
      <c r="G521" s="647">
        <v>1</v>
      </c>
      <c r="H521" s="647">
        <v>0.64</v>
      </c>
      <c r="I521" s="647">
        <v>0.71</v>
      </c>
      <c r="J521" s="647">
        <v>1</v>
      </c>
      <c r="N521">
        <f t="shared" si="25"/>
        <v>255</v>
      </c>
      <c r="O521">
        <f t="shared" si="26"/>
        <v>84</v>
      </c>
      <c r="P521">
        <f t="shared" si="27"/>
        <v>74</v>
      </c>
    </row>
    <row r="522" spans="1:16" ht="19">
      <c r="A522" s="2" t="s">
        <v>2540</v>
      </c>
      <c r="B522" s="646" t="s">
        <v>2541</v>
      </c>
      <c r="C522" s="647">
        <v>0.98</v>
      </c>
      <c r="D522" s="647">
        <v>0.36</v>
      </c>
      <c r="E522" s="647">
        <v>0.24</v>
      </c>
      <c r="F522" s="648" t="s">
        <v>1425</v>
      </c>
      <c r="G522" s="647">
        <v>0.95</v>
      </c>
      <c r="H522" s="647">
        <v>0.61</v>
      </c>
      <c r="I522" s="647">
        <v>0.76</v>
      </c>
      <c r="J522" s="647">
        <v>0.98</v>
      </c>
      <c r="N522">
        <f t="shared" si="25"/>
        <v>250</v>
      </c>
      <c r="O522">
        <f t="shared" si="26"/>
        <v>92</v>
      </c>
      <c r="P522">
        <f t="shared" si="27"/>
        <v>61</v>
      </c>
    </row>
    <row r="523" spans="1:16" ht="19">
      <c r="A523" s="2" t="s">
        <v>2542</v>
      </c>
      <c r="B523" s="646" t="s">
        <v>2543</v>
      </c>
      <c r="C523" s="647">
        <v>0.96</v>
      </c>
      <c r="D523" s="647">
        <v>0.74</v>
      </c>
      <c r="E523" s="647">
        <v>0.12</v>
      </c>
      <c r="F523" s="648" t="s">
        <v>2240</v>
      </c>
      <c r="G523" s="647">
        <v>0.92</v>
      </c>
      <c r="H523" s="647">
        <v>0.54</v>
      </c>
      <c r="I523" s="647">
        <v>0.87</v>
      </c>
      <c r="J523" s="647">
        <v>0.96</v>
      </c>
      <c r="N523">
        <f t="shared" si="25"/>
        <v>245</v>
      </c>
      <c r="O523">
        <f t="shared" si="26"/>
        <v>189</v>
      </c>
      <c r="P523">
        <f t="shared" si="27"/>
        <v>31</v>
      </c>
    </row>
    <row r="524" spans="1:16" ht="19">
      <c r="A524" s="2" t="s">
        <v>2544</v>
      </c>
      <c r="B524" s="646" t="s">
        <v>2545</v>
      </c>
      <c r="C524" s="647">
        <v>0.97</v>
      </c>
      <c r="D524" s="647">
        <v>0.84</v>
      </c>
      <c r="E524" s="647">
        <v>0.41</v>
      </c>
      <c r="F524" s="648" t="s">
        <v>1310</v>
      </c>
      <c r="G524" s="647">
        <v>0.91</v>
      </c>
      <c r="H524" s="647">
        <v>0.69</v>
      </c>
      <c r="I524" s="647">
        <v>0.57999999999999996</v>
      </c>
      <c r="J524" s="647">
        <v>0.97</v>
      </c>
      <c r="N524">
        <f t="shared" si="25"/>
        <v>247</v>
      </c>
      <c r="O524">
        <f t="shared" si="26"/>
        <v>214</v>
      </c>
      <c r="P524">
        <f t="shared" si="27"/>
        <v>105</v>
      </c>
    </row>
    <row r="525" spans="1:16" ht="19">
      <c r="A525" s="2" t="s">
        <v>962</v>
      </c>
      <c r="B525" s="646" t="s">
        <v>2546</v>
      </c>
      <c r="C525" s="647">
        <v>0.85</v>
      </c>
      <c r="D525" s="647">
        <v>0.44</v>
      </c>
      <c r="E525" s="647">
        <v>0.84</v>
      </c>
      <c r="F525" s="648" t="s">
        <v>2547</v>
      </c>
      <c r="G525" s="647">
        <v>0.59</v>
      </c>
      <c r="H525" s="647">
        <v>0.65</v>
      </c>
      <c r="I525" s="647">
        <v>0.49</v>
      </c>
      <c r="J525" s="647">
        <v>0.85</v>
      </c>
      <c r="N525">
        <f t="shared" si="25"/>
        <v>217</v>
      </c>
      <c r="O525">
        <f t="shared" si="26"/>
        <v>112</v>
      </c>
      <c r="P525">
        <f t="shared" si="27"/>
        <v>214</v>
      </c>
    </row>
    <row r="526" spans="1:16" ht="19">
      <c r="A526" s="2" t="s">
        <v>2548</v>
      </c>
      <c r="B526" s="646" t="s">
        <v>2549</v>
      </c>
      <c r="C526" s="647">
        <v>0.95</v>
      </c>
      <c r="D526" s="647">
        <v>0.74</v>
      </c>
      <c r="E526" s="647">
        <v>0.8</v>
      </c>
      <c r="F526" s="648" t="s">
        <v>1303</v>
      </c>
      <c r="G526" s="647">
        <v>0.67</v>
      </c>
      <c r="H526" s="647">
        <v>0.85</v>
      </c>
      <c r="I526" s="647">
        <v>0.22</v>
      </c>
      <c r="J526" s="647">
        <v>0.95</v>
      </c>
      <c r="N526">
        <f t="shared" si="25"/>
        <v>242</v>
      </c>
      <c r="O526">
        <f t="shared" si="26"/>
        <v>189</v>
      </c>
      <c r="P526">
        <f t="shared" si="27"/>
        <v>204</v>
      </c>
    </row>
    <row r="527" spans="1:16" ht="19">
      <c r="A527" s="2" t="s">
        <v>2550</v>
      </c>
      <c r="B527" s="646" t="s">
        <v>2551</v>
      </c>
      <c r="C527" s="647">
        <v>0.89</v>
      </c>
      <c r="D527" s="647">
        <v>0.61</v>
      </c>
      <c r="E527" s="647">
        <v>0.82</v>
      </c>
      <c r="F527" s="648" t="s">
        <v>2552</v>
      </c>
      <c r="G527" s="647">
        <v>0.55000000000000004</v>
      </c>
      <c r="H527" s="647">
        <v>0.75</v>
      </c>
      <c r="I527" s="647">
        <v>0.31</v>
      </c>
      <c r="J527" s="647">
        <v>0.89</v>
      </c>
      <c r="N527">
        <f t="shared" si="25"/>
        <v>227</v>
      </c>
      <c r="O527">
        <f t="shared" si="26"/>
        <v>156</v>
      </c>
      <c r="P527">
        <f t="shared" si="27"/>
        <v>209</v>
      </c>
    </row>
    <row r="528" spans="1:16" ht="19">
      <c r="A528" s="2" t="s">
        <v>2553</v>
      </c>
      <c r="B528" s="646" t="s">
        <v>2554</v>
      </c>
      <c r="C528" s="647">
        <v>0.18</v>
      </c>
      <c r="D528" s="647">
        <v>0.22</v>
      </c>
      <c r="E528" s="647">
        <v>0.23</v>
      </c>
      <c r="F528" s="648" t="s">
        <v>2555</v>
      </c>
      <c r="G528" s="647">
        <v>0.13</v>
      </c>
      <c r="H528" s="647">
        <v>0.2</v>
      </c>
      <c r="I528" s="647">
        <v>0.22</v>
      </c>
      <c r="J528" s="647">
        <v>0.23</v>
      </c>
      <c r="N528">
        <f t="shared" si="25"/>
        <v>46</v>
      </c>
      <c r="O528">
        <f t="shared" si="26"/>
        <v>56</v>
      </c>
      <c r="P528">
        <f t="shared" si="27"/>
        <v>59</v>
      </c>
    </row>
    <row r="529" spans="1:16" ht="19">
      <c r="A529" s="2" t="s">
        <v>2556</v>
      </c>
      <c r="B529" s="646" t="s">
        <v>2557</v>
      </c>
      <c r="C529" s="647">
        <v>1</v>
      </c>
      <c r="D529" s="647">
        <v>0.43</v>
      </c>
      <c r="E529" s="647">
        <v>0.28999999999999998</v>
      </c>
      <c r="F529" s="648" t="s">
        <v>1440</v>
      </c>
      <c r="G529" s="647">
        <v>1</v>
      </c>
      <c r="H529" s="647">
        <v>0.65</v>
      </c>
      <c r="I529" s="647">
        <v>0.71</v>
      </c>
      <c r="J529" s="647">
        <v>1</v>
      </c>
      <c r="N529">
        <f t="shared" si="25"/>
        <v>255</v>
      </c>
      <c r="O529">
        <f t="shared" si="26"/>
        <v>110</v>
      </c>
      <c r="P529">
        <f t="shared" si="27"/>
        <v>74</v>
      </c>
    </row>
    <row r="530" spans="1:16" ht="19">
      <c r="A530" s="2" t="s">
        <v>2558</v>
      </c>
      <c r="B530" s="646" t="s">
        <v>2559</v>
      </c>
      <c r="C530" s="647">
        <v>0.28999999999999998</v>
      </c>
      <c r="D530" s="647">
        <v>0</v>
      </c>
      <c r="E530" s="647">
        <v>0</v>
      </c>
      <c r="F530" s="648" t="s">
        <v>1376</v>
      </c>
      <c r="G530" s="647">
        <v>1</v>
      </c>
      <c r="H530" s="647">
        <v>0.15</v>
      </c>
      <c r="I530" s="647">
        <v>1</v>
      </c>
      <c r="J530" s="647">
        <v>0.28999999999999998</v>
      </c>
      <c r="N530">
        <f t="shared" si="25"/>
        <v>74</v>
      </c>
      <c r="O530">
        <f t="shared" si="26"/>
        <v>0</v>
      </c>
      <c r="P530">
        <f t="shared" si="27"/>
        <v>0</v>
      </c>
    </row>
    <row r="531" spans="1:16" ht="19">
      <c r="A531" s="2" t="s">
        <v>2560</v>
      </c>
      <c r="B531" s="646" t="s">
        <v>2561</v>
      </c>
      <c r="C531" s="647">
        <v>0</v>
      </c>
      <c r="D531" s="647">
        <v>0.13</v>
      </c>
      <c r="E531" s="647">
        <v>0.28000000000000003</v>
      </c>
      <c r="F531" s="648" t="s">
        <v>1947</v>
      </c>
      <c r="G531" s="647">
        <v>1</v>
      </c>
      <c r="H531" s="647">
        <v>0.14000000000000001</v>
      </c>
      <c r="I531" s="647">
        <v>1</v>
      </c>
      <c r="J531" s="647">
        <v>0.28000000000000003</v>
      </c>
      <c r="N531">
        <f t="shared" si="25"/>
        <v>0</v>
      </c>
      <c r="O531">
        <f t="shared" si="26"/>
        <v>33</v>
      </c>
      <c r="P531">
        <f t="shared" si="27"/>
        <v>71</v>
      </c>
    </row>
    <row r="532" spans="1:16" ht="19">
      <c r="A532" s="2" t="s">
        <v>2562</v>
      </c>
      <c r="B532" s="646" t="s">
        <v>2563</v>
      </c>
      <c r="C532" s="647">
        <v>0.52</v>
      </c>
      <c r="D532" s="647">
        <v>0.09</v>
      </c>
      <c r="E532" s="647">
        <v>0.09</v>
      </c>
      <c r="F532" s="648" t="s">
        <v>2564</v>
      </c>
      <c r="G532" s="647">
        <v>0.71</v>
      </c>
      <c r="H532" s="647">
        <v>0.3</v>
      </c>
      <c r="I532" s="647">
        <v>0.83</v>
      </c>
      <c r="J532" s="647">
        <v>0.52</v>
      </c>
      <c r="N532">
        <f t="shared" si="25"/>
        <v>133</v>
      </c>
      <c r="O532">
        <f t="shared" si="26"/>
        <v>23</v>
      </c>
      <c r="P532">
        <f t="shared" si="27"/>
        <v>23</v>
      </c>
    </row>
    <row r="533" spans="1:16" ht="19">
      <c r="A533" s="2" t="s">
        <v>2565</v>
      </c>
      <c r="B533" s="646" t="s">
        <v>2566</v>
      </c>
      <c r="C533" s="647">
        <v>0.11</v>
      </c>
      <c r="D533" s="647">
        <v>0.66</v>
      </c>
      <c r="E533" s="647">
        <v>0.79</v>
      </c>
      <c r="F533" s="648" t="s">
        <v>2567</v>
      </c>
      <c r="G533" s="647">
        <v>0.76</v>
      </c>
      <c r="H533" s="647">
        <v>0.45</v>
      </c>
      <c r="I533" s="647">
        <v>0.86</v>
      </c>
      <c r="J533" s="647">
        <v>0.79</v>
      </c>
      <c r="N533">
        <f t="shared" si="25"/>
        <v>28</v>
      </c>
      <c r="O533">
        <f t="shared" si="26"/>
        <v>168</v>
      </c>
      <c r="P533">
        <f t="shared" si="27"/>
        <v>201</v>
      </c>
    </row>
    <row r="534" spans="1:16" ht="19">
      <c r="A534" s="2" t="s">
        <v>2568</v>
      </c>
      <c r="B534" s="646" t="s">
        <v>2569</v>
      </c>
      <c r="C534" s="647">
        <v>0</v>
      </c>
      <c r="D534" s="647">
        <v>0.4</v>
      </c>
      <c r="E534" s="647">
        <v>0</v>
      </c>
      <c r="F534" s="648" t="s">
        <v>1748</v>
      </c>
      <c r="G534" s="647">
        <v>1</v>
      </c>
      <c r="H534" s="647">
        <v>0.2</v>
      </c>
      <c r="I534" s="647">
        <v>1</v>
      </c>
      <c r="J534" s="647">
        <v>0.4</v>
      </c>
      <c r="N534">
        <f t="shared" si="25"/>
        <v>0</v>
      </c>
      <c r="O534">
        <f t="shared" si="26"/>
        <v>102</v>
      </c>
      <c r="P534">
        <f t="shared" si="27"/>
        <v>0</v>
      </c>
    </row>
    <row r="535" spans="1:16" ht="19">
      <c r="A535" s="2" t="s">
        <v>2570</v>
      </c>
      <c r="B535" s="646" t="s">
        <v>2571</v>
      </c>
      <c r="C535" s="647">
        <v>0.41</v>
      </c>
      <c r="D535" s="647">
        <v>0.16</v>
      </c>
      <c r="E535" s="647">
        <v>0.38</v>
      </c>
      <c r="F535" s="648" t="s">
        <v>2572</v>
      </c>
      <c r="G535" s="647">
        <v>0.44</v>
      </c>
      <c r="H535" s="647">
        <v>0.28000000000000003</v>
      </c>
      <c r="I535" s="647">
        <v>0.62</v>
      </c>
      <c r="J535" s="647">
        <v>0.41</v>
      </c>
      <c r="N535">
        <f t="shared" si="25"/>
        <v>105</v>
      </c>
      <c r="O535">
        <f t="shared" si="26"/>
        <v>41</v>
      </c>
      <c r="P535">
        <f t="shared" si="27"/>
        <v>97</v>
      </c>
    </row>
    <row r="536" spans="1:16" ht="19">
      <c r="A536" s="2" t="s">
        <v>2573</v>
      </c>
      <c r="B536" s="646" t="s">
        <v>2574</v>
      </c>
      <c r="C536" s="647">
        <v>0.75</v>
      </c>
      <c r="D536" s="647">
        <v>0.83</v>
      </c>
      <c r="E536" s="647">
        <v>0.9</v>
      </c>
      <c r="F536" s="648" t="s">
        <v>1284</v>
      </c>
      <c r="G536" s="647">
        <v>0.43</v>
      </c>
      <c r="H536" s="647">
        <v>0.84</v>
      </c>
      <c r="I536" s="647">
        <v>0.17</v>
      </c>
      <c r="J536" s="647">
        <v>0.9</v>
      </c>
      <c r="N536">
        <f t="shared" si="25"/>
        <v>191</v>
      </c>
      <c r="O536">
        <f t="shared" si="26"/>
        <v>212</v>
      </c>
      <c r="P536">
        <f t="shared" si="27"/>
        <v>230</v>
      </c>
    </row>
    <row r="537" spans="1:16" ht="19">
      <c r="A537" s="2" t="s">
        <v>2575</v>
      </c>
      <c r="B537" s="646" t="s">
        <v>2576</v>
      </c>
      <c r="C537" s="647">
        <v>0.61</v>
      </c>
      <c r="D537" s="647">
        <v>0.77</v>
      </c>
      <c r="E537" s="647">
        <v>0.89</v>
      </c>
      <c r="F537" s="648" t="s">
        <v>1280</v>
      </c>
      <c r="G537" s="647">
        <v>0.55000000000000004</v>
      </c>
      <c r="H537" s="647">
        <v>0.75</v>
      </c>
      <c r="I537" s="647">
        <v>0.31</v>
      </c>
      <c r="J537" s="647">
        <v>0.89</v>
      </c>
      <c r="N537">
        <f t="shared" si="25"/>
        <v>156</v>
      </c>
      <c r="O537">
        <f t="shared" si="26"/>
        <v>196</v>
      </c>
      <c r="P537">
        <f t="shared" si="27"/>
        <v>227</v>
      </c>
    </row>
    <row r="538" spans="1:16" ht="19">
      <c r="A538" s="2" t="s">
        <v>2577</v>
      </c>
      <c r="B538" s="646" t="s">
        <v>2578</v>
      </c>
      <c r="C538" s="647">
        <v>0.93</v>
      </c>
      <c r="D538" s="647">
        <v>0.48</v>
      </c>
      <c r="E538" s="647">
        <v>0.61</v>
      </c>
      <c r="F538" s="648" t="s">
        <v>1712</v>
      </c>
      <c r="G538" s="647">
        <v>0.76</v>
      </c>
      <c r="H538" s="647">
        <v>0.7</v>
      </c>
      <c r="I538" s="647">
        <v>0.48</v>
      </c>
      <c r="J538" s="647">
        <v>0.92</v>
      </c>
      <c r="N538">
        <f t="shared" si="25"/>
        <v>237</v>
      </c>
      <c r="O538">
        <f t="shared" si="26"/>
        <v>122</v>
      </c>
      <c r="P538">
        <f t="shared" si="27"/>
        <v>156</v>
      </c>
    </row>
    <row r="539" spans="1:16" ht="19">
      <c r="A539" s="2" t="s">
        <v>2579</v>
      </c>
      <c r="B539" s="646" t="s">
        <v>2580</v>
      </c>
      <c r="C539" s="647">
        <v>0.98</v>
      </c>
      <c r="D539" s="647">
        <v>0.85</v>
      </c>
      <c r="E539" s="647">
        <v>0.87</v>
      </c>
      <c r="F539" s="648" t="s">
        <v>2581</v>
      </c>
      <c r="G539" s="647">
        <v>0.76</v>
      </c>
      <c r="H539" s="647">
        <v>0.92</v>
      </c>
      <c r="I539" s="647">
        <v>0.13</v>
      </c>
      <c r="J539" s="647">
        <v>0.98</v>
      </c>
      <c r="N539">
        <f t="shared" si="25"/>
        <v>250</v>
      </c>
      <c r="O539">
        <f t="shared" si="26"/>
        <v>217</v>
      </c>
      <c r="P539">
        <f t="shared" si="27"/>
        <v>222</v>
      </c>
    </row>
    <row r="540" spans="1:16" ht="19">
      <c r="A540" s="2" t="s">
        <v>2582</v>
      </c>
      <c r="B540" s="646" t="s">
        <v>2583</v>
      </c>
      <c r="C540" s="647">
        <v>0.98</v>
      </c>
      <c r="D540" s="647">
        <v>0.9</v>
      </c>
      <c r="E540" s="647">
        <v>0.98</v>
      </c>
      <c r="F540" s="648" t="s">
        <v>1761</v>
      </c>
      <c r="G540" s="647">
        <v>0.67</v>
      </c>
      <c r="H540" s="647">
        <v>0.94</v>
      </c>
      <c r="I540" s="647">
        <v>0.08</v>
      </c>
      <c r="J540" s="647">
        <v>0.98</v>
      </c>
      <c r="N540">
        <f t="shared" si="25"/>
        <v>250</v>
      </c>
      <c r="O540">
        <f t="shared" si="26"/>
        <v>230</v>
      </c>
      <c r="P540">
        <f t="shared" si="27"/>
        <v>250</v>
      </c>
    </row>
    <row r="541" spans="1:16" ht="19">
      <c r="A541" s="2" t="s">
        <v>2584</v>
      </c>
      <c r="B541" s="646" t="s">
        <v>2585</v>
      </c>
      <c r="C541" s="647">
        <v>0.93</v>
      </c>
      <c r="D541" s="647">
        <v>0.92</v>
      </c>
      <c r="E541" s="647">
        <v>0.74</v>
      </c>
      <c r="F541" s="648" t="s">
        <v>2515</v>
      </c>
      <c r="G541" s="647">
        <v>0.55000000000000004</v>
      </c>
      <c r="H541" s="647">
        <v>0.83</v>
      </c>
      <c r="I541" s="647">
        <v>0.2</v>
      </c>
      <c r="J541" s="647">
        <v>0.93</v>
      </c>
      <c r="N541">
        <f t="shared" si="25"/>
        <v>237</v>
      </c>
      <c r="O541">
        <f t="shared" si="26"/>
        <v>235</v>
      </c>
      <c r="P541">
        <f t="shared" si="27"/>
        <v>189</v>
      </c>
    </row>
    <row r="542" spans="1:16" ht="19">
      <c r="A542" s="2" t="s">
        <v>2586</v>
      </c>
      <c r="B542" s="646" t="s">
        <v>2587</v>
      </c>
      <c r="C542" s="647">
        <v>0.47</v>
      </c>
      <c r="D542" s="647">
        <v>0.09</v>
      </c>
      <c r="E542" s="647">
        <v>0.28999999999999998</v>
      </c>
      <c r="F542" s="648" t="s">
        <v>1855</v>
      </c>
      <c r="G542" s="647">
        <v>0.67</v>
      </c>
      <c r="H542" s="647">
        <v>0.28000000000000003</v>
      </c>
      <c r="I542" s="647">
        <v>0.8</v>
      </c>
      <c r="J542" s="647">
        <v>0.47</v>
      </c>
      <c r="N542">
        <f t="shared" si="25"/>
        <v>120</v>
      </c>
      <c r="O542">
        <f t="shared" si="26"/>
        <v>23</v>
      </c>
      <c r="P542">
        <f t="shared" si="27"/>
        <v>74</v>
      </c>
    </row>
    <row r="543" spans="1:16" ht="19">
      <c r="A543" s="2" t="s">
        <v>2588</v>
      </c>
      <c r="B543" s="646" t="s">
        <v>2589</v>
      </c>
      <c r="C543" s="647">
        <v>0</v>
      </c>
      <c r="D543" s="647">
        <v>0.61</v>
      </c>
      <c r="E543" s="647">
        <v>0.49</v>
      </c>
      <c r="F543" s="648" t="s">
        <v>1968</v>
      </c>
      <c r="G543" s="647">
        <v>1</v>
      </c>
      <c r="H543" s="647">
        <v>0.3</v>
      </c>
      <c r="I543" s="647">
        <v>1</v>
      </c>
      <c r="J543" s="647">
        <v>0.61</v>
      </c>
      <c r="N543">
        <f t="shared" si="25"/>
        <v>0</v>
      </c>
      <c r="O543">
        <f t="shared" si="26"/>
        <v>156</v>
      </c>
      <c r="P543">
        <f t="shared" si="27"/>
        <v>125</v>
      </c>
    </row>
    <row r="544" spans="1:16" ht="19">
      <c r="A544" s="2" t="s">
        <v>2590</v>
      </c>
      <c r="B544" s="646" t="s">
        <v>2591</v>
      </c>
      <c r="C544" s="647">
        <v>1</v>
      </c>
      <c r="D544" s="647">
        <v>0.94</v>
      </c>
      <c r="E544" s="647">
        <v>0.84</v>
      </c>
      <c r="F544" s="648" t="s">
        <v>1500</v>
      </c>
      <c r="G544" s="647">
        <v>1</v>
      </c>
      <c r="H544" s="647">
        <v>0.92</v>
      </c>
      <c r="I544" s="647">
        <v>0.16</v>
      </c>
      <c r="J544" s="647">
        <v>1</v>
      </c>
      <c r="N544">
        <f t="shared" si="25"/>
        <v>255</v>
      </c>
      <c r="O544">
        <f t="shared" si="26"/>
        <v>240</v>
      </c>
      <c r="P544">
        <f t="shared" si="27"/>
        <v>214</v>
      </c>
    </row>
    <row r="545" spans="1:16" ht="19">
      <c r="A545" s="2" t="s">
        <v>2592</v>
      </c>
      <c r="B545" s="646" t="s">
        <v>2593</v>
      </c>
      <c r="C545" s="647">
        <v>0.9</v>
      </c>
      <c r="D545" s="647">
        <v>0.24</v>
      </c>
      <c r="E545" s="647">
        <v>0.38</v>
      </c>
      <c r="F545" s="648" t="s">
        <v>2594</v>
      </c>
      <c r="G545" s="647">
        <v>0.77</v>
      </c>
      <c r="H545" s="647">
        <v>0.56999999999999995</v>
      </c>
      <c r="I545" s="647">
        <v>0.73</v>
      </c>
      <c r="J545" s="647">
        <v>0.9</v>
      </c>
      <c r="N545">
        <f t="shared" si="25"/>
        <v>230</v>
      </c>
      <c r="O545">
        <f t="shared" si="26"/>
        <v>61</v>
      </c>
      <c r="P545">
        <f t="shared" si="27"/>
        <v>97</v>
      </c>
    </row>
    <row r="546" spans="1:16" ht="19">
      <c r="A546" s="2" t="s">
        <v>2595</v>
      </c>
      <c r="B546" s="646" t="s">
        <v>2596</v>
      </c>
      <c r="C546" s="647">
        <v>0.95</v>
      </c>
      <c r="D546" s="647">
        <v>0.91</v>
      </c>
      <c r="E546" s="647">
        <v>0.82</v>
      </c>
      <c r="F546" s="648" t="s">
        <v>1310</v>
      </c>
      <c r="G546" s="647">
        <v>0.53</v>
      </c>
      <c r="H546" s="647">
        <v>0.88</v>
      </c>
      <c r="I546" s="647">
        <v>0.13</v>
      </c>
      <c r="J546" s="647">
        <v>0.95</v>
      </c>
      <c r="N546">
        <f t="shared" si="25"/>
        <v>242</v>
      </c>
      <c r="O546">
        <f t="shared" si="26"/>
        <v>232</v>
      </c>
      <c r="P546">
        <f t="shared" si="27"/>
        <v>209</v>
      </c>
    </row>
    <row r="547" spans="1:16" ht="19">
      <c r="A547" s="2" t="s">
        <v>2597</v>
      </c>
      <c r="B547" s="646" t="s">
        <v>1867</v>
      </c>
      <c r="C547" s="647">
        <v>0.31</v>
      </c>
      <c r="D547" s="647">
        <v>0.78</v>
      </c>
      <c r="E547" s="647">
        <v>0.47</v>
      </c>
      <c r="F547" s="648" t="s">
        <v>1550</v>
      </c>
      <c r="G547" s="647">
        <v>0.52</v>
      </c>
      <c r="H547" s="647">
        <v>0.55000000000000004</v>
      </c>
      <c r="I547" s="647">
        <v>0.6</v>
      </c>
      <c r="J547" s="647">
        <v>0.78</v>
      </c>
      <c r="N547">
        <f t="shared" si="25"/>
        <v>79</v>
      </c>
      <c r="O547">
        <f t="shared" si="26"/>
        <v>199</v>
      </c>
      <c r="P547">
        <f t="shared" si="27"/>
        <v>120</v>
      </c>
    </row>
    <row r="548" spans="1:16" ht="19">
      <c r="A548" s="2" t="s">
        <v>2598</v>
      </c>
      <c r="B548" s="646" t="s">
        <v>2599</v>
      </c>
      <c r="C548" s="647">
        <v>0.87</v>
      </c>
      <c r="D548" s="647">
        <v>0.65</v>
      </c>
      <c r="E548" s="647">
        <v>0.64</v>
      </c>
      <c r="F548" s="648" t="s">
        <v>2600</v>
      </c>
      <c r="G548" s="647">
        <v>0.47</v>
      </c>
      <c r="H548" s="647">
        <v>0.76</v>
      </c>
      <c r="I548" s="647">
        <v>0.26</v>
      </c>
      <c r="J548" s="647">
        <v>0.87</v>
      </c>
      <c r="N548">
        <f t="shared" si="25"/>
        <v>222</v>
      </c>
      <c r="O548">
        <f t="shared" si="26"/>
        <v>166</v>
      </c>
      <c r="P548">
        <f t="shared" si="27"/>
        <v>163</v>
      </c>
    </row>
    <row r="549" spans="1:16" ht="19">
      <c r="A549" s="2" t="s">
        <v>2601</v>
      </c>
      <c r="B549" s="646" t="s">
        <v>2602</v>
      </c>
      <c r="C549" s="647">
        <v>0.5</v>
      </c>
      <c r="D549" s="647">
        <v>0</v>
      </c>
      <c r="E549" s="647">
        <v>0.5</v>
      </c>
      <c r="F549" s="648" t="s">
        <v>1761</v>
      </c>
      <c r="G549" s="647">
        <v>1</v>
      </c>
      <c r="H549" s="647">
        <v>0.25</v>
      </c>
      <c r="I549" s="647">
        <v>1</v>
      </c>
      <c r="J549" s="647">
        <v>0.5</v>
      </c>
      <c r="N549">
        <f t="shared" si="25"/>
        <v>128</v>
      </c>
      <c r="O549">
        <f t="shared" si="26"/>
        <v>0</v>
      </c>
      <c r="P549">
        <f t="shared" si="27"/>
        <v>128</v>
      </c>
    </row>
    <row r="550" spans="1:16" ht="19">
      <c r="A550" s="2" t="s">
        <v>2603</v>
      </c>
      <c r="B550" s="646" t="s">
        <v>2604</v>
      </c>
      <c r="C550" s="647">
        <v>0.12</v>
      </c>
      <c r="D550" s="647">
        <v>0</v>
      </c>
      <c r="E550" s="647">
        <v>0.37</v>
      </c>
      <c r="F550" s="648" t="s">
        <v>2354</v>
      </c>
      <c r="G550" s="647">
        <v>1</v>
      </c>
      <c r="H550" s="647">
        <v>0.18</v>
      </c>
      <c r="I550" s="647">
        <v>1</v>
      </c>
      <c r="J550" s="647">
        <v>0.37</v>
      </c>
      <c r="N550">
        <f t="shared" si="25"/>
        <v>31</v>
      </c>
      <c r="O550">
        <f t="shared" si="26"/>
        <v>0</v>
      </c>
      <c r="P550">
        <f t="shared" si="27"/>
        <v>94</v>
      </c>
    </row>
    <row r="551" spans="1:16" ht="19">
      <c r="A551" s="2" t="s">
        <v>2605</v>
      </c>
      <c r="B551" s="646" t="s">
        <v>1743</v>
      </c>
      <c r="C551" s="647">
        <v>0.33</v>
      </c>
      <c r="D551" s="647">
        <v>0.41</v>
      </c>
      <c r="E551" s="647">
        <v>0.47</v>
      </c>
      <c r="F551" s="648" t="s">
        <v>1272</v>
      </c>
      <c r="G551" s="647">
        <v>0.18</v>
      </c>
      <c r="H551" s="647">
        <v>0.4</v>
      </c>
      <c r="I551" s="647">
        <v>0.31</v>
      </c>
      <c r="J551" s="647">
        <v>0.47</v>
      </c>
      <c r="N551">
        <f t="shared" si="25"/>
        <v>84</v>
      </c>
      <c r="O551">
        <f t="shared" si="26"/>
        <v>105</v>
      </c>
      <c r="P551">
        <f t="shared" si="27"/>
        <v>120</v>
      </c>
    </row>
    <row r="552" spans="1:16" ht="19">
      <c r="A552" s="2" t="s">
        <v>2606</v>
      </c>
      <c r="B552" s="646" t="s">
        <v>2607</v>
      </c>
      <c r="C552" s="647">
        <v>1</v>
      </c>
      <c r="D552" s="647">
        <v>0.9</v>
      </c>
      <c r="E552" s="647">
        <v>0.71</v>
      </c>
      <c r="F552" s="648" t="s">
        <v>1491</v>
      </c>
      <c r="G552" s="647">
        <v>1</v>
      </c>
      <c r="H552" s="647">
        <v>0.85</v>
      </c>
      <c r="I552" s="647">
        <v>0.28999999999999998</v>
      </c>
      <c r="J552" s="647">
        <v>1</v>
      </c>
      <c r="N552">
        <f t="shared" si="25"/>
        <v>255</v>
      </c>
      <c r="O552">
        <f t="shared" si="26"/>
        <v>230</v>
      </c>
      <c r="P552">
        <f t="shared" si="27"/>
        <v>181</v>
      </c>
    </row>
    <row r="553" spans="1:16" ht="19">
      <c r="A553" s="2" t="s">
        <v>2608</v>
      </c>
      <c r="B553" s="646" t="s">
        <v>2609</v>
      </c>
      <c r="C553" s="647">
        <v>1</v>
      </c>
      <c r="D553" s="647">
        <v>0.8</v>
      </c>
      <c r="E553" s="647">
        <v>0.64</v>
      </c>
      <c r="F553" s="648" t="s">
        <v>1545</v>
      </c>
      <c r="G553" s="647">
        <v>1</v>
      </c>
      <c r="H553" s="647">
        <v>0.82</v>
      </c>
      <c r="I553" s="647">
        <v>0.36</v>
      </c>
      <c r="J553" s="647">
        <v>1</v>
      </c>
      <c r="N553">
        <f t="shared" si="25"/>
        <v>255</v>
      </c>
      <c r="O553">
        <f t="shared" si="26"/>
        <v>204</v>
      </c>
      <c r="P553">
        <f t="shared" si="27"/>
        <v>163</v>
      </c>
    </row>
    <row r="554" spans="1:16" ht="19">
      <c r="A554" s="2" t="s">
        <v>2610</v>
      </c>
      <c r="B554" s="646" t="s">
        <v>2611</v>
      </c>
      <c r="C554" s="647">
        <v>1</v>
      </c>
      <c r="D554" s="647">
        <v>0.85</v>
      </c>
      <c r="E554" s="647">
        <v>0.73</v>
      </c>
      <c r="F554" s="648" t="s">
        <v>1542</v>
      </c>
      <c r="G554" s="647">
        <v>1</v>
      </c>
      <c r="H554" s="647">
        <v>0.86</v>
      </c>
      <c r="I554" s="647">
        <v>0.27</v>
      </c>
      <c r="J554" s="647">
        <v>1</v>
      </c>
      <c r="N554">
        <f t="shared" si="25"/>
        <v>255</v>
      </c>
      <c r="O554">
        <f t="shared" si="26"/>
        <v>217</v>
      </c>
      <c r="P554">
        <f t="shared" si="27"/>
        <v>186</v>
      </c>
    </row>
    <row r="555" spans="1:16" ht="19">
      <c r="A555" s="2" t="s">
        <v>2612</v>
      </c>
      <c r="B555" s="646" t="s">
        <v>2613</v>
      </c>
      <c r="C555" s="647">
        <v>0.82</v>
      </c>
      <c r="D555" s="647">
        <v>0.89</v>
      </c>
      <c r="E555" s="647">
        <v>0.19</v>
      </c>
      <c r="F555" s="648" t="s">
        <v>1419</v>
      </c>
      <c r="G555" s="647">
        <v>0.75</v>
      </c>
      <c r="H555" s="647">
        <v>0.54</v>
      </c>
      <c r="I555" s="647">
        <v>0.78</v>
      </c>
      <c r="J555" s="647">
        <v>0.89</v>
      </c>
      <c r="N555">
        <f t="shared" si="25"/>
        <v>209</v>
      </c>
      <c r="O555">
        <f t="shared" si="26"/>
        <v>227</v>
      </c>
      <c r="P555">
        <f t="shared" si="27"/>
        <v>48</v>
      </c>
    </row>
    <row r="556" spans="1:16" ht="19">
      <c r="A556" s="2" t="s">
        <v>2614</v>
      </c>
      <c r="B556" s="646" t="s">
        <v>2615</v>
      </c>
      <c r="C556" s="647">
        <v>0.72</v>
      </c>
      <c r="D556" s="647">
        <v>0.41</v>
      </c>
      <c r="E556" s="647">
        <v>0.64</v>
      </c>
      <c r="F556" s="648" t="s">
        <v>1328</v>
      </c>
      <c r="G556" s="647">
        <v>0.35</v>
      </c>
      <c r="H556" s="647">
        <v>0.56000000000000005</v>
      </c>
      <c r="I556" s="647">
        <v>0.43</v>
      </c>
      <c r="J556" s="647">
        <v>0.72</v>
      </c>
      <c r="N556">
        <f t="shared" si="25"/>
        <v>184</v>
      </c>
      <c r="O556">
        <f t="shared" si="26"/>
        <v>105</v>
      </c>
      <c r="P556">
        <f t="shared" si="27"/>
        <v>163</v>
      </c>
    </row>
    <row r="557" spans="1:16" ht="19">
      <c r="A557" s="2" t="s">
        <v>2616</v>
      </c>
      <c r="B557" s="646" t="s">
        <v>2158</v>
      </c>
      <c r="C557" s="647">
        <v>0.8</v>
      </c>
      <c r="D557" s="647">
        <v>0.8</v>
      </c>
      <c r="E557" s="647">
        <v>1</v>
      </c>
      <c r="F557" s="648" t="s">
        <v>1451</v>
      </c>
      <c r="G557" s="647">
        <v>1</v>
      </c>
      <c r="H557" s="647">
        <v>0.9</v>
      </c>
      <c r="I557" s="647">
        <v>0.2</v>
      </c>
      <c r="J557" s="647">
        <v>1</v>
      </c>
      <c r="N557">
        <f t="shared" si="25"/>
        <v>204</v>
      </c>
      <c r="O557">
        <f t="shared" si="26"/>
        <v>204</v>
      </c>
      <c r="P557">
        <f t="shared" si="27"/>
        <v>255</v>
      </c>
    </row>
    <row r="558" spans="1:16" ht="19">
      <c r="A558" s="2" t="s">
        <v>2617</v>
      </c>
      <c r="B558" s="646" t="s">
        <v>2618</v>
      </c>
      <c r="C558" s="647">
        <v>0.76</v>
      </c>
      <c r="D558" s="647">
        <v>0.8</v>
      </c>
      <c r="E558" s="647">
        <v>0.9</v>
      </c>
      <c r="F558" s="648" t="s">
        <v>2619</v>
      </c>
      <c r="G558" s="647">
        <v>0.41</v>
      </c>
      <c r="H558" s="647">
        <v>0.83</v>
      </c>
      <c r="I558" s="647">
        <v>0.15</v>
      </c>
      <c r="J558" s="647">
        <v>0.9</v>
      </c>
      <c r="N558">
        <f t="shared" si="25"/>
        <v>194</v>
      </c>
      <c r="O558">
        <f t="shared" si="26"/>
        <v>204</v>
      </c>
      <c r="P558">
        <f t="shared" si="27"/>
        <v>230</v>
      </c>
    </row>
    <row r="559" spans="1:16" ht="19">
      <c r="A559" s="2" t="s">
        <v>2620</v>
      </c>
      <c r="B559" s="646" t="s">
        <v>2621</v>
      </c>
      <c r="C559" s="647">
        <v>0.88</v>
      </c>
      <c r="D559" s="647">
        <v>0.17</v>
      </c>
      <c r="E559" s="647">
        <v>0.17</v>
      </c>
      <c r="F559" s="648" t="s">
        <v>1376</v>
      </c>
      <c r="G559" s="647">
        <v>0.75</v>
      </c>
      <c r="H559" s="647">
        <v>0.53</v>
      </c>
      <c r="I559" s="647">
        <v>0.8</v>
      </c>
      <c r="J559" s="647">
        <v>0.88</v>
      </c>
      <c r="N559">
        <f t="shared" si="25"/>
        <v>224</v>
      </c>
      <c r="O559">
        <f t="shared" si="26"/>
        <v>43</v>
      </c>
      <c r="P559">
        <f t="shared" si="27"/>
        <v>43</v>
      </c>
    </row>
    <row r="560" spans="1:16" ht="19">
      <c r="A560" s="2" t="s">
        <v>2622</v>
      </c>
      <c r="B560" s="646" t="s">
        <v>2623</v>
      </c>
      <c r="C560" s="647">
        <v>0.11</v>
      </c>
      <c r="D560" s="647">
        <v>0.22</v>
      </c>
      <c r="E560" s="647">
        <v>0.73</v>
      </c>
      <c r="F560" s="648" t="s">
        <v>1670</v>
      </c>
      <c r="G560" s="647">
        <v>0.74</v>
      </c>
      <c r="H560" s="647">
        <v>0.42</v>
      </c>
      <c r="I560" s="647">
        <v>0.85</v>
      </c>
      <c r="J560" s="647">
        <v>0.73</v>
      </c>
      <c r="N560">
        <f t="shared" si="25"/>
        <v>28</v>
      </c>
      <c r="O560">
        <f t="shared" si="26"/>
        <v>56</v>
      </c>
      <c r="P560">
        <f t="shared" si="27"/>
        <v>186</v>
      </c>
    </row>
    <row r="561" spans="1:16" ht="19">
      <c r="A561" s="2" t="s">
        <v>2624</v>
      </c>
      <c r="B561" s="646" t="s">
        <v>2625</v>
      </c>
      <c r="C561" s="647">
        <v>0</v>
      </c>
      <c r="D561" s="647">
        <v>0.65</v>
      </c>
      <c r="E561" s="647">
        <v>0.57999999999999996</v>
      </c>
      <c r="F561" s="648" t="s">
        <v>2626</v>
      </c>
      <c r="G561" s="647">
        <v>1</v>
      </c>
      <c r="H561" s="647">
        <v>0.33</v>
      </c>
      <c r="I561" s="647">
        <v>1</v>
      </c>
      <c r="J561" s="647">
        <v>0.65</v>
      </c>
      <c r="N561">
        <f t="shared" si="25"/>
        <v>0</v>
      </c>
      <c r="O561">
        <f t="shared" si="26"/>
        <v>166</v>
      </c>
      <c r="P561">
        <f t="shared" si="27"/>
        <v>148</v>
      </c>
    </row>
    <row r="562" spans="1:16" ht="19">
      <c r="A562" s="2" t="s">
        <v>2627</v>
      </c>
      <c r="B562" s="646" t="s">
        <v>2628</v>
      </c>
      <c r="C562" s="647">
        <v>0.2</v>
      </c>
      <c r="D562" s="647">
        <v>7.0000000000000007E-2</v>
      </c>
      <c r="E562" s="647">
        <v>0.48</v>
      </c>
      <c r="F562" s="648" t="s">
        <v>2629</v>
      </c>
      <c r="G562" s="647">
        <v>0.74</v>
      </c>
      <c r="H562" s="647">
        <v>0.27</v>
      </c>
      <c r="I562" s="647">
        <v>0.85</v>
      </c>
      <c r="J562" s="647">
        <v>0.48</v>
      </c>
      <c r="N562">
        <f t="shared" si="25"/>
        <v>51</v>
      </c>
      <c r="O562">
        <f t="shared" si="26"/>
        <v>18</v>
      </c>
      <c r="P562">
        <f t="shared" si="27"/>
        <v>122</v>
      </c>
    </row>
    <row r="563" spans="1:16" ht="19">
      <c r="A563" s="2" t="s">
        <v>2630</v>
      </c>
      <c r="B563" s="646" t="s">
        <v>2631</v>
      </c>
      <c r="C563" s="647">
        <v>0.85</v>
      </c>
      <c r="D563" s="647">
        <v>0.56000000000000005</v>
      </c>
      <c r="E563" s="647">
        <v>0.35</v>
      </c>
      <c r="F563" s="648" t="s">
        <v>1545</v>
      </c>
      <c r="G563" s="647">
        <v>0.63</v>
      </c>
      <c r="H563" s="647">
        <v>0.6</v>
      </c>
      <c r="I563" s="647">
        <v>0.59</v>
      </c>
      <c r="J563" s="647">
        <v>0.85</v>
      </c>
      <c r="N563">
        <f t="shared" si="25"/>
        <v>217</v>
      </c>
      <c r="O563">
        <f t="shared" si="26"/>
        <v>143</v>
      </c>
      <c r="P563">
        <f t="shared" si="27"/>
        <v>89</v>
      </c>
    </row>
    <row r="564" spans="1:16" ht="19">
      <c r="A564" s="2" t="s">
        <v>2632</v>
      </c>
      <c r="B564" s="646" t="s">
        <v>2633</v>
      </c>
      <c r="C564" s="647">
        <v>0.97</v>
      </c>
      <c r="D564" s="647">
        <v>0.5</v>
      </c>
      <c r="E564" s="647">
        <v>0.75</v>
      </c>
      <c r="F564" s="648" t="s">
        <v>1855</v>
      </c>
      <c r="G564" s="647">
        <v>0.88</v>
      </c>
      <c r="H564" s="647">
        <v>0.73</v>
      </c>
      <c r="I564" s="647">
        <v>0.49</v>
      </c>
      <c r="J564" s="647">
        <v>0.97</v>
      </c>
      <c r="N564">
        <f t="shared" si="25"/>
        <v>247</v>
      </c>
      <c r="O564">
        <f t="shared" si="26"/>
        <v>128</v>
      </c>
      <c r="P564">
        <f t="shared" si="27"/>
        <v>191</v>
      </c>
    </row>
    <row r="565" spans="1:16" ht="19">
      <c r="A565" s="2" t="s">
        <v>2634</v>
      </c>
      <c r="B565" s="646" t="s">
        <v>2635</v>
      </c>
      <c r="C565" s="647">
        <v>0.44</v>
      </c>
      <c r="D565" s="647">
        <v>0.11</v>
      </c>
      <c r="E565" s="647">
        <v>0.11</v>
      </c>
      <c r="F565" s="648" t="s">
        <v>1376</v>
      </c>
      <c r="G565" s="647">
        <v>0.6</v>
      </c>
      <c r="H565" s="647">
        <v>0.27</v>
      </c>
      <c r="I565" s="647">
        <v>0.75</v>
      </c>
      <c r="J565" s="647">
        <v>0.44</v>
      </c>
      <c r="N565">
        <f t="shared" si="25"/>
        <v>112</v>
      </c>
      <c r="O565">
        <f t="shared" si="26"/>
        <v>28</v>
      </c>
      <c r="P565">
        <f t="shared" si="27"/>
        <v>28</v>
      </c>
    </row>
    <row r="566" spans="1:16" ht="19">
      <c r="A566" s="2" t="s">
        <v>2636</v>
      </c>
      <c r="B566" s="646" t="s">
        <v>2637</v>
      </c>
      <c r="C566" s="647">
        <v>0.8</v>
      </c>
      <c r="D566" s="647">
        <v>0.2</v>
      </c>
      <c r="E566" s="647">
        <v>0.2</v>
      </c>
      <c r="F566" s="648" t="s">
        <v>1376</v>
      </c>
      <c r="G566" s="647">
        <v>0.6</v>
      </c>
      <c r="H566" s="647">
        <v>0.5</v>
      </c>
      <c r="I566" s="647">
        <v>0.75</v>
      </c>
      <c r="J566" s="647">
        <v>0.8</v>
      </c>
      <c r="N566">
        <f t="shared" si="25"/>
        <v>204</v>
      </c>
      <c r="O566">
        <f t="shared" si="26"/>
        <v>51</v>
      </c>
      <c r="P566">
        <f t="shared" si="27"/>
        <v>51</v>
      </c>
    </row>
    <row r="567" spans="1:16" ht="19">
      <c r="A567" s="2" t="s">
        <v>2638</v>
      </c>
      <c r="B567" s="646" t="s">
        <v>2639</v>
      </c>
      <c r="C567" s="647">
        <v>1</v>
      </c>
      <c r="D567" s="647">
        <v>0.16</v>
      </c>
      <c r="E567" s="647">
        <v>0.64</v>
      </c>
      <c r="F567" s="648" t="s">
        <v>2267</v>
      </c>
      <c r="G567" s="647">
        <v>0.99</v>
      </c>
      <c r="H567" s="647">
        <v>0.57999999999999996</v>
      </c>
      <c r="I567" s="647">
        <v>0.84</v>
      </c>
      <c r="J567" s="647">
        <v>1</v>
      </c>
      <c r="N567">
        <f t="shared" si="25"/>
        <v>255</v>
      </c>
      <c r="O567">
        <f t="shared" si="26"/>
        <v>41</v>
      </c>
      <c r="P567">
        <f t="shared" si="27"/>
        <v>163</v>
      </c>
    </row>
    <row r="568" spans="1:16" ht="19">
      <c r="A568" s="2" t="s">
        <v>2640</v>
      </c>
      <c r="B568" s="646" t="s">
        <v>2641</v>
      </c>
      <c r="C568" s="647">
        <v>0.93</v>
      </c>
      <c r="D568" s="647">
        <v>0.35</v>
      </c>
      <c r="E568" s="647">
        <v>0</v>
      </c>
      <c r="F568" s="648" t="s">
        <v>1321</v>
      </c>
      <c r="G568" s="647">
        <v>1</v>
      </c>
      <c r="H568" s="647">
        <v>0.46</v>
      </c>
      <c r="I568" s="647">
        <v>1</v>
      </c>
      <c r="J568" s="647">
        <v>0.93</v>
      </c>
      <c r="N568">
        <f t="shared" si="25"/>
        <v>237</v>
      </c>
      <c r="O568">
        <f t="shared" si="26"/>
        <v>89</v>
      </c>
      <c r="P568">
        <f t="shared" si="27"/>
        <v>0</v>
      </c>
    </row>
    <row r="569" spans="1:16" ht="19">
      <c r="A569" s="2" t="s">
        <v>2642</v>
      </c>
      <c r="B569" s="646" t="s">
        <v>2643</v>
      </c>
      <c r="C569" s="647">
        <v>0.55000000000000004</v>
      </c>
      <c r="D569" s="647">
        <v>0.66</v>
      </c>
      <c r="E569" s="647">
        <v>0.72</v>
      </c>
      <c r="F569" s="648" t="s">
        <v>2032</v>
      </c>
      <c r="G569" s="647">
        <v>0.23</v>
      </c>
      <c r="H569" s="647">
        <v>0.63</v>
      </c>
      <c r="I569" s="647">
        <v>0.24</v>
      </c>
      <c r="J569" s="647">
        <v>0.72</v>
      </c>
      <c r="N569">
        <f t="shared" si="25"/>
        <v>140</v>
      </c>
      <c r="O569">
        <f t="shared" si="26"/>
        <v>168</v>
      </c>
      <c r="P569">
        <f t="shared" si="27"/>
        <v>184</v>
      </c>
    </row>
    <row r="570" spans="1:16" ht="19">
      <c r="A570" s="2" t="s">
        <v>2644</v>
      </c>
      <c r="B570" s="646" t="s">
        <v>2645</v>
      </c>
      <c r="C570" s="647">
        <v>0.87</v>
      </c>
      <c r="D570" s="647">
        <v>0</v>
      </c>
      <c r="E570" s="647">
        <v>1</v>
      </c>
      <c r="F570" s="648" t="s">
        <v>2646</v>
      </c>
      <c r="G570" s="647">
        <v>1</v>
      </c>
      <c r="H570" s="647">
        <v>0.5</v>
      </c>
      <c r="I570" s="647">
        <v>1</v>
      </c>
      <c r="J570" s="647">
        <v>1</v>
      </c>
      <c r="N570">
        <f t="shared" si="25"/>
        <v>222</v>
      </c>
      <c r="O570">
        <f t="shared" si="26"/>
        <v>0</v>
      </c>
      <c r="P570">
        <f t="shared" si="27"/>
        <v>255</v>
      </c>
    </row>
    <row r="571" spans="1:16" ht="19">
      <c r="A571" s="2" t="s">
        <v>2647</v>
      </c>
      <c r="B571" s="646" t="s">
        <v>2648</v>
      </c>
      <c r="C571" s="647">
        <v>0</v>
      </c>
      <c r="D571" s="647">
        <v>0.06</v>
      </c>
      <c r="E571" s="647">
        <v>0.54</v>
      </c>
      <c r="F571" s="648" t="s">
        <v>2649</v>
      </c>
      <c r="G571" s="647">
        <v>1</v>
      </c>
      <c r="H571" s="647">
        <v>0.27</v>
      </c>
      <c r="I571" s="647">
        <v>1</v>
      </c>
      <c r="J571" s="647">
        <v>0.54</v>
      </c>
      <c r="N571">
        <f t="shared" si="25"/>
        <v>0</v>
      </c>
      <c r="O571">
        <f t="shared" si="26"/>
        <v>15</v>
      </c>
      <c r="P571">
        <f t="shared" si="27"/>
        <v>138</v>
      </c>
    </row>
    <row r="572" spans="1:16" ht="19">
      <c r="A572" s="2" t="s">
        <v>2650</v>
      </c>
      <c r="B572" s="646" t="s">
        <v>2651</v>
      </c>
      <c r="C572" s="647">
        <v>7.0000000000000007E-2</v>
      </c>
      <c r="D572" s="647">
        <v>0.21</v>
      </c>
      <c r="E572" s="647">
        <v>0.14000000000000001</v>
      </c>
      <c r="F572" s="648" t="s">
        <v>2652</v>
      </c>
      <c r="G572" s="647">
        <v>0.49</v>
      </c>
      <c r="H572" s="647">
        <v>0.14000000000000001</v>
      </c>
      <c r="I572" s="647">
        <v>0.66</v>
      </c>
      <c r="J572" s="647">
        <v>0.21</v>
      </c>
      <c r="N572">
        <f t="shared" si="25"/>
        <v>18</v>
      </c>
      <c r="O572">
        <f t="shared" si="26"/>
        <v>54</v>
      </c>
      <c r="P572">
        <f t="shared" si="27"/>
        <v>36</v>
      </c>
    </row>
    <row r="573" spans="1:16" ht="19">
      <c r="A573" s="2" t="s">
        <v>2653</v>
      </c>
      <c r="B573" s="646" t="s">
        <v>2654</v>
      </c>
      <c r="C573" s="647">
        <v>0.18</v>
      </c>
      <c r="D573" s="647">
        <v>0.15</v>
      </c>
      <c r="E573" s="647">
        <v>0.53</v>
      </c>
      <c r="F573" s="648" t="s">
        <v>2087</v>
      </c>
      <c r="G573" s="647">
        <v>0.55000000000000004</v>
      </c>
      <c r="H573" s="647">
        <v>0.34</v>
      </c>
      <c r="I573" s="647">
        <v>0.71</v>
      </c>
      <c r="J573" s="647">
        <v>0.53</v>
      </c>
      <c r="N573">
        <f t="shared" si="25"/>
        <v>46</v>
      </c>
      <c r="O573">
        <f t="shared" si="26"/>
        <v>38</v>
      </c>
      <c r="P573">
        <f t="shared" si="27"/>
        <v>135</v>
      </c>
    </row>
    <row r="574" spans="1:16" ht="19">
      <c r="A574" s="2" t="s">
        <v>2655</v>
      </c>
      <c r="B574" s="646" t="s">
        <v>2656</v>
      </c>
      <c r="C574" s="647">
        <v>0.76</v>
      </c>
      <c r="D574" s="647">
        <v>0.04</v>
      </c>
      <c r="E574" s="647">
        <v>0.31</v>
      </c>
      <c r="F574" s="648" t="s">
        <v>1300</v>
      </c>
      <c r="G574" s="647">
        <v>0.89</v>
      </c>
      <c r="H574" s="647">
        <v>0.4</v>
      </c>
      <c r="I574" s="647">
        <v>0.94</v>
      </c>
      <c r="J574" s="647">
        <v>0.76</v>
      </c>
      <c r="N574">
        <f t="shared" si="25"/>
        <v>194</v>
      </c>
      <c r="O574">
        <f t="shared" si="26"/>
        <v>10</v>
      </c>
      <c r="P574">
        <f t="shared" si="27"/>
        <v>79</v>
      </c>
    </row>
    <row r="575" spans="1:16" ht="19">
      <c r="A575" s="2" t="s">
        <v>2657</v>
      </c>
      <c r="B575" s="646" t="s">
        <v>2658</v>
      </c>
      <c r="C575" s="647">
        <v>0.99</v>
      </c>
      <c r="D575" s="647">
        <v>0.87</v>
      </c>
      <c r="E575" s="647">
        <v>0.9</v>
      </c>
      <c r="F575" s="648" t="s">
        <v>1599</v>
      </c>
      <c r="G575" s="647">
        <v>0.89</v>
      </c>
      <c r="H575" s="647">
        <v>0.93</v>
      </c>
      <c r="I575" s="647">
        <v>0.13</v>
      </c>
      <c r="J575" s="647">
        <v>0.99</v>
      </c>
      <c r="N575">
        <f t="shared" si="25"/>
        <v>252</v>
      </c>
      <c r="O575">
        <f t="shared" si="26"/>
        <v>222</v>
      </c>
      <c r="P575">
        <f t="shared" si="27"/>
        <v>230</v>
      </c>
    </row>
    <row r="576" spans="1:16" ht="19">
      <c r="A576" s="2" t="s">
        <v>2659</v>
      </c>
      <c r="B576" s="646" t="s">
        <v>2660</v>
      </c>
      <c r="C576" s="647">
        <v>0</v>
      </c>
      <c r="D576" s="647">
        <v>0.47</v>
      </c>
      <c r="E576" s="647">
        <v>0.44</v>
      </c>
      <c r="F576" s="648" t="s">
        <v>2661</v>
      </c>
      <c r="G576" s="647">
        <v>0.98</v>
      </c>
      <c r="H576" s="647">
        <v>0.24</v>
      </c>
      <c r="I576" s="647">
        <v>0.99</v>
      </c>
      <c r="J576" s="647">
        <v>0.47</v>
      </c>
      <c r="N576">
        <f t="shared" si="25"/>
        <v>0</v>
      </c>
      <c r="O576">
        <f t="shared" si="26"/>
        <v>120</v>
      </c>
      <c r="P576">
        <f t="shared" si="27"/>
        <v>112</v>
      </c>
    </row>
    <row r="577" spans="1:16" ht="19">
      <c r="A577" s="2" t="s">
        <v>2662</v>
      </c>
      <c r="B577" s="646" t="s">
        <v>2663</v>
      </c>
      <c r="C577" s="647">
        <v>0.16</v>
      </c>
      <c r="D577" s="647">
        <v>0.18</v>
      </c>
      <c r="E577" s="647">
        <v>0.14000000000000001</v>
      </c>
      <c r="F577" s="648" t="s">
        <v>2664</v>
      </c>
      <c r="G577" s="647">
        <v>0.15</v>
      </c>
      <c r="H577" s="647">
        <v>0.16</v>
      </c>
      <c r="I577" s="647">
        <v>0.26</v>
      </c>
      <c r="J577" s="647">
        <v>0.18</v>
      </c>
      <c r="N577">
        <f t="shared" si="25"/>
        <v>41</v>
      </c>
      <c r="O577">
        <f t="shared" si="26"/>
        <v>46</v>
      </c>
      <c r="P577">
        <f t="shared" si="27"/>
        <v>36</v>
      </c>
    </row>
    <row r="578" spans="1:16" ht="19">
      <c r="A578" s="2" t="s">
        <v>881</v>
      </c>
      <c r="B578" s="646" t="s">
        <v>2665</v>
      </c>
      <c r="C578" s="647">
        <v>1</v>
      </c>
      <c r="D578" s="647">
        <v>0.75</v>
      </c>
      <c r="E578" s="647">
        <v>0.8</v>
      </c>
      <c r="F578" s="648" t="s">
        <v>1332</v>
      </c>
      <c r="G578" s="647">
        <v>1</v>
      </c>
      <c r="H578" s="647">
        <v>0.88</v>
      </c>
      <c r="I578" s="647">
        <v>0.25</v>
      </c>
      <c r="J578" s="647">
        <v>1</v>
      </c>
      <c r="N578">
        <f t="shared" si="25"/>
        <v>255</v>
      </c>
      <c r="O578">
        <f t="shared" si="26"/>
        <v>191</v>
      </c>
      <c r="P578">
        <f t="shared" si="27"/>
        <v>204</v>
      </c>
    </row>
    <row r="579" spans="1:16" ht="19">
      <c r="A579" s="2" t="s">
        <v>2666</v>
      </c>
      <c r="B579" s="646" t="s">
        <v>2667</v>
      </c>
      <c r="C579" s="647">
        <v>0.84</v>
      </c>
      <c r="D579" s="647">
        <v>0.28000000000000003</v>
      </c>
      <c r="E579" s="647">
        <v>0.57999999999999996</v>
      </c>
      <c r="F579" s="648" t="s">
        <v>1297</v>
      </c>
      <c r="G579" s="647">
        <v>0.64</v>
      </c>
      <c r="H579" s="647">
        <v>0.56000000000000005</v>
      </c>
      <c r="I579" s="647">
        <v>0.67</v>
      </c>
      <c r="J579" s="647">
        <v>0.84</v>
      </c>
      <c r="N579">
        <f t="shared" ref="N579:N642" si="28">ROUND(255*C579,0)</f>
        <v>214</v>
      </c>
      <c r="O579">
        <f t="shared" ref="O579:O642" si="29">ROUND(255*D579,0)</f>
        <v>71</v>
      </c>
      <c r="P579">
        <f t="shared" ref="P579:P642" si="30">ROUND(255*E579,0)</f>
        <v>148</v>
      </c>
    </row>
    <row r="580" spans="1:16" ht="19">
      <c r="A580" s="2" t="s">
        <v>2668</v>
      </c>
      <c r="B580" s="646" t="s">
        <v>2669</v>
      </c>
      <c r="C580" s="647">
        <v>1</v>
      </c>
      <c r="D580" s="647">
        <v>0.87</v>
      </c>
      <c r="E580" s="647">
        <v>0.96</v>
      </c>
      <c r="F580" s="648" t="s">
        <v>2525</v>
      </c>
      <c r="G580" s="647">
        <v>1</v>
      </c>
      <c r="H580" s="647">
        <v>0.93</v>
      </c>
      <c r="I580" s="647">
        <v>0.13</v>
      </c>
      <c r="J580" s="647">
        <v>1</v>
      </c>
      <c r="N580">
        <f t="shared" si="28"/>
        <v>255</v>
      </c>
      <c r="O580">
        <f t="shared" si="29"/>
        <v>222</v>
      </c>
      <c r="P580">
        <f t="shared" si="30"/>
        <v>245</v>
      </c>
    </row>
    <row r="581" spans="1:16" ht="19">
      <c r="A581" s="2" t="s">
        <v>2670</v>
      </c>
      <c r="B581" s="646" t="s">
        <v>2671</v>
      </c>
      <c r="C581" s="647">
        <v>0.85</v>
      </c>
      <c r="D581" s="647">
        <v>0.7</v>
      </c>
      <c r="E581" s="647">
        <v>0.82</v>
      </c>
      <c r="F581" s="648" t="s">
        <v>1529</v>
      </c>
      <c r="G581" s="647">
        <v>0.33</v>
      </c>
      <c r="H581" s="647">
        <v>0.77</v>
      </c>
      <c r="I581" s="647">
        <v>0.18</v>
      </c>
      <c r="J581" s="647">
        <v>0.85</v>
      </c>
      <c r="N581">
        <f t="shared" si="28"/>
        <v>217</v>
      </c>
      <c r="O581">
        <f t="shared" si="29"/>
        <v>179</v>
      </c>
      <c r="P581">
        <f t="shared" si="30"/>
        <v>209</v>
      </c>
    </row>
    <row r="582" spans="1:16" ht="19">
      <c r="A582" s="2" t="s">
        <v>2672</v>
      </c>
      <c r="B582" s="646" t="s">
        <v>2673</v>
      </c>
      <c r="C582" s="647">
        <v>0.97</v>
      </c>
      <c r="D582" s="647">
        <v>0.56000000000000005</v>
      </c>
      <c r="E582" s="647">
        <v>0.65</v>
      </c>
      <c r="F582" s="648" t="s">
        <v>2302</v>
      </c>
      <c r="G582" s="647">
        <v>0.87</v>
      </c>
      <c r="H582" s="647">
        <v>0.76</v>
      </c>
      <c r="I582" s="647">
        <v>0.42</v>
      </c>
      <c r="J582" s="647">
        <v>0.97</v>
      </c>
      <c r="N582">
        <f t="shared" si="28"/>
        <v>247</v>
      </c>
      <c r="O582">
        <f t="shared" si="29"/>
        <v>143</v>
      </c>
      <c r="P582">
        <f t="shared" si="30"/>
        <v>166</v>
      </c>
    </row>
    <row r="583" spans="1:16" ht="19">
      <c r="A583" s="2" t="s">
        <v>2674</v>
      </c>
      <c r="B583" s="646" t="s">
        <v>2675</v>
      </c>
      <c r="C583" s="647">
        <v>0.57999999999999996</v>
      </c>
      <c r="D583" s="647">
        <v>0.77</v>
      </c>
      <c r="E583" s="647">
        <v>0.45</v>
      </c>
      <c r="F583" s="648" t="s">
        <v>2676</v>
      </c>
      <c r="G583" s="647">
        <v>0.42</v>
      </c>
      <c r="H583" s="647">
        <v>0.61</v>
      </c>
      <c r="I583" s="647">
        <v>0.42</v>
      </c>
      <c r="J583" s="647">
        <v>0.77</v>
      </c>
      <c r="N583">
        <f t="shared" si="28"/>
        <v>148</v>
      </c>
      <c r="O583">
        <f t="shared" si="29"/>
        <v>196</v>
      </c>
      <c r="P583">
        <f t="shared" si="30"/>
        <v>115</v>
      </c>
    </row>
    <row r="584" spans="1:16" ht="19">
      <c r="A584" s="2" t="s">
        <v>2677</v>
      </c>
      <c r="B584" s="646" t="s">
        <v>2678</v>
      </c>
      <c r="C584" s="647">
        <v>0.9</v>
      </c>
      <c r="D584" s="647">
        <v>0.89</v>
      </c>
      <c r="E584" s="647">
        <v>0.89</v>
      </c>
      <c r="F584" s="648" t="s">
        <v>1921</v>
      </c>
      <c r="G584" s="647">
        <v>0.06</v>
      </c>
      <c r="H584" s="647">
        <v>0.89</v>
      </c>
      <c r="I584" s="647">
        <v>0.01</v>
      </c>
      <c r="J584" s="647">
        <v>0.9</v>
      </c>
      <c r="N584">
        <f t="shared" si="28"/>
        <v>230</v>
      </c>
      <c r="O584">
        <f t="shared" si="29"/>
        <v>227</v>
      </c>
      <c r="P584">
        <f t="shared" si="30"/>
        <v>227</v>
      </c>
    </row>
    <row r="585" spans="1:16" ht="19">
      <c r="A585" s="2" t="s">
        <v>1015</v>
      </c>
      <c r="B585" s="646" t="s">
        <v>2679</v>
      </c>
      <c r="C585" s="647">
        <v>0.56000000000000005</v>
      </c>
      <c r="D585" s="647">
        <v>0.27</v>
      </c>
      <c r="E585" s="647">
        <v>0.52</v>
      </c>
      <c r="F585" s="648" t="s">
        <v>2103</v>
      </c>
      <c r="G585" s="647">
        <v>0.35</v>
      </c>
      <c r="H585" s="647">
        <v>0.41</v>
      </c>
      <c r="I585" s="647">
        <v>0.51</v>
      </c>
      <c r="J585" s="647">
        <v>0.56000000000000005</v>
      </c>
      <c r="N585">
        <f t="shared" si="28"/>
        <v>143</v>
      </c>
      <c r="O585">
        <f t="shared" si="29"/>
        <v>69</v>
      </c>
      <c r="P585">
        <f t="shared" si="30"/>
        <v>133</v>
      </c>
    </row>
    <row r="586" spans="1:16" ht="19">
      <c r="A586" s="2" t="s">
        <v>2680</v>
      </c>
      <c r="B586" s="646" t="s">
        <v>2681</v>
      </c>
      <c r="C586" s="647">
        <v>0.87</v>
      </c>
      <c r="D586" s="647">
        <v>0.63</v>
      </c>
      <c r="E586" s="647">
        <v>0.87</v>
      </c>
      <c r="F586" s="648" t="s">
        <v>1761</v>
      </c>
      <c r="G586" s="647">
        <v>0.47</v>
      </c>
      <c r="H586" s="647">
        <v>0.75</v>
      </c>
      <c r="I586" s="647">
        <v>0.28000000000000003</v>
      </c>
      <c r="J586" s="647">
        <v>0.87</v>
      </c>
      <c r="N586">
        <f t="shared" si="28"/>
        <v>222</v>
      </c>
      <c r="O586">
        <f t="shared" si="29"/>
        <v>161</v>
      </c>
      <c r="P586">
        <f t="shared" si="30"/>
        <v>222</v>
      </c>
    </row>
    <row r="587" spans="1:16" ht="19">
      <c r="A587" s="2" t="s">
        <v>2682</v>
      </c>
      <c r="B587" s="646" t="s">
        <v>2683</v>
      </c>
      <c r="C587" s="647">
        <v>0.35</v>
      </c>
      <c r="D587" s="647">
        <v>0.27</v>
      </c>
      <c r="E587" s="647">
        <v>0.7</v>
      </c>
      <c r="F587" s="648" t="s">
        <v>2684</v>
      </c>
      <c r="G587" s="647">
        <v>0.44</v>
      </c>
      <c r="H587" s="647">
        <v>0.49</v>
      </c>
      <c r="I587" s="647">
        <v>0.61</v>
      </c>
      <c r="J587" s="647">
        <v>0.7</v>
      </c>
      <c r="N587">
        <f t="shared" si="28"/>
        <v>89</v>
      </c>
      <c r="O587">
        <f t="shared" si="29"/>
        <v>69</v>
      </c>
      <c r="P587">
        <f t="shared" si="30"/>
        <v>179</v>
      </c>
    </row>
    <row r="588" spans="1:16" ht="19">
      <c r="A588" s="2" t="s">
        <v>2685</v>
      </c>
      <c r="B588" s="646" t="s">
        <v>2686</v>
      </c>
      <c r="C588" s="647">
        <v>0.36</v>
      </c>
      <c r="D588" s="647">
        <v>0.64</v>
      </c>
      <c r="E588" s="647">
        <v>0.57999999999999996</v>
      </c>
      <c r="F588" s="648" t="s">
        <v>2687</v>
      </c>
      <c r="G588" s="647">
        <v>0.28000000000000003</v>
      </c>
      <c r="H588" s="647">
        <v>0.5</v>
      </c>
      <c r="I588" s="647">
        <v>0.43</v>
      </c>
      <c r="J588" s="647">
        <v>0.64</v>
      </c>
      <c r="N588">
        <f t="shared" si="28"/>
        <v>92</v>
      </c>
      <c r="O588">
        <f t="shared" si="29"/>
        <v>163</v>
      </c>
      <c r="P588">
        <f t="shared" si="30"/>
        <v>148</v>
      </c>
    </row>
    <row r="589" spans="1:16" ht="19">
      <c r="A589" s="2" t="s">
        <v>2688</v>
      </c>
      <c r="B589" s="646" t="s">
        <v>1933</v>
      </c>
      <c r="C589" s="647">
        <v>0.53</v>
      </c>
      <c r="D589" s="647">
        <v>0.38</v>
      </c>
      <c r="E589" s="647">
        <v>0.56000000000000005</v>
      </c>
      <c r="F589" s="648" t="s">
        <v>1934</v>
      </c>
      <c r="G589" s="647">
        <v>0.19</v>
      </c>
      <c r="H589" s="647">
        <v>0.47</v>
      </c>
      <c r="I589" s="647">
        <v>0.32</v>
      </c>
      <c r="J589" s="647">
        <v>0.56000000000000005</v>
      </c>
      <c r="N589">
        <f t="shared" si="28"/>
        <v>135</v>
      </c>
      <c r="O589">
        <f t="shared" si="29"/>
        <v>97</v>
      </c>
      <c r="P589">
        <f t="shared" si="30"/>
        <v>143</v>
      </c>
    </row>
    <row r="590" spans="1:16" ht="19">
      <c r="A590" s="2" t="s">
        <v>2689</v>
      </c>
      <c r="B590" s="646" t="s">
        <v>2690</v>
      </c>
      <c r="C590" s="647">
        <v>0.75</v>
      </c>
      <c r="D590" s="647">
        <v>0.31</v>
      </c>
      <c r="E590" s="647">
        <v>0.38</v>
      </c>
      <c r="F590" s="648" t="s">
        <v>1332</v>
      </c>
      <c r="G590" s="647">
        <v>0.46</v>
      </c>
      <c r="H590" s="647">
        <v>0.53</v>
      </c>
      <c r="I590" s="647">
        <v>0.57999999999999996</v>
      </c>
      <c r="J590" s="647">
        <v>0.75</v>
      </c>
      <c r="N590">
        <f t="shared" si="28"/>
        <v>191</v>
      </c>
      <c r="O590">
        <f t="shared" si="29"/>
        <v>79</v>
      </c>
      <c r="P590">
        <f t="shared" si="30"/>
        <v>97</v>
      </c>
    </row>
    <row r="591" spans="1:16" ht="19">
      <c r="A591" s="2" t="s">
        <v>2691</v>
      </c>
      <c r="B591" s="646" t="s">
        <v>2692</v>
      </c>
      <c r="C591" s="647">
        <v>1</v>
      </c>
      <c r="D591" s="647">
        <v>0.35</v>
      </c>
      <c r="E591" s="647">
        <v>0.21</v>
      </c>
      <c r="F591" s="648" t="s">
        <v>1634</v>
      </c>
      <c r="G591" s="647">
        <v>1</v>
      </c>
      <c r="H591" s="647">
        <v>0.61</v>
      </c>
      <c r="I591" s="647">
        <v>0.79</v>
      </c>
      <c r="J591" s="647">
        <v>1</v>
      </c>
      <c r="N591">
        <f t="shared" si="28"/>
        <v>255</v>
      </c>
      <c r="O591">
        <f t="shared" si="29"/>
        <v>89</v>
      </c>
      <c r="P591">
        <f t="shared" si="30"/>
        <v>54</v>
      </c>
    </row>
    <row r="592" spans="1:16" ht="19">
      <c r="A592" s="2" t="s">
        <v>2693</v>
      </c>
      <c r="B592" s="646" t="s">
        <v>2694</v>
      </c>
      <c r="C592" s="647">
        <v>0.69</v>
      </c>
      <c r="D592" s="647">
        <v>0.88</v>
      </c>
      <c r="E592" s="647">
        <v>0.9</v>
      </c>
      <c r="F592" s="648" t="s">
        <v>2413</v>
      </c>
      <c r="G592" s="647">
        <v>0.52</v>
      </c>
      <c r="H592" s="647">
        <v>0.8</v>
      </c>
      <c r="I592" s="647">
        <v>0.23</v>
      </c>
      <c r="J592" s="647">
        <v>0.9</v>
      </c>
      <c r="N592">
        <f t="shared" si="28"/>
        <v>176</v>
      </c>
      <c r="O592">
        <f t="shared" si="29"/>
        <v>224</v>
      </c>
      <c r="P592">
        <f t="shared" si="30"/>
        <v>230</v>
      </c>
    </row>
    <row r="593" spans="1:16" ht="19">
      <c r="A593" s="2" t="s">
        <v>2695</v>
      </c>
      <c r="B593" s="646" t="s">
        <v>2696</v>
      </c>
      <c r="C593" s="647">
        <v>0.96</v>
      </c>
      <c r="D593" s="647">
        <v>0.5</v>
      </c>
      <c r="E593" s="647">
        <v>0.15</v>
      </c>
      <c r="F593" s="648" t="s">
        <v>1545</v>
      </c>
      <c r="G593" s="647">
        <v>0.91</v>
      </c>
      <c r="H593" s="647">
        <v>0.55000000000000004</v>
      </c>
      <c r="I593" s="647">
        <v>0.85</v>
      </c>
      <c r="J593" s="647">
        <v>0.96</v>
      </c>
      <c r="N593">
        <f t="shared" si="28"/>
        <v>245</v>
      </c>
      <c r="O593">
        <f t="shared" si="29"/>
        <v>128</v>
      </c>
      <c r="P593">
        <f t="shared" si="30"/>
        <v>38</v>
      </c>
    </row>
    <row r="594" spans="1:16" ht="19">
      <c r="A594" s="2" t="s">
        <v>2697</v>
      </c>
      <c r="B594" s="646" t="s">
        <v>1560</v>
      </c>
      <c r="C594" s="647">
        <v>1</v>
      </c>
      <c r="D594" s="647">
        <v>0.94</v>
      </c>
      <c r="E594" s="647">
        <v>0</v>
      </c>
      <c r="F594" s="648" t="s">
        <v>1362</v>
      </c>
      <c r="G594" s="647">
        <v>1</v>
      </c>
      <c r="H594" s="647">
        <v>0.5</v>
      </c>
      <c r="I594" s="647">
        <v>1</v>
      </c>
      <c r="J594" s="647">
        <v>1</v>
      </c>
      <c r="N594">
        <f t="shared" si="28"/>
        <v>255</v>
      </c>
      <c r="O594">
        <f t="shared" si="29"/>
        <v>240</v>
      </c>
      <c r="P594">
        <f t="shared" si="30"/>
        <v>0</v>
      </c>
    </row>
    <row r="595" spans="1:16" ht="19">
      <c r="A595" s="2" t="s">
        <v>2698</v>
      </c>
      <c r="B595" s="646" t="s">
        <v>2635</v>
      </c>
      <c r="C595" s="647">
        <v>0.44</v>
      </c>
      <c r="D595" s="647">
        <v>0.11</v>
      </c>
      <c r="E595" s="647">
        <v>0.11</v>
      </c>
      <c r="F595" s="648" t="s">
        <v>1376</v>
      </c>
      <c r="G595" s="647">
        <v>0.6</v>
      </c>
      <c r="H595" s="647">
        <v>0.27</v>
      </c>
      <c r="I595" s="647">
        <v>0.75</v>
      </c>
      <c r="J595" s="647">
        <v>0.44</v>
      </c>
      <c r="N595">
        <f t="shared" si="28"/>
        <v>112</v>
      </c>
      <c r="O595">
        <f t="shared" si="29"/>
        <v>28</v>
      </c>
      <c r="P595">
        <f t="shared" si="30"/>
        <v>28</v>
      </c>
    </row>
    <row r="596" spans="1:16" ht="19">
      <c r="A596" s="2" t="s">
        <v>2699</v>
      </c>
      <c r="B596" s="646" t="s">
        <v>2700</v>
      </c>
      <c r="C596" s="647">
        <v>0</v>
      </c>
      <c r="D596" s="647">
        <v>0.19</v>
      </c>
      <c r="E596" s="647">
        <v>0.33</v>
      </c>
      <c r="F596" s="648" t="s">
        <v>1280</v>
      </c>
      <c r="G596" s="647">
        <v>1</v>
      </c>
      <c r="H596" s="647">
        <v>0.16</v>
      </c>
      <c r="I596" s="647">
        <v>1</v>
      </c>
      <c r="J596" s="647">
        <v>0.33</v>
      </c>
      <c r="N596">
        <f t="shared" si="28"/>
        <v>0</v>
      </c>
      <c r="O596">
        <f t="shared" si="29"/>
        <v>48</v>
      </c>
      <c r="P596">
        <f t="shared" si="30"/>
        <v>84</v>
      </c>
    </row>
    <row r="597" spans="1:16" ht="19">
      <c r="A597" s="2" t="s">
        <v>2701</v>
      </c>
      <c r="B597" s="646" t="s">
        <v>2645</v>
      </c>
      <c r="C597" s="647">
        <v>0.87</v>
      </c>
      <c r="D597" s="647">
        <v>0</v>
      </c>
      <c r="E597" s="647">
        <v>1</v>
      </c>
      <c r="F597" s="648" t="s">
        <v>2646</v>
      </c>
      <c r="G597" s="647">
        <v>1</v>
      </c>
      <c r="H597" s="647">
        <v>0.5</v>
      </c>
      <c r="I597" s="647">
        <v>1</v>
      </c>
      <c r="J597" s="647">
        <v>1</v>
      </c>
      <c r="N597">
        <f t="shared" si="28"/>
        <v>222</v>
      </c>
      <c r="O597">
        <f t="shared" si="29"/>
        <v>0</v>
      </c>
      <c r="P597">
        <f t="shared" si="30"/>
        <v>255</v>
      </c>
    </row>
    <row r="598" spans="1:16" ht="19">
      <c r="A598" s="2" t="s">
        <v>2702</v>
      </c>
      <c r="B598" s="646" t="s">
        <v>2703</v>
      </c>
      <c r="C598" s="647">
        <v>0.8</v>
      </c>
      <c r="D598" s="647">
        <v>0.53</v>
      </c>
      <c r="E598" s="647">
        <v>0.6</v>
      </c>
      <c r="F598" s="648" t="s">
        <v>1408</v>
      </c>
      <c r="G598" s="647">
        <v>0.4</v>
      </c>
      <c r="H598" s="647">
        <v>0.67</v>
      </c>
      <c r="I598" s="647">
        <v>0.33</v>
      </c>
      <c r="J598" s="647">
        <v>0.8</v>
      </c>
      <c r="N598">
        <f t="shared" si="28"/>
        <v>204</v>
      </c>
      <c r="O598">
        <f t="shared" si="29"/>
        <v>135</v>
      </c>
      <c r="P598">
        <f t="shared" si="30"/>
        <v>153</v>
      </c>
    </row>
    <row r="599" spans="1:16" ht="19">
      <c r="A599" s="2" t="s">
        <v>2704</v>
      </c>
      <c r="B599" s="646" t="s">
        <v>2705</v>
      </c>
      <c r="C599" s="647">
        <v>0.39</v>
      </c>
      <c r="D599" s="647">
        <v>0.25</v>
      </c>
      <c r="E599" s="647">
        <v>0.09</v>
      </c>
      <c r="F599" s="648" t="s">
        <v>1411</v>
      </c>
      <c r="G599" s="647">
        <v>0.63</v>
      </c>
      <c r="H599" s="647">
        <v>0.24</v>
      </c>
      <c r="I599" s="647">
        <v>0.77</v>
      </c>
      <c r="J599" s="647">
        <v>0.39</v>
      </c>
      <c r="N599">
        <f t="shared" si="28"/>
        <v>99</v>
      </c>
      <c r="O599">
        <f t="shared" si="29"/>
        <v>64</v>
      </c>
      <c r="P599">
        <f t="shared" si="30"/>
        <v>23</v>
      </c>
    </row>
    <row r="600" spans="1:16" ht="19">
      <c r="A600" s="2" t="s">
        <v>2706</v>
      </c>
      <c r="B600" s="646" t="s">
        <v>2707</v>
      </c>
      <c r="C600" s="647">
        <v>1</v>
      </c>
      <c r="D600" s="647">
        <v>0.46</v>
      </c>
      <c r="E600" s="647">
        <v>0.09</v>
      </c>
      <c r="F600" s="648" t="s">
        <v>1338</v>
      </c>
      <c r="G600" s="647">
        <v>1</v>
      </c>
      <c r="H600" s="647">
        <v>0.55000000000000004</v>
      </c>
      <c r="I600" s="647">
        <v>0.91</v>
      </c>
      <c r="J600" s="647">
        <v>1</v>
      </c>
      <c r="N600">
        <f t="shared" si="28"/>
        <v>255</v>
      </c>
      <c r="O600">
        <f t="shared" si="29"/>
        <v>117</v>
      </c>
      <c r="P600">
        <f t="shared" si="30"/>
        <v>23</v>
      </c>
    </row>
    <row r="601" spans="1:16" ht="19">
      <c r="A601" s="2" t="s">
        <v>2708</v>
      </c>
      <c r="B601" s="646" t="s">
        <v>2709</v>
      </c>
      <c r="C601" s="647">
        <v>0.38</v>
      </c>
      <c r="D601" s="647">
        <v>0</v>
      </c>
      <c r="E601" s="647">
        <v>0.5</v>
      </c>
      <c r="F601" s="648" t="s">
        <v>2154</v>
      </c>
      <c r="G601" s="647">
        <v>1</v>
      </c>
      <c r="H601" s="647">
        <v>0.37</v>
      </c>
      <c r="I601" s="647">
        <v>0.92</v>
      </c>
      <c r="J601" s="647">
        <v>0.68</v>
      </c>
      <c r="N601">
        <f t="shared" si="28"/>
        <v>97</v>
      </c>
      <c r="O601">
        <f t="shared" si="29"/>
        <v>0</v>
      </c>
      <c r="P601">
        <f t="shared" si="30"/>
        <v>128</v>
      </c>
    </row>
    <row r="602" spans="1:16" ht="19">
      <c r="A602" s="2" t="s">
        <v>2710</v>
      </c>
      <c r="B602" s="646" t="s">
        <v>2602</v>
      </c>
      <c r="C602" s="647">
        <v>0.5</v>
      </c>
      <c r="D602" s="647">
        <v>0</v>
      </c>
      <c r="E602" s="647">
        <v>0.5</v>
      </c>
      <c r="F602" s="648" t="s">
        <v>1761</v>
      </c>
      <c r="G602" s="647">
        <v>1</v>
      </c>
      <c r="H602" s="647">
        <v>0.25</v>
      </c>
      <c r="I602" s="647">
        <v>1</v>
      </c>
      <c r="J602" s="647">
        <v>0.5</v>
      </c>
      <c r="N602">
        <f t="shared" si="28"/>
        <v>128</v>
      </c>
      <c r="O602">
        <f t="shared" si="29"/>
        <v>0</v>
      </c>
      <c r="P602">
        <f t="shared" si="30"/>
        <v>128</v>
      </c>
    </row>
    <row r="603" spans="1:16" ht="19">
      <c r="A603" s="2" t="s">
        <v>2711</v>
      </c>
      <c r="B603" s="646" t="s">
        <v>2712</v>
      </c>
      <c r="C603" s="647">
        <v>0.62</v>
      </c>
      <c r="D603" s="647">
        <v>0</v>
      </c>
      <c r="E603" s="647">
        <v>0.77</v>
      </c>
      <c r="F603" s="648" t="s">
        <v>1276</v>
      </c>
      <c r="G603" s="647">
        <v>1</v>
      </c>
      <c r="H603" s="647">
        <v>0.39</v>
      </c>
      <c r="I603" s="647">
        <v>1</v>
      </c>
      <c r="J603" s="647">
        <v>0.77</v>
      </c>
      <c r="N603">
        <f t="shared" si="28"/>
        <v>158</v>
      </c>
      <c r="O603">
        <f t="shared" si="29"/>
        <v>0</v>
      </c>
      <c r="P603">
        <f t="shared" si="30"/>
        <v>196</v>
      </c>
    </row>
    <row r="604" spans="1:16" ht="19">
      <c r="A604" s="2" t="s">
        <v>2713</v>
      </c>
      <c r="B604" s="646" t="s">
        <v>2714</v>
      </c>
      <c r="C604" s="647">
        <v>0.63</v>
      </c>
      <c r="D604" s="647">
        <v>0.13</v>
      </c>
      <c r="E604" s="647">
        <v>0.94</v>
      </c>
      <c r="F604" s="648" t="s">
        <v>2715</v>
      </c>
      <c r="G604" s="647">
        <v>0.87</v>
      </c>
      <c r="H604" s="647">
        <v>0.53</v>
      </c>
      <c r="I604" s="647">
        <v>0.87</v>
      </c>
      <c r="J604" s="647">
        <v>0.94</v>
      </c>
      <c r="N604">
        <f t="shared" si="28"/>
        <v>161</v>
      </c>
      <c r="O604">
        <f t="shared" si="29"/>
        <v>33</v>
      </c>
      <c r="P604">
        <f t="shared" si="30"/>
        <v>240</v>
      </c>
    </row>
    <row r="605" spans="1:16" ht="19">
      <c r="A605" s="2" t="s">
        <v>2716</v>
      </c>
      <c r="B605" s="646" t="s">
        <v>2717</v>
      </c>
      <c r="C605" s="647">
        <v>0.59</v>
      </c>
      <c r="D605" s="647">
        <v>0.47</v>
      </c>
      <c r="E605" s="647">
        <v>0.71</v>
      </c>
      <c r="F605" s="648" t="s">
        <v>2718</v>
      </c>
      <c r="G605" s="647">
        <v>0.3</v>
      </c>
      <c r="H605" s="647">
        <v>0.59</v>
      </c>
      <c r="I605" s="647">
        <v>0.34</v>
      </c>
      <c r="J605" s="647">
        <v>0.71</v>
      </c>
      <c r="N605">
        <f t="shared" si="28"/>
        <v>150</v>
      </c>
      <c r="O605">
        <f t="shared" si="29"/>
        <v>120</v>
      </c>
      <c r="P605">
        <f t="shared" si="30"/>
        <v>181</v>
      </c>
    </row>
    <row r="606" spans="1:16" ht="19">
      <c r="A606" s="2" t="s">
        <v>2719</v>
      </c>
      <c r="B606" s="646" t="s">
        <v>2720</v>
      </c>
      <c r="C606" s="647">
        <v>0.31</v>
      </c>
      <c r="D606" s="647">
        <v>0.32</v>
      </c>
      <c r="E606" s="647">
        <v>0.5</v>
      </c>
      <c r="F606" s="648" t="s">
        <v>2183</v>
      </c>
      <c r="G606" s="647">
        <v>0.24</v>
      </c>
      <c r="H606" s="647">
        <v>0.4</v>
      </c>
      <c r="I606" s="647">
        <v>0.39</v>
      </c>
      <c r="J606" s="647">
        <v>0.5</v>
      </c>
      <c r="N606">
        <f t="shared" si="28"/>
        <v>79</v>
      </c>
      <c r="O606">
        <f t="shared" si="29"/>
        <v>82</v>
      </c>
      <c r="P606">
        <f t="shared" si="30"/>
        <v>128</v>
      </c>
    </row>
    <row r="607" spans="1:16" ht="19">
      <c r="A607" s="2" t="s">
        <v>2721</v>
      </c>
      <c r="B607" s="646" t="s">
        <v>2722</v>
      </c>
      <c r="C607" s="647">
        <v>1</v>
      </c>
      <c r="D607" s="647">
        <v>0.31</v>
      </c>
      <c r="E607" s="647">
        <v>0.85</v>
      </c>
      <c r="F607" s="648" t="s">
        <v>2723</v>
      </c>
      <c r="G607" s="647">
        <v>0.99</v>
      </c>
      <c r="H607" s="647">
        <v>0.65</v>
      </c>
      <c r="I607" s="647">
        <v>0.69</v>
      </c>
      <c r="J607" s="647">
        <v>1</v>
      </c>
      <c r="N607">
        <f t="shared" si="28"/>
        <v>255</v>
      </c>
      <c r="O607">
        <f t="shared" si="29"/>
        <v>79</v>
      </c>
      <c r="P607">
        <f t="shared" si="30"/>
        <v>217</v>
      </c>
    </row>
    <row r="608" spans="1:16" ht="19">
      <c r="A608" s="2" t="s">
        <v>2724</v>
      </c>
      <c r="B608" s="646" t="s">
        <v>2725</v>
      </c>
      <c r="C608" s="647">
        <v>0.61</v>
      </c>
      <c r="D608" s="647">
        <v>0.32</v>
      </c>
      <c r="E608" s="647">
        <v>0.71</v>
      </c>
      <c r="F608" s="648" t="s">
        <v>1497</v>
      </c>
      <c r="G608" s="647">
        <v>0.41</v>
      </c>
      <c r="H608" s="647">
        <v>0.52</v>
      </c>
      <c r="I608" s="647">
        <v>0.56000000000000005</v>
      </c>
      <c r="J608" s="647">
        <v>0.71</v>
      </c>
      <c r="N608">
        <f t="shared" si="28"/>
        <v>156</v>
      </c>
      <c r="O608">
        <f t="shared" si="29"/>
        <v>82</v>
      </c>
      <c r="P608">
        <f t="shared" si="30"/>
        <v>181</v>
      </c>
    </row>
    <row r="609" spans="1:16" ht="19">
      <c r="A609" s="2" t="s">
        <v>2726</v>
      </c>
      <c r="B609" s="646" t="s">
        <v>2727</v>
      </c>
      <c r="C609" s="647">
        <v>0.6</v>
      </c>
      <c r="D609" s="647">
        <v>0.31</v>
      </c>
      <c r="E609" s="647">
        <v>0.68</v>
      </c>
      <c r="F609" s="648" t="s">
        <v>1276</v>
      </c>
      <c r="G609" s="647">
        <v>0.38</v>
      </c>
      <c r="H609" s="647">
        <v>0.49</v>
      </c>
      <c r="I609" s="647">
        <v>0.55000000000000004</v>
      </c>
      <c r="J609" s="647">
        <v>0.68</v>
      </c>
      <c r="N609">
        <f t="shared" si="28"/>
        <v>153</v>
      </c>
      <c r="O609">
        <f t="shared" si="29"/>
        <v>79</v>
      </c>
      <c r="P609">
        <f t="shared" si="30"/>
        <v>173</v>
      </c>
    </row>
    <row r="610" spans="1:16" ht="19">
      <c r="A610" s="2" t="s">
        <v>2728</v>
      </c>
      <c r="B610" s="646" t="s">
        <v>2729</v>
      </c>
      <c r="C610" s="647">
        <v>0.26</v>
      </c>
      <c r="D610" s="647">
        <v>0.42</v>
      </c>
      <c r="E610" s="647">
        <v>0.57999999999999996</v>
      </c>
      <c r="F610" s="648" t="s">
        <v>2730</v>
      </c>
      <c r="G610" s="647">
        <v>0.38</v>
      </c>
      <c r="H610" s="647">
        <v>0.42</v>
      </c>
      <c r="I610" s="647">
        <v>0.55000000000000004</v>
      </c>
      <c r="J610" s="647">
        <v>0.57999999999999996</v>
      </c>
      <c r="N610">
        <f t="shared" si="28"/>
        <v>66</v>
      </c>
      <c r="O610">
        <f t="shared" si="29"/>
        <v>107</v>
      </c>
      <c r="P610">
        <f t="shared" si="30"/>
        <v>148</v>
      </c>
    </row>
    <row r="611" spans="1:16" ht="19">
      <c r="A611" s="2" t="s">
        <v>2731</v>
      </c>
      <c r="B611" s="646" t="s">
        <v>2732</v>
      </c>
      <c r="C611" s="647">
        <v>0.91</v>
      </c>
      <c r="D611" s="647">
        <v>0.8</v>
      </c>
      <c r="E611" s="647">
        <v>0.84</v>
      </c>
      <c r="F611" s="648" t="s">
        <v>1575</v>
      </c>
      <c r="G611" s="647">
        <v>0.38</v>
      </c>
      <c r="H611" s="647">
        <v>0.85</v>
      </c>
      <c r="I611" s="647">
        <v>0.12</v>
      </c>
      <c r="J611" s="647">
        <v>0.91</v>
      </c>
      <c r="N611">
        <f t="shared" si="28"/>
        <v>232</v>
      </c>
      <c r="O611">
        <f t="shared" si="29"/>
        <v>204</v>
      </c>
      <c r="P611">
        <f t="shared" si="30"/>
        <v>214</v>
      </c>
    </row>
    <row r="612" spans="1:16" ht="19">
      <c r="A612" s="2" t="s">
        <v>2733</v>
      </c>
      <c r="B612" s="646" t="s">
        <v>2734</v>
      </c>
      <c r="C612" s="647">
        <v>0.65</v>
      </c>
      <c r="D612" s="647">
        <v>0.65</v>
      </c>
      <c r="E612" s="647">
        <v>0.65</v>
      </c>
      <c r="F612" s="648" t="s">
        <v>1422</v>
      </c>
      <c r="G612" s="647">
        <v>0</v>
      </c>
      <c r="H612" s="647">
        <v>0.65</v>
      </c>
      <c r="I612" s="647">
        <v>0</v>
      </c>
      <c r="J612" s="647">
        <v>0.65</v>
      </c>
      <c r="N612">
        <f t="shared" si="28"/>
        <v>166</v>
      </c>
      <c r="O612">
        <f t="shared" si="29"/>
        <v>166</v>
      </c>
      <c r="P612">
        <f t="shared" si="30"/>
        <v>166</v>
      </c>
    </row>
    <row r="613" spans="1:16" ht="19">
      <c r="A613" s="2" t="s">
        <v>2735</v>
      </c>
      <c r="B613" s="646" t="s">
        <v>2736</v>
      </c>
      <c r="C613" s="647">
        <v>0.56000000000000005</v>
      </c>
      <c r="D613" s="647">
        <v>0.23</v>
      </c>
      <c r="E613" s="647">
        <v>0.35</v>
      </c>
      <c r="F613" s="648" t="s">
        <v>1300</v>
      </c>
      <c r="G613" s="647">
        <v>0.42</v>
      </c>
      <c r="H613" s="647">
        <v>0.39</v>
      </c>
      <c r="I613" s="647">
        <v>0.59</v>
      </c>
      <c r="J613" s="647">
        <v>0.56000000000000005</v>
      </c>
      <c r="N613">
        <f t="shared" si="28"/>
        <v>143</v>
      </c>
      <c r="O613">
        <f t="shared" si="29"/>
        <v>59</v>
      </c>
      <c r="P613">
        <f t="shared" si="30"/>
        <v>89</v>
      </c>
    </row>
    <row r="614" spans="1:16" ht="19">
      <c r="A614" s="2" t="s">
        <v>2737</v>
      </c>
      <c r="B614" s="646" t="s">
        <v>2738</v>
      </c>
      <c r="C614" s="647">
        <v>1</v>
      </c>
      <c r="D614" s="647">
        <v>0.21</v>
      </c>
      <c r="E614" s="647">
        <v>0.37</v>
      </c>
      <c r="F614" s="648" t="s">
        <v>1587</v>
      </c>
      <c r="G614" s="647">
        <v>1</v>
      </c>
      <c r="H614" s="647">
        <v>0.6</v>
      </c>
      <c r="I614" s="647">
        <v>0.79</v>
      </c>
      <c r="J614" s="647">
        <v>1</v>
      </c>
      <c r="N614">
        <f t="shared" si="28"/>
        <v>255</v>
      </c>
      <c r="O614">
        <f t="shared" si="29"/>
        <v>54</v>
      </c>
      <c r="P614">
        <f t="shared" si="30"/>
        <v>94</v>
      </c>
    </row>
    <row r="615" spans="1:16" ht="19">
      <c r="A615" s="2" t="s">
        <v>2739</v>
      </c>
      <c r="B615" s="646" t="s">
        <v>2740</v>
      </c>
      <c r="C615" s="647">
        <v>0.14000000000000001</v>
      </c>
      <c r="D615" s="647">
        <v>0.13</v>
      </c>
      <c r="E615" s="647">
        <v>0.14000000000000001</v>
      </c>
      <c r="F615" s="648" t="s">
        <v>1761</v>
      </c>
      <c r="G615" s="647">
        <v>0.04</v>
      </c>
      <c r="H615" s="647">
        <v>0.14000000000000001</v>
      </c>
      <c r="I615" s="647">
        <v>0.08</v>
      </c>
      <c r="J615" s="647">
        <v>0.14000000000000001</v>
      </c>
      <c r="N615">
        <f t="shared" si="28"/>
        <v>36</v>
      </c>
      <c r="O615">
        <f t="shared" si="29"/>
        <v>33</v>
      </c>
      <c r="P615">
        <f t="shared" si="30"/>
        <v>36</v>
      </c>
    </row>
    <row r="616" spans="1:16" ht="19">
      <c r="A616" s="2" t="s">
        <v>2741</v>
      </c>
      <c r="B616" s="646" t="s">
        <v>2742</v>
      </c>
      <c r="C616" s="647">
        <v>0.98</v>
      </c>
      <c r="D616" s="647">
        <v>0.67</v>
      </c>
      <c r="E616" s="647">
        <v>0.38</v>
      </c>
      <c r="F616" s="648" t="s">
        <v>1673</v>
      </c>
      <c r="G616" s="647">
        <v>0.95</v>
      </c>
      <c r="H616" s="647">
        <v>0.68</v>
      </c>
      <c r="I616" s="647">
        <v>0.62</v>
      </c>
      <c r="J616" s="647">
        <v>0.98</v>
      </c>
      <c r="N616">
        <f t="shared" si="28"/>
        <v>250</v>
      </c>
      <c r="O616">
        <f t="shared" si="29"/>
        <v>171</v>
      </c>
      <c r="P616">
        <f t="shared" si="30"/>
        <v>97</v>
      </c>
    </row>
    <row r="617" spans="1:16" ht="19">
      <c r="A617" s="2" t="s">
        <v>2743</v>
      </c>
      <c r="B617" s="646" t="s">
        <v>2744</v>
      </c>
      <c r="C617" s="647">
        <v>0.89</v>
      </c>
      <c r="D617" s="647">
        <v>0.04</v>
      </c>
      <c r="E617" s="647">
        <v>0.36</v>
      </c>
      <c r="F617" s="648" t="s">
        <v>2745</v>
      </c>
      <c r="G617" s="647">
        <v>0.91</v>
      </c>
      <c r="H617" s="647">
        <v>0.47</v>
      </c>
      <c r="I617" s="647">
        <v>0.95</v>
      </c>
      <c r="J617" s="647">
        <v>0.89</v>
      </c>
      <c r="N617">
        <f t="shared" si="28"/>
        <v>227</v>
      </c>
      <c r="O617">
        <f t="shared" si="29"/>
        <v>10</v>
      </c>
      <c r="P617">
        <f t="shared" si="30"/>
        <v>92</v>
      </c>
    </row>
    <row r="618" spans="1:16" ht="19">
      <c r="A618" s="2" t="s">
        <v>2746</v>
      </c>
      <c r="B618" s="646" t="s">
        <v>2311</v>
      </c>
      <c r="C618" s="647">
        <v>0.56999999999999995</v>
      </c>
      <c r="D618" s="647">
        <v>0.37</v>
      </c>
      <c r="E618" s="647">
        <v>0.43</v>
      </c>
      <c r="F618" s="648" t="s">
        <v>1599</v>
      </c>
      <c r="G618" s="647">
        <v>0.21</v>
      </c>
      <c r="H618" s="647">
        <v>0.47</v>
      </c>
      <c r="I618" s="647">
        <v>0.34</v>
      </c>
      <c r="J618" s="647">
        <v>0.56999999999999995</v>
      </c>
      <c r="N618">
        <f t="shared" si="28"/>
        <v>145</v>
      </c>
      <c r="O618">
        <f t="shared" si="29"/>
        <v>94</v>
      </c>
      <c r="P618">
        <f t="shared" si="30"/>
        <v>110</v>
      </c>
    </row>
    <row r="619" spans="1:16" ht="19">
      <c r="A619" s="2" t="s">
        <v>2747</v>
      </c>
      <c r="B619" s="646" t="s">
        <v>2093</v>
      </c>
      <c r="C619" s="647">
        <v>0.7</v>
      </c>
      <c r="D619" s="647">
        <v>0.27</v>
      </c>
      <c r="E619" s="647">
        <v>0.42</v>
      </c>
      <c r="F619" s="648" t="s">
        <v>1300</v>
      </c>
      <c r="G619" s="647">
        <v>0.45</v>
      </c>
      <c r="H619" s="647">
        <v>0.48</v>
      </c>
      <c r="I619" s="647">
        <v>0.62</v>
      </c>
      <c r="J619" s="647">
        <v>0.7</v>
      </c>
      <c r="N619">
        <f t="shared" si="28"/>
        <v>179</v>
      </c>
      <c r="O619">
        <f t="shared" si="29"/>
        <v>69</v>
      </c>
      <c r="P619">
        <f t="shared" si="30"/>
        <v>107</v>
      </c>
    </row>
    <row r="620" spans="1:16" ht="19">
      <c r="A620" s="2" t="s">
        <v>2748</v>
      </c>
      <c r="B620" s="646" t="s">
        <v>2749</v>
      </c>
      <c r="C620" s="647">
        <v>0.84</v>
      </c>
      <c r="D620" s="647">
        <v>0.54</v>
      </c>
      <c r="E620" s="647">
        <v>0.35</v>
      </c>
      <c r="F620" s="648" t="s">
        <v>1338</v>
      </c>
      <c r="G620" s="647">
        <v>0.6</v>
      </c>
      <c r="H620" s="647">
        <v>0.59</v>
      </c>
      <c r="I620" s="647">
        <v>0.57999999999999996</v>
      </c>
      <c r="J620" s="647">
        <v>0.84</v>
      </c>
      <c r="N620">
        <f t="shared" si="28"/>
        <v>214</v>
      </c>
      <c r="O620">
        <f t="shared" si="29"/>
        <v>138</v>
      </c>
      <c r="P620">
        <f t="shared" si="30"/>
        <v>89</v>
      </c>
    </row>
    <row r="621" spans="1:16" ht="19">
      <c r="A621" s="2" t="s">
        <v>2750</v>
      </c>
      <c r="B621" s="646" t="s">
        <v>2751</v>
      </c>
      <c r="C621" s="647">
        <v>0.51</v>
      </c>
      <c r="D621" s="647">
        <v>0.4</v>
      </c>
      <c r="E621" s="647">
        <v>0.27</v>
      </c>
      <c r="F621" s="648" t="s">
        <v>1411</v>
      </c>
      <c r="G621" s="647">
        <v>0.31</v>
      </c>
      <c r="H621" s="647">
        <v>0.39</v>
      </c>
      <c r="I621" s="647">
        <v>0.48</v>
      </c>
      <c r="J621" s="647">
        <v>0.51</v>
      </c>
      <c r="N621">
        <f t="shared" si="28"/>
        <v>130</v>
      </c>
      <c r="O621">
        <f t="shared" si="29"/>
        <v>102</v>
      </c>
      <c r="P621">
        <f t="shared" si="30"/>
        <v>69</v>
      </c>
    </row>
    <row r="622" spans="1:16" ht="19">
      <c r="A622" s="2" t="s">
        <v>2752</v>
      </c>
      <c r="B622" s="646" t="s">
        <v>2753</v>
      </c>
      <c r="C622" s="647">
        <v>1</v>
      </c>
      <c r="D622" s="647">
        <v>0.2</v>
      </c>
      <c r="E622" s="647">
        <v>0.8</v>
      </c>
      <c r="F622" s="648" t="s">
        <v>1739</v>
      </c>
      <c r="G622" s="647">
        <v>1</v>
      </c>
      <c r="H622" s="647">
        <v>0.6</v>
      </c>
      <c r="I622" s="647">
        <v>0.8</v>
      </c>
      <c r="J622" s="647">
        <v>1</v>
      </c>
      <c r="N622">
        <f t="shared" si="28"/>
        <v>255</v>
      </c>
      <c r="O622">
        <f t="shared" si="29"/>
        <v>51</v>
      </c>
      <c r="P622">
        <f t="shared" si="30"/>
        <v>204</v>
      </c>
    </row>
    <row r="623" spans="1:16" ht="19">
      <c r="A623" s="2" t="s">
        <v>2754</v>
      </c>
      <c r="B623" s="646" t="s">
        <v>2755</v>
      </c>
      <c r="C623" s="647">
        <v>0.89</v>
      </c>
      <c r="D623" s="647">
        <v>0.15</v>
      </c>
      <c r="E623" s="647">
        <v>0.42</v>
      </c>
      <c r="F623" s="648" t="s">
        <v>1300</v>
      </c>
      <c r="G623" s="647">
        <v>0.77</v>
      </c>
      <c r="H623" s="647">
        <v>0.52</v>
      </c>
      <c r="I623" s="647">
        <v>0.84</v>
      </c>
      <c r="J623" s="647">
        <v>0.89</v>
      </c>
      <c r="N623">
        <f t="shared" si="28"/>
        <v>227</v>
      </c>
      <c r="O623">
        <f t="shared" si="29"/>
        <v>38</v>
      </c>
      <c r="P623">
        <f t="shared" si="30"/>
        <v>107</v>
      </c>
    </row>
    <row r="624" spans="1:16" ht="19">
      <c r="A624" s="2" t="s">
        <v>2756</v>
      </c>
      <c r="B624" s="646" t="s">
        <v>2757</v>
      </c>
      <c r="C624" s="647">
        <v>0.55000000000000004</v>
      </c>
      <c r="D624" s="647">
        <v>0.31</v>
      </c>
      <c r="E624" s="647">
        <v>0.52</v>
      </c>
      <c r="F624" s="648" t="s">
        <v>2572</v>
      </c>
      <c r="G624" s="647">
        <v>0.28999999999999998</v>
      </c>
      <c r="H624" s="647">
        <v>0.43</v>
      </c>
      <c r="I624" s="647">
        <v>0.45</v>
      </c>
      <c r="J624" s="647">
        <v>0.55000000000000004</v>
      </c>
      <c r="N624">
        <f t="shared" si="28"/>
        <v>140</v>
      </c>
      <c r="O624">
        <f t="shared" si="29"/>
        <v>79</v>
      </c>
      <c r="P624">
        <f t="shared" si="30"/>
        <v>133</v>
      </c>
    </row>
    <row r="625" spans="1:16" ht="19">
      <c r="A625" s="2" t="s">
        <v>2758</v>
      </c>
      <c r="B625" s="646" t="s">
        <v>2759</v>
      </c>
      <c r="C625" s="647">
        <v>0.4</v>
      </c>
      <c r="D625" s="647">
        <v>0.2</v>
      </c>
      <c r="E625" s="647">
        <v>0.6</v>
      </c>
      <c r="F625" s="648" t="s">
        <v>1314</v>
      </c>
      <c r="G625" s="647">
        <v>0.49</v>
      </c>
      <c r="H625" s="647">
        <v>0.4</v>
      </c>
      <c r="I625" s="647">
        <v>0.67</v>
      </c>
      <c r="J625" s="647">
        <v>0.6</v>
      </c>
      <c r="N625">
        <f t="shared" si="28"/>
        <v>102</v>
      </c>
      <c r="O625">
        <f t="shared" si="29"/>
        <v>51</v>
      </c>
      <c r="P625">
        <f t="shared" si="30"/>
        <v>153</v>
      </c>
    </row>
    <row r="626" spans="1:16" ht="19">
      <c r="A626" s="2" t="s">
        <v>1239</v>
      </c>
      <c r="B626" s="646" t="s">
        <v>2760</v>
      </c>
      <c r="C626" s="647">
        <v>1</v>
      </c>
      <c r="D626" s="647">
        <v>0</v>
      </c>
      <c r="E626" s="647">
        <v>0</v>
      </c>
      <c r="F626" s="648" t="s">
        <v>1376</v>
      </c>
      <c r="G626" s="647">
        <v>1</v>
      </c>
      <c r="H626" s="647">
        <v>0.5</v>
      </c>
      <c r="I626" s="647">
        <v>1</v>
      </c>
      <c r="J626" s="647">
        <v>1</v>
      </c>
      <c r="N626">
        <f t="shared" si="28"/>
        <v>255</v>
      </c>
      <c r="O626">
        <f t="shared" si="29"/>
        <v>0</v>
      </c>
      <c r="P626">
        <f t="shared" si="30"/>
        <v>0</v>
      </c>
    </row>
    <row r="627" spans="1:16" ht="19">
      <c r="A627" s="2" t="s">
        <v>2761</v>
      </c>
      <c r="B627" s="646" t="s">
        <v>2762</v>
      </c>
      <c r="C627" s="647">
        <v>0.93</v>
      </c>
      <c r="D627" s="647">
        <v>0.13</v>
      </c>
      <c r="E627" s="647">
        <v>0.3</v>
      </c>
      <c r="F627" s="648" t="s">
        <v>2594</v>
      </c>
      <c r="G627" s="647">
        <v>0.86</v>
      </c>
      <c r="H627" s="647">
        <v>0.53</v>
      </c>
      <c r="I627" s="647">
        <v>0.87</v>
      </c>
      <c r="J627" s="647">
        <v>0.93</v>
      </c>
      <c r="N627">
        <f t="shared" si="28"/>
        <v>237</v>
      </c>
      <c r="O627">
        <f t="shared" si="29"/>
        <v>33</v>
      </c>
      <c r="P627">
        <f t="shared" si="30"/>
        <v>77</v>
      </c>
    </row>
    <row r="628" spans="1:16" ht="19">
      <c r="A628" s="2" t="s">
        <v>2763</v>
      </c>
      <c r="B628" s="646" t="s">
        <v>2764</v>
      </c>
      <c r="C628" s="647">
        <v>0.95</v>
      </c>
      <c r="D628" s="647">
        <v>0</v>
      </c>
      <c r="E628" s="647">
        <v>0.24</v>
      </c>
      <c r="F628" s="648" t="s">
        <v>1408</v>
      </c>
      <c r="G628" s="647">
        <v>1</v>
      </c>
      <c r="H628" s="647">
        <v>0.47</v>
      </c>
      <c r="I628" s="647">
        <v>1</v>
      </c>
      <c r="J628" s="647">
        <v>0.95</v>
      </c>
      <c r="N628">
        <f t="shared" si="28"/>
        <v>242</v>
      </c>
      <c r="O628">
        <f t="shared" si="29"/>
        <v>0</v>
      </c>
      <c r="P628">
        <f t="shared" si="30"/>
        <v>61</v>
      </c>
    </row>
    <row r="629" spans="1:16" ht="19">
      <c r="A629" s="2" t="s">
        <v>2765</v>
      </c>
      <c r="B629" s="646" t="s">
        <v>2766</v>
      </c>
      <c r="C629" s="647">
        <v>0.77</v>
      </c>
      <c r="D629" s="647">
        <v>0.01</v>
      </c>
      <c r="E629" s="647">
        <v>0.2</v>
      </c>
      <c r="F629" s="648" t="s">
        <v>1408</v>
      </c>
      <c r="G629" s="647">
        <v>0.98</v>
      </c>
      <c r="H629" s="647">
        <v>0.39</v>
      </c>
      <c r="I629" s="647">
        <v>0.99</v>
      </c>
      <c r="J629" s="647">
        <v>0.77</v>
      </c>
      <c r="N629">
        <f t="shared" si="28"/>
        <v>196</v>
      </c>
      <c r="O629">
        <f t="shared" si="29"/>
        <v>3</v>
      </c>
      <c r="P629">
        <f t="shared" si="30"/>
        <v>51</v>
      </c>
    </row>
    <row r="630" spans="1:16" ht="19">
      <c r="A630" s="2" t="s">
        <v>2767</v>
      </c>
      <c r="B630" s="646" t="s">
        <v>2068</v>
      </c>
      <c r="C630" s="647">
        <v>0.93</v>
      </c>
      <c r="D630" s="647">
        <v>0.16</v>
      </c>
      <c r="E630" s="647">
        <v>0.22</v>
      </c>
      <c r="F630" s="648" t="s">
        <v>1563</v>
      </c>
      <c r="G630" s="647">
        <v>0.85</v>
      </c>
      <c r="H630" s="647">
        <v>0.55000000000000004</v>
      </c>
      <c r="I630" s="647">
        <v>0.83</v>
      </c>
      <c r="J630" s="647">
        <v>0.93</v>
      </c>
      <c r="N630">
        <f t="shared" si="28"/>
        <v>237</v>
      </c>
      <c r="O630">
        <f t="shared" si="29"/>
        <v>41</v>
      </c>
      <c r="P630">
        <f t="shared" si="30"/>
        <v>56</v>
      </c>
    </row>
    <row r="631" spans="1:16" ht="19">
      <c r="A631" s="2" t="s">
        <v>2768</v>
      </c>
      <c r="B631" s="646" t="s">
        <v>2769</v>
      </c>
      <c r="C631" s="647">
        <v>0.93</v>
      </c>
      <c r="D631" s="647">
        <v>0.11</v>
      </c>
      <c r="E631" s="647">
        <v>0.14000000000000001</v>
      </c>
      <c r="F631" s="648" t="s">
        <v>1877</v>
      </c>
      <c r="G631" s="647">
        <v>0.85</v>
      </c>
      <c r="H631" s="647">
        <v>0.52</v>
      </c>
      <c r="I631" s="647">
        <v>0.88</v>
      </c>
      <c r="J631" s="647">
        <v>0.93</v>
      </c>
      <c r="N631">
        <f t="shared" si="28"/>
        <v>237</v>
      </c>
      <c r="O631">
        <f t="shared" si="29"/>
        <v>28</v>
      </c>
      <c r="P631">
        <f t="shared" si="30"/>
        <v>36</v>
      </c>
    </row>
    <row r="632" spans="1:16" ht="19">
      <c r="A632" s="2" t="s">
        <v>2770</v>
      </c>
      <c r="B632" s="646" t="s">
        <v>2771</v>
      </c>
      <c r="C632" s="647">
        <v>1</v>
      </c>
      <c r="D632" s="647">
        <v>0.15</v>
      </c>
      <c r="E632" s="647">
        <v>7.0000000000000007E-2</v>
      </c>
      <c r="F632" s="648" t="s">
        <v>1627</v>
      </c>
      <c r="G632" s="647">
        <v>0.99</v>
      </c>
      <c r="H632" s="647">
        <v>0.53</v>
      </c>
      <c r="I632" s="647">
        <v>0.93</v>
      </c>
      <c r="J632" s="647">
        <v>1</v>
      </c>
      <c r="N632">
        <f t="shared" si="28"/>
        <v>255</v>
      </c>
      <c r="O632">
        <f t="shared" si="29"/>
        <v>38</v>
      </c>
      <c r="P632">
        <f t="shared" si="30"/>
        <v>18</v>
      </c>
    </row>
    <row r="633" spans="1:16" ht="19">
      <c r="A633" s="2" t="s">
        <v>2772</v>
      </c>
      <c r="B633" s="646" t="s">
        <v>2539</v>
      </c>
      <c r="C633" s="647">
        <v>1</v>
      </c>
      <c r="D633" s="647">
        <v>0.33</v>
      </c>
      <c r="E633" s="647">
        <v>0.28999999999999998</v>
      </c>
      <c r="F633" s="648" t="s">
        <v>1808</v>
      </c>
      <c r="G633" s="647">
        <v>1</v>
      </c>
      <c r="H633" s="647">
        <v>0.64</v>
      </c>
      <c r="I633" s="647">
        <v>0.71</v>
      </c>
      <c r="J633" s="647">
        <v>1</v>
      </c>
      <c r="N633">
        <f t="shared" si="28"/>
        <v>255</v>
      </c>
      <c r="O633">
        <f t="shared" si="29"/>
        <v>84</v>
      </c>
      <c r="P633">
        <f t="shared" si="30"/>
        <v>74</v>
      </c>
    </row>
    <row r="634" spans="1:16" ht="19">
      <c r="A634" s="2" t="s">
        <v>2773</v>
      </c>
      <c r="B634" s="646" t="s">
        <v>2537</v>
      </c>
      <c r="C634" s="647">
        <v>1</v>
      </c>
      <c r="D634" s="647">
        <v>0.41</v>
      </c>
      <c r="E634" s="647">
        <v>0.12</v>
      </c>
      <c r="F634" s="648" t="s">
        <v>1359</v>
      </c>
      <c r="G634" s="647">
        <v>1</v>
      </c>
      <c r="H634" s="647">
        <v>0.56000000000000005</v>
      </c>
      <c r="I634" s="647">
        <v>0.88</v>
      </c>
      <c r="J634" s="647">
        <v>1</v>
      </c>
      <c r="N634">
        <f t="shared" si="28"/>
        <v>255</v>
      </c>
      <c r="O634">
        <f t="shared" si="29"/>
        <v>105</v>
      </c>
      <c r="P634">
        <f t="shared" si="30"/>
        <v>31</v>
      </c>
    </row>
    <row r="635" spans="1:16" ht="19">
      <c r="A635" s="2" t="s">
        <v>2774</v>
      </c>
      <c r="B635" s="646" t="s">
        <v>2775</v>
      </c>
      <c r="C635" s="647">
        <v>1</v>
      </c>
      <c r="D635" s="647">
        <v>0.27</v>
      </c>
      <c r="E635" s="647">
        <v>0</v>
      </c>
      <c r="F635" s="648" t="s">
        <v>1688</v>
      </c>
      <c r="G635" s="647">
        <v>1</v>
      </c>
      <c r="H635" s="647">
        <v>0.5</v>
      </c>
      <c r="I635" s="647">
        <v>1</v>
      </c>
      <c r="J635" s="647">
        <v>1</v>
      </c>
      <c r="N635">
        <f t="shared" si="28"/>
        <v>255</v>
      </c>
      <c r="O635">
        <f t="shared" si="29"/>
        <v>69</v>
      </c>
      <c r="P635">
        <f t="shared" si="30"/>
        <v>0</v>
      </c>
    </row>
    <row r="636" spans="1:16" ht="19">
      <c r="A636" s="2" t="s">
        <v>2776</v>
      </c>
      <c r="B636" s="646" t="s">
        <v>2777</v>
      </c>
      <c r="C636" s="647">
        <v>0.89</v>
      </c>
      <c r="D636" s="647">
        <v>0</v>
      </c>
      <c r="E636" s="647">
        <v>0.47</v>
      </c>
      <c r="F636" s="648" t="s">
        <v>1297</v>
      </c>
      <c r="G636" s="647">
        <v>1</v>
      </c>
      <c r="H636" s="647">
        <v>0.45</v>
      </c>
      <c r="I636" s="647">
        <v>1</v>
      </c>
      <c r="J636" s="647">
        <v>0.89</v>
      </c>
      <c r="N636">
        <f t="shared" si="28"/>
        <v>227</v>
      </c>
      <c r="O636">
        <f t="shared" si="29"/>
        <v>0</v>
      </c>
      <c r="P636">
        <f t="shared" si="30"/>
        <v>120</v>
      </c>
    </row>
    <row r="637" spans="1:16" ht="19">
      <c r="A637" s="2" t="s">
        <v>2778</v>
      </c>
      <c r="B637" s="646" t="s">
        <v>2779</v>
      </c>
      <c r="C637" s="647">
        <v>0.99</v>
      </c>
      <c r="D637" s="647">
        <v>0.23</v>
      </c>
      <c r="E637" s="647">
        <v>0.28999999999999998</v>
      </c>
      <c r="F637" s="648" t="s">
        <v>1563</v>
      </c>
      <c r="G637" s="647">
        <v>0.98</v>
      </c>
      <c r="H637" s="647">
        <v>0.61</v>
      </c>
      <c r="I637" s="647">
        <v>0.77</v>
      </c>
      <c r="J637" s="647">
        <v>0.99</v>
      </c>
      <c r="N637">
        <f t="shared" si="28"/>
        <v>252</v>
      </c>
      <c r="O637">
        <f t="shared" si="29"/>
        <v>59</v>
      </c>
      <c r="P637">
        <f t="shared" si="30"/>
        <v>74</v>
      </c>
    </row>
    <row r="638" spans="1:16" ht="19">
      <c r="A638" s="2" t="s">
        <v>2780</v>
      </c>
      <c r="B638" s="646" t="s">
        <v>2366</v>
      </c>
      <c r="C638" s="647">
        <v>0.78</v>
      </c>
      <c r="D638" s="647">
        <v>0.08</v>
      </c>
      <c r="E638" s="647">
        <v>0.52</v>
      </c>
      <c r="F638" s="648" t="s">
        <v>1953</v>
      </c>
      <c r="G638" s="647">
        <v>0.81</v>
      </c>
      <c r="H638" s="647">
        <v>0.43</v>
      </c>
      <c r="I638" s="647">
        <v>0.89</v>
      </c>
      <c r="J638" s="647">
        <v>0.78</v>
      </c>
      <c r="N638">
        <f t="shared" si="28"/>
        <v>199</v>
      </c>
      <c r="O638">
        <f t="shared" si="29"/>
        <v>20</v>
      </c>
      <c r="P638">
        <f t="shared" si="30"/>
        <v>133</v>
      </c>
    </row>
    <row r="639" spans="1:16" ht="19">
      <c r="A639" s="2" t="s">
        <v>2781</v>
      </c>
      <c r="B639" s="646" t="s">
        <v>2782</v>
      </c>
      <c r="C639" s="647">
        <v>0.75</v>
      </c>
      <c r="D639" s="647">
        <v>0.27</v>
      </c>
      <c r="E639" s="647">
        <v>0.56000000000000005</v>
      </c>
      <c r="F639" s="648" t="s">
        <v>2783</v>
      </c>
      <c r="G639" s="647">
        <v>0.5</v>
      </c>
      <c r="H639" s="647">
        <v>0.51</v>
      </c>
      <c r="I639" s="647">
        <v>0.65</v>
      </c>
      <c r="J639" s="647">
        <v>0.75</v>
      </c>
      <c r="N639">
        <f t="shared" si="28"/>
        <v>191</v>
      </c>
      <c r="O639">
        <f t="shared" si="29"/>
        <v>69</v>
      </c>
      <c r="P639">
        <f t="shared" si="30"/>
        <v>143</v>
      </c>
    </row>
    <row r="640" spans="1:16" ht="19">
      <c r="A640" s="2" t="s">
        <v>2784</v>
      </c>
      <c r="B640" s="646" t="s">
        <v>2785</v>
      </c>
      <c r="C640" s="647">
        <v>0.56999999999999995</v>
      </c>
      <c r="D640" s="647">
        <v>0.17</v>
      </c>
      <c r="E640" s="647">
        <v>0.24</v>
      </c>
      <c r="F640" s="648" t="s">
        <v>1332</v>
      </c>
      <c r="G640" s="647">
        <v>0.55000000000000004</v>
      </c>
      <c r="H640" s="647">
        <v>0.37</v>
      </c>
      <c r="I640" s="647">
        <v>0.71</v>
      </c>
      <c r="J640" s="647">
        <v>0.56999999999999995</v>
      </c>
      <c r="N640">
        <f t="shared" si="28"/>
        <v>145</v>
      </c>
      <c r="O640">
        <f t="shared" si="29"/>
        <v>43</v>
      </c>
      <c r="P640">
        <f t="shared" si="30"/>
        <v>61</v>
      </c>
    </row>
    <row r="641" spans="1:16" ht="19">
      <c r="A641" s="2" t="s">
        <v>2786</v>
      </c>
      <c r="B641" s="646" t="s">
        <v>2787</v>
      </c>
      <c r="C641" s="647">
        <v>0.64</v>
      </c>
      <c r="D641" s="647">
        <v>0.35</v>
      </c>
      <c r="E641" s="647">
        <v>0.32</v>
      </c>
      <c r="F641" s="648" t="s">
        <v>2434</v>
      </c>
      <c r="G641" s="647">
        <v>0.33</v>
      </c>
      <c r="H641" s="647">
        <v>0.48</v>
      </c>
      <c r="I641" s="647">
        <v>0.5</v>
      </c>
      <c r="J641" s="647">
        <v>0.64</v>
      </c>
      <c r="N641">
        <f t="shared" si="28"/>
        <v>163</v>
      </c>
      <c r="O641">
        <f t="shared" si="29"/>
        <v>89</v>
      </c>
      <c r="P641">
        <f t="shared" si="30"/>
        <v>82</v>
      </c>
    </row>
    <row r="642" spans="1:16" ht="19">
      <c r="A642" s="2" t="s">
        <v>2788</v>
      </c>
      <c r="B642" s="646" t="s">
        <v>2789</v>
      </c>
      <c r="C642" s="647">
        <v>0</v>
      </c>
      <c r="D642" s="647">
        <v>0.14000000000000001</v>
      </c>
      <c r="E642" s="647">
        <v>0.53</v>
      </c>
      <c r="F642" s="648" t="s">
        <v>1483</v>
      </c>
      <c r="G642" s="647">
        <v>1</v>
      </c>
      <c r="H642" s="647">
        <v>0.26</v>
      </c>
      <c r="I642" s="647">
        <v>1</v>
      </c>
      <c r="J642" s="647">
        <v>0.53</v>
      </c>
      <c r="N642">
        <f t="shared" si="28"/>
        <v>0</v>
      </c>
      <c r="O642">
        <f t="shared" si="29"/>
        <v>36</v>
      </c>
      <c r="P642">
        <f t="shared" si="30"/>
        <v>135</v>
      </c>
    </row>
    <row r="643" spans="1:16" ht="19">
      <c r="A643" s="2" t="s">
        <v>2790</v>
      </c>
      <c r="B643" s="646" t="s">
        <v>2791</v>
      </c>
      <c r="C643" s="647">
        <v>0.47</v>
      </c>
      <c r="D643" s="647">
        <v>0.46</v>
      </c>
      <c r="E643" s="647">
        <v>0.59</v>
      </c>
      <c r="F643" s="648" t="s">
        <v>2792</v>
      </c>
      <c r="G643" s="647">
        <v>0.13</v>
      </c>
      <c r="H643" s="647">
        <v>0.53</v>
      </c>
      <c r="I643" s="647">
        <v>0.21</v>
      </c>
      <c r="J643" s="647">
        <v>0.59</v>
      </c>
      <c r="N643">
        <f t="shared" ref="N643:N706" si="31">ROUND(255*C643,0)</f>
        <v>120</v>
      </c>
      <c r="O643">
        <f t="shared" ref="O643:O706" si="32">ROUND(255*D643,0)</f>
        <v>117</v>
      </c>
      <c r="P643">
        <f t="shared" ref="P643:P706" si="33">ROUND(255*E643,0)</f>
        <v>150</v>
      </c>
    </row>
    <row r="644" spans="1:16" ht="19">
      <c r="A644" s="2" t="s">
        <v>2793</v>
      </c>
      <c r="B644" s="646" t="s">
        <v>2794</v>
      </c>
      <c r="C644" s="647">
        <v>0</v>
      </c>
      <c r="D644" s="647">
        <v>0.25</v>
      </c>
      <c r="E644" s="647">
        <v>0.25</v>
      </c>
      <c r="F644" s="648" t="s">
        <v>1341</v>
      </c>
      <c r="G644" s="647">
        <v>1</v>
      </c>
      <c r="H644" s="647">
        <v>0.13</v>
      </c>
      <c r="I644" s="647">
        <v>1</v>
      </c>
      <c r="J644" s="647">
        <v>0.25</v>
      </c>
      <c r="N644">
        <f t="shared" si="31"/>
        <v>0</v>
      </c>
      <c r="O644">
        <f t="shared" si="32"/>
        <v>64</v>
      </c>
      <c r="P644">
        <f t="shared" si="33"/>
        <v>64</v>
      </c>
    </row>
    <row r="645" spans="1:16" ht="19">
      <c r="A645" s="2" t="s">
        <v>2795</v>
      </c>
      <c r="B645" s="646" t="s">
        <v>2796</v>
      </c>
      <c r="C645" s="647">
        <v>0</v>
      </c>
      <c r="D645" s="647">
        <v>0.04</v>
      </c>
      <c r="E645" s="647">
        <v>7.0000000000000007E-2</v>
      </c>
      <c r="F645" s="648" t="s">
        <v>2063</v>
      </c>
      <c r="G645" s="647">
        <v>0.9</v>
      </c>
      <c r="H645" s="647">
        <v>0.04</v>
      </c>
      <c r="I645" s="647">
        <v>0.95</v>
      </c>
      <c r="J645" s="647">
        <v>0.08</v>
      </c>
      <c r="N645">
        <f t="shared" si="31"/>
        <v>0</v>
      </c>
      <c r="O645">
        <f t="shared" si="32"/>
        <v>10</v>
      </c>
      <c r="P645">
        <f t="shared" si="33"/>
        <v>18</v>
      </c>
    </row>
    <row r="646" spans="1:16" ht="19">
      <c r="A646" s="2" t="s">
        <v>2797</v>
      </c>
      <c r="B646" s="646" t="s">
        <v>2798</v>
      </c>
      <c r="C646" s="647">
        <v>0</v>
      </c>
      <c r="D646" s="647">
        <v>0.01</v>
      </c>
      <c r="E646" s="647">
        <v>0.01</v>
      </c>
      <c r="F646" s="648" t="s">
        <v>1365</v>
      </c>
      <c r="G646" s="647">
        <v>0.5</v>
      </c>
      <c r="H646" s="647">
        <v>0.01</v>
      </c>
      <c r="I646" s="647">
        <v>0.67</v>
      </c>
      <c r="J646" s="647">
        <v>0.01</v>
      </c>
      <c r="N646">
        <f t="shared" si="31"/>
        <v>0</v>
      </c>
      <c r="O646">
        <f t="shared" si="32"/>
        <v>3</v>
      </c>
      <c r="P646">
        <f t="shared" si="33"/>
        <v>3</v>
      </c>
    </row>
    <row r="647" spans="1:16" ht="19">
      <c r="A647" s="2" t="s">
        <v>2799</v>
      </c>
      <c r="B647" s="646" t="s">
        <v>2800</v>
      </c>
      <c r="C647" s="647">
        <v>0.27</v>
      </c>
      <c r="D647" s="647">
        <v>0.3</v>
      </c>
      <c r="E647" s="647">
        <v>0.22</v>
      </c>
      <c r="F647" s="648" t="s">
        <v>2027</v>
      </c>
      <c r="G647" s="647">
        <v>0.15</v>
      </c>
      <c r="H647" s="647">
        <v>0.26</v>
      </c>
      <c r="I647" s="647">
        <v>0.26</v>
      </c>
      <c r="J647" s="647">
        <v>0.3</v>
      </c>
      <c r="N647">
        <f t="shared" si="31"/>
        <v>69</v>
      </c>
      <c r="O647">
        <f t="shared" si="32"/>
        <v>77</v>
      </c>
      <c r="P647">
        <f t="shared" si="33"/>
        <v>56</v>
      </c>
    </row>
    <row r="648" spans="1:16" ht="19">
      <c r="A648" s="2" t="s">
        <v>2801</v>
      </c>
      <c r="B648" s="646" t="s">
        <v>2802</v>
      </c>
      <c r="C648" s="647">
        <v>0</v>
      </c>
      <c r="D648" s="647">
        <v>0.8</v>
      </c>
      <c r="E648" s="647">
        <v>0.8</v>
      </c>
      <c r="F648" s="648" t="s">
        <v>1341</v>
      </c>
      <c r="G648" s="647">
        <v>1</v>
      </c>
      <c r="H648" s="647">
        <v>0.4</v>
      </c>
      <c r="I648" s="647">
        <v>1</v>
      </c>
      <c r="J648" s="647">
        <v>0.8</v>
      </c>
      <c r="N648">
        <f t="shared" si="31"/>
        <v>0</v>
      </c>
      <c r="O648">
        <f t="shared" si="32"/>
        <v>204</v>
      </c>
      <c r="P648">
        <f t="shared" si="33"/>
        <v>204</v>
      </c>
    </row>
    <row r="649" spans="1:16" ht="19">
      <c r="A649" s="2" t="s">
        <v>2803</v>
      </c>
      <c r="B649" s="646" t="s">
        <v>2804</v>
      </c>
      <c r="C649" s="647">
        <v>0.54</v>
      </c>
      <c r="D649" s="647">
        <v>0.5</v>
      </c>
      <c r="E649" s="647">
        <v>0.5</v>
      </c>
      <c r="F649" s="648" t="s">
        <v>1563</v>
      </c>
      <c r="G649" s="647">
        <v>0.05</v>
      </c>
      <c r="H649" s="647">
        <v>0.52</v>
      </c>
      <c r="I649" s="647">
        <v>0.08</v>
      </c>
      <c r="J649" s="647">
        <v>0.54</v>
      </c>
      <c r="N649">
        <f t="shared" si="31"/>
        <v>138</v>
      </c>
      <c r="O649">
        <f t="shared" si="32"/>
        <v>128</v>
      </c>
      <c r="P649">
        <f t="shared" si="33"/>
        <v>128</v>
      </c>
    </row>
    <row r="650" spans="1:16" ht="19">
      <c r="A650" s="2" t="s">
        <v>2805</v>
      </c>
      <c r="B650" s="646" t="s">
        <v>2806</v>
      </c>
      <c r="C650" s="647">
        <v>0.66</v>
      </c>
      <c r="D650" s="647">
        <v>7.0000000000000007E-2</v>
      </c>
      <c r="E650" s="647">
        <v>0</v>
      </c>
      <c r="F650" s="648" t="s">
        <v>2434</v>
      </c>
      <c r="G650" s="647">
        <v>0.99</v>
      </c>
      <c r="H650" s="647">
        <v>0.33</v>
      </c>
      <c r="I650" s="647">
        <v>0.99</v>
      </c>
      <c r="J650" s="647">
        <v>0.66</v>
      </c>
      <c r="N650">
        <f t="shared" si="31"/>
        <v>168</v>
      </c>
      <c r="O650">
        <f t="shared" si="32"/>
        <v>18</v>
      </c>
      <c r="P650">
        <f t="shared" si="33"/>
        <v>0</v>
      </c>
    </row>
    <row r="651" spans="1:16" ht="19">
      <c r="A651" s="2" t="s">
        <v>2807</v>
      </c>
      <c r="B651" s="646" t="s">
        <v>2808</v>
      </c>
      <c r="C651" s="647">
        <v>0.51</v>
      </c>
      <c r="D651" s="647">
        <v>0.54</v>
      </c>
      <c r="E651" s="647">
        <v>0.59</v>
      </c>
      <c r="F651" s="648" t="s">
        <v>2809</v>
      </c>
      <c r="G651" s="647">
        <v>0.08</v>
      </c>
      <c r="H651" s="647">
        <v>0.55000000000000004</v>
      </c>
      <c r="I651" s="647">
        <v>0.13</v>
      </c>
      <c r="J651" s="647">
        <v>0.59</v>
      </c>
      <c r="N651">
        <f t="shared" si="31"/>
        <v>130</v>
      </c>
      <c r="O651">
        <f t="shared" si="32"/>
        <v>138</v>
      </c>
      <c r="P651">
        <f t="shared" si="33"/>
        <v>150</v>
      </c>
    </row>
    <row r="652" spans="1:16" ht="19">
      <c r="A652" s="2" t="s">
        <v>2810</v>
      </c>
      <c r="B652" s="646" t="s">
        <v>2811</v>
      </c>
      <c r="C652" s="647">
        <v>1</v>
      </c>
      <c r="D652" s="647">
        <v>0</v>
      </c>
      <c r="E652" s="647">
        <v>0.5</v>
      </c>
      <c r="F652" s="648" t="s">
        <v>1802</v>
      </c>
      <c r="G652" s="647">
        <v>1</v>
      </c>
      <c r="H652" s="647">
        <v>0.5</v>
      </c>
      <c r="I652" s="647">
        <v>1</v>
      </c>
      <c r="J652" s="647">
        <v>1</v>
      </c>
      <c r="N652">
        <f t="shared" si="31"/>
        <v>255</v>
      </c>
      <c r="O652">
        <f t="shared" si="32"/>
        <v>0</v>
      </c>
      <c r="P652">
        <f t="shared" si="33"/>
        <v>128</v>
      </c>
    </row>
    <row r="653" spans="1:16" ht="19">
      <c r="A653" s="2" t="s">
        <v>2812</v>
      </c>
      <c r="B653" s="646" t="s">
        <v>2813</v>
      </c>
      <c r="C653" s="647">
        <v>0.98</v>
      </c>
      <c r="D653" s="647">
        <v>0.26</v>
      </c>
      <c r="E653" s="647">
        <v>0.62</v>
      </c>
      <c r="F653" s="648" t="s">
        <v>1802</v>
      </c>
      <c r="G653" s="647">
        <v>0.94</v>
      </c>
      <c r="H653" s="647">
        <v>0.62</v>
      </c>
      <c r="I653" s="647">
        <v>0.73</v>
      </c>
      <c r="J653" s="647">
        <v>0.98</v>
      </c>
      <c r="N653">
        <f t="shared" si="31"/>
        <v>250</v>
      </c>
      <c r="O653">
        <f t="shared" si="32"/>
        <v>66</v>
      </c>
      <c r="P653">
        <f t="shared" si="33"/>
        <v>158</v>
      </c>
    </row>
    <row r="654" spans="1:16" ht="19">
      <c r="A654" s="2" t="s">
        <v>2814</v>
      </c>
      <c r="B654" s="646" t="s">
        <v>2815</v>
      </c>
      <c r="C654" s="647">
        <v>0.62</v>
      </c>
      <c r="D654" s="647">
        <v>0.37</v>
      </c>
      <c r="E654" s="647">
        <v>0.44</v>
      </c>
      <c r="F654" s="648" t="s">
        <v>1382</v>
      </c>
      <c r="G654" s="647">
        <v>0.25</v>
      </c>
      <c r="H654" s="647">
        <v>0.49</v>
      </c>
      <c r="I654" s="647">
        <v>0.41</v>
      </c>
      <c r="J654" s="647">
        <v>0.62</v>
      </c>
      <c r="N654">
        <f t="shared" si="31"/>
        <v>158</v>
      </c>
      <c r="O654">
        <f t="shared" si="32"/>
        <v>94</v>
      </c>
      <c r="P654">
        <f t="shared" si="33"/>
        <v>112</v>
      </c>
    </row>
    <row r="655" spans="1:16" ht="19">
      <c r="A655" s="2" t="s">
        <v>2816</v>
      </c>
      <c r="B655" s="646" t="s">
        <v>2817</v>
      </c>
      <c r="C655" s="647">
        <v>0.4</v>
      </c>
      <c r="D655" s="647">
        <v>0.28000000000000003</v>
      </c>
      <c r="E655" s="647">
        <v>0.27</v>
      </c>
      <c r="F655" s="648" t="s">
        <v>1393</v>
      </c>
      <c r="G655" s="647">
        <v>0.19</v>
      </c>
      <c r="H655" s="647">
        <v>0.34</v>
      </c>
      <c r="I655" s="647">
        <v>0.32</v>
      </c>
      <c r="J655" s="647">
        <v>0.4</v>
      </c>
      <c r="N655">
        <f t="shared" si="31"/>
        <v>102</v>
      </c>
      <c r="O655">
        <f t="shared" si="32"/>
        <v>71</v>
      </c>
      <c r="P655">
        <f t="shared" si="33"/>
        <v>69</v>
      </c>
    </row>
    <row r="656" spans="1:16" ht="19">
      <c r="A656" s="2" t="s">
        <v>2818</v>
      </c>
      <c r="B656" s="646" t="s">
        <v>2819</v>
      </c>
      <c r="C656" s="647">
        <v>0.89</v>
      </c>
      <c r="D656" s="647">
        <v>0.15</v>
      </c>
      <c r="E656" s="647">
        <v>0.21</v>
      </c>
      <c r="F656" s="648" t="s">
        <v>1563</v>
      </c>
      <c r="G656" s="647">
        <v>0.77</v>
      </c>
      <c r="H656" s="647">
        <v>0.52</v>
      </c>
      <c r="I656" s="647">
        <v>0.83</v>
      </c>
      <c r="J656" s="647">
        <v>0.89</v>
      </c>
      <c r="N656">
        <f t="shared" si="31"/>
        <v>227</v>
      </c>
      <c r="O656">
        <f t="shared" si="32"/>
        <v>38</v>
      </c>
      <c r="P656">
        <f t="shared" si="33"/>
        <v>54</v>
      </c>
    </row>
    <row r="657" spans="1:16" ht="19">
      <c r="A657" s="2" t="s">
        <v>2820</v>
      </c>
      <c r="B657" s="646" t="s">
        <v>2821</v>
      </c>
      <c r="C657" s="647">
        <v>1</v>
      </c>
      <c r="D657" s="647">
        <v>0.4</v>
      </c>
      <c r="E657" s="647">
        <v>0.8</v>
      </c>
      <c r="F657" s="648" t="s">
        <v>1892</v>
      </c>
      <c r="G657" s="647">
        <v>1</v>
      </c>
      <c r="H657" s="647">
        <v>0.7</v>
      </c>
      <c r="I657" s="647">
        <v>0.6</v>
      </c>
      <c r="J657" s="647">
        <v>1</v>
      </c>
      <c r="N657">
        <f t="shared" si="31"/>
        <v>255</v>
      </c>
      <c r="O657">
        <f t="shared" si="32"/>
        <v>102</v>
      </c>
      <c r="P657">
        <f t="shared" si="33"/>
        <v>204</v>
      </c>
    </row>
    <row r="658" spans="1:16" ht="19">
      <c r="A658" s="2" t="s">
        <v>2822</v>
      </c>
      <c r="B658" s="646" t="s">
        <v>2578</v>
      </c>
      <c r="C658" s="647">
        <v>0.93</v>
      </c>
      <c r="D658" s="647">
        <v>0.48</v>
      </c>
      <c r="E658" s="647">
        <v>0.61</v>
      </c>
      <c r="F658" s="648" t="s">
        <v>1712</v>
      </c>
      <c r="G658" s="647">
        <v>0.76</v>
      </c>
      <c r="H658" s="647">
        <v>0.7</v>
      </c>
      <c r="I658" s="647">
        <v>0.48</v>
      </c>
      <c r="J658" s="647">
        <v>0.92</v>
      </c>
      <c r="N658">
        <f t="shared" si="31"/>
        <v>237</v>
      </c>
      <c r="O658">
        <f t="shared" si="32"/>
        <v>122</v>
      </c>
      <c r="P658">
        <f t="shared" si="33"/>
        <v>156</v>
      </c>
    </row>
    <row r="659" spans="1:16" ht="19">
      <c r="A659" s="2" t="s">
        <v>2823</v>
      </c>
      <c r="B659" s="646" t="s">
        <v>2824</v>
      </c>
      <c r="C659" s="647">
        <v>0.76</v>
      </c>
      <c r="D659" s="647">
        <v>0.12</v>
      </c>
      <c r="E659" s="647">
        <v>0.34</v>
      </c>
      <c r="F659" s="648" t="s">
        <v>1556</v>
      </c>
      <c r="G659" s="647">
        <v>0.73</v>
      </c>
      <c r="H659" s="647">
        <v>0.44</v>
      </c>
      <c r="I659" s="647">
        <v>0.85</v>
      </c>
      <c r="J659" s="647">
        <v>0.76</v>
      </c>
      <c r="N659">
        <f t="shared" si="31"/>
        <v>194</v>
      </c>
      <c r="O659">
        <f t="shared" si="32"/>
        <v>31</v>
      </c>
      <c r="P659">
        <f t="shared" si="33"/>
        <v>87</v>
      </c>
    </row>
    <row r="660" spans="1:16" ht="19">
      <c r="A660" s="2" t="s">
        <v>2825</v>
      </c>
      <c r="B660" s="646" t="s">
        <v>2826</v>
      </c>
      <c r="C660" s="647">
        <v>0.56000000000000005</v>
      </c>
      <c r="D660" s="647">
        <v>0.36</v>
      </c>
      <c r="E660" s="647">
        <v>0.36</v>
      </c>
      <c r="F660" s="648" t="s">
        <v>1376</v>
      </c>
      <c r="G660" s="647">
        <v>0.22</v>
      </c>
      <c r="H660" s="647">
        <v>0.46</v>
      </c>
      <c r="I660" s="647">
        <v>0.35</v>
      </c>
      <c r="J660" s="647">
        <v>0.56000000000000005</v>
      </c>
      <c r="N660">
        <f t="shared" si="31"/>
        <v>143</v>
      </c>
      <c r="O660">
        <f t="shared" si="32"/>
        <v>92</v>
      </c>
      <c r="P660">
        <f t="shared" si="33"/>
        <v>92</v>
      </c>
    </row>
    <row r="661" spans="1:16" ht="19">
      <c r="A661" s="2" t="s">
        <v>2827</v>
      </c>
      <c r="B661" s="646" t="s">
        <v>2828</v>
      </c>
      <c r="C661" s="647">
        <v>0.67</v>
      </c>
      <c r="D661" s="647">
        <v>0.31</v>
      </c>
      <c r="E661" s="647">
        <v>0.32</v>
      </c>
      <c r="F661" s="648" t="s">
        <v>1910</v>
      </c>
      <c r="G661" s="647">
        <v>0.37</v>
      </c>
      <c r="H661" s="647">
        <v>0.49</v>
      </c>
      <c r="I661" s="647">
        <v>0.54</v>
      </c>
      <c r="J661" s="647">
        <v>0.67</v>
      </c>
      <c r="N661">
        <f t="shared" si="31"/>
        <v>171</v>
      </c>
      <c r="O661">
        <f t="shared" si="32"/>
        <v>79</v>
      </c>
      <c r="P661">
        <f t="shared" si="33"/>
        <v>82</v>
      </c>
    </row>
    <row r="662" spans="1:16" ht="19">
      <c r="A662" s="2" t="s">
        <v>2829</v>
      </c>
      <c r="B662" s="646" t="s">
        <v>2830</v>
      </c>
      <c r="C662" s="647">
        <v>0.4</v>
      </c>
      <c r="D662" s="647">
        <v>0</v>
      </c>
      <c r="E662" s="647">
        <v>0.04</v>
      </c>
      <c r="F662" s="648" t="s">
        <v>2831</v>
      </c>
      <c r="G662" s="647">
        <v>1</v>
      </c>
      <c r="H662" s="647">
        <v>0.2</v>
      </c>
      <c r="I662" s="647">
        <v>1</v>
      </c>
      <c r="J662" s="647">
        <v>0.4</v>
      </c>
      <c r="N662">
        <f t="shared" si="31"/>
        <v>102</v>
      </c>
      <c r="O662">
        <f t="shared" si="32"/>
        <v>0</v>
      </c>
      <c r="P662">
        <f t="shared" si="33"/>
        <v>10</v>
      </c>
    </row>
    <row r="663" spans="1:16" ht="19">
      <c r="A663" s="2" t="s">
        <v>2832</v>
      </c>
      <c r="B663" s="646" t="s">
        <v>2833</v>
      </c>
      <c r="C663" s="647">
        <v>0.83</v>
      </c>
      <c r="D663" s="647">
        <v>0</v>
      </c>
      <c r="E663" s="647">
        <v>0</v>
      </c>
      <c r="F663" s="648" t="s">
        <v>1376</v>
      </c>
      <c r="G663" s="647">
        <v>1</v>
      </c>
      <c r="H663" s="647">
        <v>0.42</v>
      </c>
      <c r="I663" s="647">
        <v>1</v>
      </c>
      <c r="J663" s="647">
        <v>0.83</v>
      </c>
      <c r="N663">
        <f t="shared" si="31"/>
        <v>212</v>
      </c>
      <c r="O663">
        <f t="shared" si="32"/>
        <v>0</v>
      </c>
      <c r="P663">
        <f t="shared" si="33"/>
        <v>0</v>
      </c>
    </row>
    <row r="664" spans="1:16" ht="19">
      <c r="A664" s="2" t="s">
        <v>2834</v>
      </c>
      <c r="B664" s="646" t="s">
        <v>2835</v>
      </c>
      <c r="C664" s="647">
        <v>0.74</v>
      </c>
      <c r="D664" s="647">
        <v>0.56000000000000005</v>
      </c>
      <c r="E664" s="647">
        <v>0.56000000000000005</v>
      </c>
      <c r="F664" s="648" t="s">
        <v>1376</v>
      </c>
      <c r="G664" s="647">
        <v>0.25</v>
      </c>
      <c r="H664" s="647">
        <v>0.65</v>
      </c>
      <c r="I664" s="647">
        <v>0.24</v>
      </c>
      <c r="J664" s="647">
        <v>0.74</v>
      </c>
      <c r="N664">
        <f t="shared" si="31"/>
        <v>189</v>
      </c>
      <c r="O664">
        <f t="shared" si="32"/>
        <v>143</v>
      </c>
      <c r="P664">
        <f t="shared" si="33"/>
        <v>143</v>
      </c>
    </row>
    <row r="665" spans="1:16" ht="19">
      <c r="A665" s="2" t="s">
        <v>2836</v>
      </c>
      <c r="B665" s="646" t="s">
        <v>2837</v>
      </c>
      <c r="C665" s="647">
        <v>0</v>
      </c>
      <c r="D665" s="647">
        <v>0.14000000000000001</v>
      </c>
      <c r="E665" s="647">
        <v>0.4</v>
      </c>
      <c r="F665" s="648" t="s">
        <v>1696</v>
      </c>
      <c r="G665" s="647">
        <v>1</v>
      </c>
      <c r="H665" s="647">
        <v>0.2</v>
      </c>
      <c r="I665" s="647">
        <v>1</v>
      </c>
      <c r="J665" s="647">
        <v>0.4</v>
      </c>
      <c r="N665">
        <f t="shared" si="31"/>
        <v>0</v>
      </c>
      <c r="O665">
        <f t="shared" si="32"/>
        <v>36</v>
      </c>
      <c r="P665">
        <f t="shared" si="33"/>
        <v>102</v>
      </c>
    </row>
    <row r="666" spans="1:16" ht="19">
      <c r="A666" s="2" t="s">
        <v>2838</v>
      </c>
      <c r="B666" s="646" t="s">
        <v>2839</v>
      </c>
      <c r="C666" s="647">
        <v>0.25</v>
      </c>
      <c r="D666" s="647">
        <v>0.41</v>
      </c>
      <c r="E666" s="647">
        <v>0.88</v>
      </c>
      <c r="F666" s="648" t="s">
        <v>2840</v>
      </c>
      <c r="G666" s="647">
        <v>0.73</v>
      </c>
      <c r="H666" s="647">
        <v>0.56999999999999995</v>
      </c>
      <c r="I666" s="647">
        <v>0.71</v>
      </c>
      <c r="J666" s="647">
        <v>0.88</v>
      </c>
      <c r="N666">
        <f t="shared" si="31"/>
        <v>64</v>
      </c>
      <c r="O666">
        <f t="shared" si="32"/>
        <v>105</v>
      </c>
      <c r="P666">
        <f t="shared" si="33"/>
        <v>224</v>
      </c>
    </row>
    <row r="667" spans="1:16" ht="19">
      <c r="A667" s="2" t="s">
        <v>2841</v>
      </c>
      <c r="B667" s="646" t="s">
        <v>2842</v>
      </c>
      <c r="C667" s="647">
        <v>0.47</v>
      </c>
      <c r="D667" s="647">
        <v>0.32</v>
      </c>
      <c r="E667" s="647">
        <v>0.66</v>
      </c>
      <c r="F667" s="648" t="s">
        <v>2843</v>
      </c>
      <c r="G667" s="647">
        <v>0.35</v>
      </c>
      <c r="H667" s="647">
        <v>0.49</v>
      </c>
      <c r="I667" s="647">
        <v>0.52</v>
      </c>
      <c r="J667" s="647">
        <v>0.66</v>
      </c>
      <c r="N667">
        <f t="shared" si="31"/>
        <v>120</v>
      </c>
      <c r="O667">
        <f t="shared" si="32"/>
        <v>82</v>
      </c>
      <c r="P667">
        <f t="shared" si="33"/>
        <v>168</v>
      </c>
    </row>
    <row r="668" spans="1:16" ht="19">
      <c r="A668" s="2" t="s">
        <v>2844</v>
      </c>
      <c r="B668" s="646" t="s">
        <v>2467</v>
      </c>
      <c r="C668" s="647">
        <v>0.98</v>
      </c>
      <c r="D668" s="647">
        <v>0.85</v>
      </c>
      <c r="E668" s="647">
        <v>0.37</v>
      </c>
      <c r="F668" s="648" t="s">
        <v>1699</v>
      </c>
      <c r="G668" s="647">
        <v>0.94</v>
      </c>
      <c r="H668" s="647">
        <v>0.67</v>
      </c>
      <c r="I668" s="647">
        <v>0.62</v>
      </c>
      <c r="J668" s="647">
        <v>0.98</v>
      </c>
      <c r="N668">
        <f t="shared" si="31"/>
        <v>250</v>
      </c>
      <c r="O668">
        <f t="shared" si="32"/>
        <v>217</v>
      </c>
      <c r="P668">
        <f t="shared" si="33"/>
        <v>94</v>
      </c>
    </row>
    <row r="669" spans="1:16" ht="19">
      <c r="A669" s="2" t="s">
        <v>2845</v>
      </c>
      <c r="B669" s="646" t="s">
        <v>2846</v>
      </c>
      <c r="C669" s="647">
        <v>0.81</v>
      </c>
      <c r="D669" s="647">
        <v>0.27</v>
      </c>
      <c r="E669" s="647">
        <v>0.46</v>
      </c>
      <c r="F669" s="648" t="s">
        <v>1942</v>
      </c>
      <c r="G669" s="647">
        <v>0.57999999999999996</v>
      </c>
      <c r="H669" s="647">
        <v>0.54</v>
      </c>
      <c r="I669" s="647">
        <v>0.66</v>
      </c>
      <c r="J669" s="647">
        <v>0.81</v>
      </c>
      <c r="N669">
        <f t="shared" si="31"/>
        <v>207</v>
      </c>
      <c r="O669">
        <f t="shared" si="32"/>
        <v>69</v>
      </c>
      <c r="P669">
        <f t="shared" si="33"/>
        <v>117</v>
      </c>
    </row>
    <row r="670" spans="1:16" ht="19">
      <c r="A670" s="2" t="s">
        <v>2847</v>
      </c>
      <c r="B670" s="646" t="s">
        <v>2848</v>
      </c>
      <c r="C670" s="647">
        <v>0.82</v>
      </c>
      <c r="D670" s="647">
        <v>0</v>
      </c>
      <c r="E670" s="647">
        <v>0.34</v>
      </c>
      <c r="F670" s="648" t="s">
        <v>2849</v>
      </c>
      <c r="G670" s="647">
        <v>1</v>
      </c>
      <c r="H670" s="647">
        <v>0.41</v>
      </c>
      <c r="I670" s="647">
        <v>1</v>
      </c>
      <c r="J670" s="647">
        <v>0.82</v>
      </c>
      <c r="N670">
        <f t="shared" si="31"/>
        <v>209</v>
      </c>
      <c r="O670">
        <f t="shared" si="32"/>
        <v>0</v>
      </c>
      <c r="P670">
        <f t="shared" si="33"/>
        <v>87</v>
      </c>
    </row>
    <row r="671" spans="1:16" ht="19">
      <c r="A671" s="2" t="s">
        <v>2850</v>
      </c>
      <c r="B671" s="646" t="s">
        <v>2851</v>
      </c>
      <c r="C671" s="647">
        <v>0.88</v>
      </c>
      <c r="D671" s="647">
        <v>7.0000000000000007E-2</v>
      </c>
      <c r="E671" s="647">
        <v>0.37</v>
      </c>
      <c r="F671" s="648" t="s">
        <v>2745</v>
      </c>
      <c r="G671" s="647">
        <v>0.86</v>
      </c>
      <c r="H671" s="647">
        <v>0.47</v>
      </c>
      <c r="I671" s="647">
        <v>0.92</v>
      </c>
      <c r="J671" s="647">
        <v>0.88</v>
      </c>
      <c r="N671">
        <f t="shared" si="31"/>
        <v>224</v>
      </c>
      <c r="O671">
        <f t="shared" si="32"/>
        <v>18</v>
      </c>
      <c r="P671">
        <f t="shared" si="33"/>
        <v>94</v>
      </c>
    </row>
    <row r="672" spans="1:16" ht="19">
      <c r="A672" s="2" t="s">
        <v>2852</v>
      </c>
      <c r="B672" s="646" t="s">
        <v>2853</v>
      </c>
      <c r="C672" s="647">
        <v>0.61</v>
      </c>
      <c r="D672" s="647">
        <v>7.0000000000000007E-2</v>
      </c>
      <c r="E672" s="647">
        <v>0.12</v>
      </c>
      <c r="F672" s="648" t="s">
        <v>2581</v>
      </c>
      <c r="G672" s="647">
        <v>0.8</v>
      </c>
      <c r="H672" s="647">
        <v>0.34</v>
      </c>
      <c r="I672" s="647">
        <v>0.89</v>
      </c>
      <c r="J672" s="647">
        <v>0.61</v>
      </c>
      <c r="N672">
        <f t="shared" si="31"/>
        <v>156</v>
      </c>
      <c r="O672">
        <f t="shared" si="32"/>
        <v>18</v>
      </c>
      <c r="P672">
        <f t="shared" si="33"/>
        <v>31</v>
      </c>
    </row>
    <row r="673" spans="1:16" ht="19">
      <c r="A673" s="2" t="s">
        <v>2854</v>
      </c>
      <c r="B673" s="646" t="s">
        <v>2855</v>
      </c>
      <c r="C673" s="647">
        <v>0.66</v>
      </c>
      <c r="D673" s="647">
        <v>0.11</v>
      </c>
      <c r="E673" s="647">
        <v>0.03</v>
      </c>
      <c r="F673" s="648" t="s">
        <v>1516</v>
      </c>
      <c r="G673" s="647">
        <v>0.92</v>
      </c>
      <c r="H673" s="647">
        <v>0.34</v>
      </c>
      <c r="I673" s="647">
        <v>0.96</v>
      </c>
      <c r="J673" s="647">
        <v>0.66</v>
      </c>
      <c r="N673">
        <f t="shared" si="31"/>
        <v>168</v>
      </c>
      <c r="O673">
        <f t="shared" si="32"/>
        <v>28</v>
      </c>
      <c r="P673">
        <f t="shared" si="33"/>
        <v>8</v>
      </c>
    </row>
    <row r="674" spans="1:16" ht="19">
      <c r="A674" s="2" t="s">
        <v>2856</v>
      </c>
      <c r="B674" s="646" t="s">
        <v>2857</v>
      </c>
      <c r="C674" s="647">
        <v>0.5</v>
      </c>
      <c r="D674" s="647">
        <v>0.27</v>
      </c>
      <c r="E674" s="647">
        <v>0.11</v>
      </c>
      <c r="F674" s="648" t="s">
        <v>1545</v>
      </c>
      <c r="G674" s="647">
        <v>0.65</v>
      </c>
      <c r="H674" s="647">
        <v>0.3</v>
      </c>
      <c r="I674" s="647">
        <v>0.79</v>
      </c>
      <c r="J674" s="647">
        <v>0.5</v>
      </c>
      <c r="N674">
        <f t="shared" si="31"/>
        <v>128</v>
      </c>
      <c r="O674">
        <f t="shared" si="32"/>
        <v>69</v>
      </c>
      <c r="P674">
        <f t="shared" si="33"/>
        <v>28</v>
      </c>
    </row>
    <row r="675" spans="1:16" ht="19">
      <c r="A675" s="2" t="s">
        <v>2858</v>
      </c>
      <c r="B675" s="646" t="s">
        <v>2859</v>
      </c>
      <c r="C675" s="647">
        <v>0.4</v>
      </c>
      <c r="D675" s="647">
        <v>0.56999999999999995</v>
      </c>
      <c r="E675" s="647">
        <v>0.4</v>
      </c>
      <c r="F675" s="648" t="s">
        <v>1748</v>
      </c>
      <c r="G675" s="647">
        <v>0.17</v>
      </c>
      <c r="H675" s="647">
        <v>0.49</v>
      </c>
      <c r="I675" s="647">
        <v>0.28999999999999998</v>
      </c>
      <c r="J675" s="647">
        <v>0.56999999999999995</v>
      </c>
      <c r="N675">
        <f t="shared" si="31"/>
        <v>102</v>
      </c>
      <c r="O675">
        <f t="shared" si="32"/>
        <v>145</v>
      </c>
      <c r="P675">
        <f t="shared" si="33"/>
        <v>102</v>
      </c>
    </row>
    <row r="676" spans="1:16" ht="19">
      <c r="A676" s="2" t="s">
        <v>2860</v>
      </c>
      <c r="B676" s="646" t="s">
        <v>2861</v>
      </c>
      <c r="C676" s="647">
        <v>0.2</v>
      </c>
      <c r="D676" s="647">
        <v>0.09</v>
      </c>
      <c r="E676" s="647">
        <v>0.3</v>
      </c>
      <c r="F676" s="648" t="s">
        <v>1314</v>
      </c>
      <c r="G676" s="647">
        <v>0.54</v>
      </c>
      <c r="H676" s="647">
        <v>0.2</v>
      </c>
      <c r="I676" s="647">
        <v>0.7</v>
      </c>
      <c r="J676" s="647">
        <v>0.3</v>
      </c>
      <c r="N676">
        <f t="shared" si="31"/>
        <v>51</v>
      </c>
      <c r="O676">
        <f t="shared" si="32"/>
        <v>23</v>
      </c>
      <c r="P676">
        <f t="shared" si="33"/>
        <v>77</v>
      </c>
    </row>
    <row r="677" spans="1:16" ht="19">
      <c r="A677" s="2" t="s">
        <v>2862</v>
      </c>
      <c r="B677" s="646" t="s">
        <v>2863</v>
      </c>
      <c r="C677" s="647">
        <v>0.72</v>
      </c>
      <c r="D677" s="647">
        <v>0.25</v>
      </c>
      <c r="E677" s="647">
        <v>0.05</v>
      </c>
      <c r="F677" s="648" t="s">
        <v>1676</v>
      </c>
      <c r="G677" s="647">
        <v>0.86</v>
      </c>
      <c r="H677" s="647">
        <v>0.39</v>
      </c>
      <c r="I677" s="647">
        <v>0.92</v>
      </c>
      <c r="J677" s="647">
        <v>0.72</v>
      </c>
      <c r="N677">
        <f t="shared" si="31"/>
        <v>184</v>
      </c>
      <c r="O677">
        <f t="shared" si="32"/>
        <v>64</v>
      </c>
      <c r="P677">
        <f t="shared" si="33"/>
        <v>13</v>
      </c>
    </row>
    <row r="678" spans="1:16" ht="19">
      <c r="A678" s="2" t="s">
        <v>2864</v>
      </c>
      <c r="B678" s="646" t="s">
        <v>2865</v>
      </c>
      <c r="C678" s="647">
        <v>0.85</v>
      </c>
      <c r="D678" s="647">
        <v>0.17</v>
      </c>
      <c r="E678" s="647">
        <v>0.26</v>
      </c>
      <c r="F678" s="648" t="s">
        <v>1288</v>
      </c>
      <c r="G678" s="647">
        <v>0.7</v>
      </c>
      <c r="H678" s="647">
        <v>0.51</v>
      </c>
      <c r="I678" s="647">
        <v>0.8</v>
      </c>
      <c r="J678" s="647">
        <v>0.85</v>
      </c>
      <c r="N678">
        <f t="shared" si="31"/>
        <v>217</v>
      </c>
      <c r="O678">
        <f t="shared" si="32"/>
        <v>43</v>
      </c>
      <c r="P678">
        <f t="shared" si="33"/>
        <v>66</v>
      </c>
    </row>
    <row r="679" spans="1:16" ht="19">
      <c r="A679" s="2" t="s">
        <v>2866</v>
      </c>
      <c r="B679" s="646" t="s">
        <v>2867</v>
      </c>
      <c r="C679" s="647">
        <v>0.02</v>
      </c>
      <c r="D679" s="647">
        <v>0.22</v>
      </c>
      <c r="E679" s="647">
        <v>0.15</v>
      </c>
      <c r="F679" s="648" t="s">
        <v>1343</v>
      </c>
      <c r="G679" s="647">
        <v>0.87</v>
      </c>
      <c r="H679" s="647">
        <v>0.12</v>
      </c>
      <c r="I679" s="647">
        <v>0.93</v>
      </c>
      <c r="J679" s="647">
        <v>0.22</v>
      </c>
      <c r="N679">
        <f t="shared" si="31"/>
        <v>5</v>
      </c>
      <c r="O679">
        <f t="shared" si="32"/>
        <v>56</v>
      </c>
      <c r="P679">
        <f t="shared" si="33"/>
        <v>38</v>
      </c>
    </row>
    <row r="680" spans="1:16" ht="19">
      <c r="A680" s="2" t="s">
        <v>2868</v>
      </c>
      <c r="B680" s="646" t="s">
        <v>2869</v>
      </c>
      <c r="C680" s="647">
        <v>0.55000000000000004</v>
      </c>
      <c r="D680" s="647">
        <v>0.27</v>
      </c>
      <c r="E680" s="647">
        <v>7.0000000000000007E-2</v>
      </c>
      <c r="F680" s="648" t="s">
        <v>1519</v>
      </c>
      <c r="G680" s="647">
        <v>0.76</v>
      </c>
      <c r="H680" s="647">
        <v>0.31</v>
      </c>
      <c r="I680" s="647">
        <v>0.86</v>
      </c>
      <c r="J680" s="647">
        <v>0.55000000000000004</v>
      </c>
      <c r="N680">
        <f t="shared" si="31"/>
        <v>140</v>
      </c>
      <c r="O680">
        <f t="shared" si="32"/>
        <v>69</v>
      </c>
      <c r="P680">
        <f t="shared" si="33"/>
        <v>18</v>
      </c>
    </row>
    <row r="681" spans="1:16" ht="19">
      <c r="A681" s="2" t="s">
        <v>2870</v>
      </c>
      <c r="B681" s="646" t="s">
        <v>2871</v>
      </c>
      <c r="C681" s="647">
        <v>1</v>
      </c>
      <c r="D681" s="647">
        <v>0.47</v>
      </c>
      <c r="E681" s="647">
        <v>0</v>
      </c>
      <c r="F681" s="648" t="s">
        <v>1542</v>
      </c>
      <c r="G681" s="647">
        <v>1</v>
      </c>
      <c r="H681" s="647">
        <v>0.5</v>
      </c>
      <c r="I681" s="647">
        <v>1</v>
      </c>
      <c r="J681" s="647">
        <v>1</v>
      </c>
      <c r="N681">
        <f t="shared" si="31"/>
        <v>255</v>
      </c>
      <c r="O681">
        <f t="shared" si="32"/>
        <v>120</v>
      </c>
      <c r="P681">
        <f t="shared" si="33"/>
        <v>0</v>
      </c>
    </row>
    <row r="682" spans="1:16" ht="19">
      <c r="A682" s="2" t="s">
        <v>2872</v>
      </c>
      <c r="B682" s="646" t="s">
        <v>2873</v>
      </c>
      <c r="C682" s="647">
        <v>1</v>
      </c>
      <c r="D682" s="647">
        <v>0.4</v>
      </c>
      <c r="E682" s="647">
        <v>0</v>
      </c>
      <c r="F682" s="648" t="s">
        <v>1338</v>
      </c>
      <c r="G682" s="647">
        <v>1</v>
      </c>
      <c r="H682" s="647">
        <v>0.5</v>
      </c>
      <c r="I682" s="647">
        <v>1</v>
      </c>
      <c r="J682" s="647">
        <v>1</v>
      </c>
      <c r="N682">
        <f t="shared" si="31"/>
        <v>255</v>
      </c>
      <c r="O682">
        <f t="shared" si="32"/>
        <v>102</v>
      </c>
      <c r="P682">
        <f t="shared" si="33"/>
        <v>0</v>
      </c>
    </row>
    <row r="683" spans="1:16" ht="19">
      <c r="A683" s="2" t="s">
        <v>2874</v>
      </c>
      <c r="B683" s="646" t="s">
        <v>2875</v>
      </c>
      <c r="C683" s="647">
        <v>0.93</v>
      </c>
      <c r="D683" s="647">
        <v>0.82</v>
      </c>
      <c r="E683" s="647">
        <v>0.01</v>
      </c>
      <c r="F683" s="648" t="s">
        <v>1324</v>
      </c>
      <c r="G683" s="647">
        <v>0.98</v>
      </c>
      <c r="H683" s="647">
        <v>0.47</v>
      </c>
      <c r="I683" s="647">
        <v>0.99</v>
      </c>
      <c r="J683" s="647">
        <v>0.93</v>
      </c>
      <c r="N683">
        <f t="shared" si="31"/>
        <v>237</v>
      </c>
      <c r="O683">
        <f t="shared" si="32"/>
        <v>209</v>
      </c>
      <c r="P683">
        <f t="shared" si="33"/>
        <v>3</v>
      </c>
    </row>
    <row r="684" spans="1:16" ht="19">
      <c r="A684" s="2" t="s">
        <v>2876</v>
      </c>
      <c r="B684" s="646" t="s">
        <v>2877</v>
      </c>
      <c r="C684" s="647">
        <v>0.96</v>
      </c>
      <c r="D684" s="647">
        <v>0.77</v>
      </c>
      <c r="E684" s="647">
        <v>0.19</v>
      </c>
      <c r="F684" s="648" t="s">
        <v>1310</v>
      </c>
      <c r="G684" s="647">
        <v>0.9</v>
      </c>
      <c r="H684" s="647">
        <v>0.56999999999999995</v>
      </c>
      <c r="I684" s="647">
        <v>0.8</v>
      </c>
      <c r="J684" s="647">
        <v>0.96</v>
      </c>
      <c r="N684">
        <f t="shared" si="31"/>
        <v>245</v>
      </c>
      <c r="O684">
        <f t="shared" si="32"/>
        <v>196</v>
      </c>
      <c r="P684">
        <f t="shared" si="33"/>
        <v>48</v>
      </c>
    </row>
    <row r="685" spans="1:16" ht="19">
      <c r="A685" s="2" t="s">
        <v>2878</v>
      </c>
      <c r="B685" s="646" t="s">
        <v>2879</v>
      </c>
      <c r="C685" s="647">
        <v>0.74</v>
      </c>
      <c r="D685" s="647">
        <v>0.72</v>
      </c>
      <c r="E685" s="647">
        <v>0.54</v>
      </c>
      <c r="F685" s="648" t="s">
        <v>2404</v>
      </c>
      <c r="G685" s="647">
        <v>0.27</v>
      </c>
      <c r="H685" s="647">
        <v>0.64</v>
      </c>
      <c r="I685" s="647">
        <v>0.27</v>
      </c>
      <c r="J685" s="647">
        <v>0.74</v>
      </c>
      <c r="N685">
        <f t="shared" si="31"/>
        <v>189</v>
      </c>
      <c r="O685">
        <f t="shared" si="32"/>
        <v>184</v>
      </c>
      <c r="P685">
        <f t="shared" si="33"/>
        <v>138</v>
      </c>
    </row>
    <row r="686" spans="1:16" ht="19">
      <c r="A686" s="2" t="s">
        <v>2880</v>
      </c>
      <c r="B686" s="646" t="s">
        <v>2881</v>
      </c>
      <c r="C686" s="647">
        <v>0.14000000000000001</v>
      </c>
      <c r="D686" s="647">
        <v>0.16</v>
      </c>
      <c r="E686" s="647">
        <v>0.48</v>
      </c>
      <c r="F686" s="648" t="s">
        <v>2183</v>
      </c>
      <c r="G686" s="647">
        <v>0.55000000000000004</v>
      </c>
      <c r="H686" s="647">
        <v>0.31</v>
      </c>
      <c r="I686" s="647">
        <v>0.71</v>
      </c>
      <c r="J686" s="647">
        <v>0.48</v>
      </c>
      <c r="N686">
        <f t="shared" si="31"/>
        <v>36</v>
      </c>
      <c r="O686">
        <f t="shared" si="32"/>
        <v>41</v>
      </c>
      <c r="P686">
        <f t="shared" si="33"/>
        <v>122</v>
      </c>
    </row>
    <row r="687" spans="1:16" ht="19">
      <c r="A687" s="2" t="s">
        <v>882</v>
      </c>
      <c r="B687" s="646" t="s">
        <v>2882</v>
      </c>
      <c r="C687" s="647">
        <v>0.98</v>
      </c>
      <c r="D687" s="647">
        <v>0.5</v>
      </c>
      <c r="E687" s="647">
        <v>0.45</v>
      </c>
      <c r="F687" s="648" t="s">
        <v>2434</v>
      </c>
      <c r="G687" s="647">
        <v>0.93</v>
      </c>
      <c r="H687" s="647">
        <v>0.71</v>
      </c>
      <c r="I687" s="647">
        <v>0.54</v>
      </c>
      <c r="J687" s="647">
        <v>0.98</v>
      </c>
      <c r="N687">
        <f t="shared" si="31"/>
        <v>250</v>
      </c>
      <c r="O687">
        <f t="shared" si="32"/>
        <v>128</v>
      </c>
      <c r="P687">
        <f t="shared" si="33"/>
        <v>115</v>
      </c>
    </row>
    <row r="688" spans="1:16" ht="19">
      <c r="A688" s="2" t="s">
        <v>2883</v>
      </c>
      <c r="B688" s="646" t="s">
        <v>2884</v>
      </c>
      <c r="C688" s="647">
        <v>1</v>
      </c>
      <c r="D688" s="647">
        <v>0.56999999999999995</v>
      </c>
      <c r="E688" s="647">
        <v>0.64</v>
      </c>
      <c r="F688" s="648" t="s">
        <v>1332</v>
      </c>
      <c r="G688" s="647">
        <v>1</v>
      </c>
      <c r="H688" s="647">
        <v>0.78</v>
      </c>
      <c r="I688" s="647">
        <v>0.43</v>
      </c>
      <c r="J688" s="647">
        <v>1</v>
      </c>
      <c r="N688">
        <f t="shared" si="31"/>
        <v>255</v>
      </c>
      <c r="O688">
        <f t="shared" si="32"/>
        <v>145</v>
      </c>
      <c r="P688">
        <f t="shared" si="33"/>
        <v>163</v>
      </c>
    </row>
    <row r="689" spans="1:16" ht="19">
      <c r="A689" s="2" t="s">
        <v>2885</v>
      </c>
      <c r="B689" s="646" t="s">
        <v>1850</v>
      </c>
      <c r="C689" s="647">
        <v>0.76</v>
      </c>
      <c r="D689" s="647">
        <v>0.7</v>
      </c>
      <c r="E689" s="647">
        <v>0.5</v>
      </c>
      <c r="F689" s="648" t="s">
        <v>1310</v>
      </c>
      <c r="G689" s="647">
        <v>0.35</v>
      </c>
      <c r="H689" s="647">
        <v>0.63</v>
      </c>
      <c r="I689" s="647">
        <v>0.34</v>
      </c>
      <c r="J689" s="647">
        <v>0.76</v>
      </c>
      <c r="N689">
        <f t="shared" si="31"/>
        <v>194</v>
      </c>
      <c r="O689">
        <f t="shared" si="32"/>
        <v>179</v>
      </c>
      <c r="P689">
        <f t="shared" si="33"/>
        <v>128</v>
      </c>
    </row>
    <row r="690" spans="1:16" ht="19">
      <c r="A690" s="2" t="s">
        <v>2886</v>
      </c>
      <c r="B690" s="646" t="s">
        <v>1416</v>
      </c>
      <c r="C690" s="647">
        <v>0.59</v>
      </c>
      <c r="D690" s="647">
        <v>0.44</v>
      </c>
      <c r="E690" s="647">
        <v>0.09</v>
      </c>
      <c r="F690" s="648" t="s">
        <v>1386</v>
      </c>
      <c r="G690" s="647">
        <v>0.73</v>
      </c>
      <c r="H690" s="647">
        <v>0.34</v>
      </c>
      <c r="I690" s="647">
        <v>0.85</v>
      </c>
      <c r="J690" s="647">
        <v>0.59</v>
      </c>
      <c r="N690">
        <f t="shared" si="31"/>
        <v>150</v>
      </c>
      <c r="O690">
        <f t="shared" si="32"/>
        <v>112</v>
      </c>
      <c r="P690">
        <f t="shared" si="33"/>
        <v>23</v>
      </c>
    </row>
    <row r="691" spans="1:16" ht="19">
      <c r="A691" s="2" t="s">
        <v>2887</v>
      </c>
      <c r="B691" s="646" t="s">
        <v>2888</v>
      </c>
      <c r="C691" s="647">
        <v>0.96</v>
      </c>
      <c r="D691" s="647">
        <v>0.64</v>
      </c>
      <c r="E691" s="647">
        <v>0.38</v>
      </c>
      <c r="F691" s="648" t="s">
        <v>1542</v>
      </c>
      <c r="G691" s="647">
        <v>0.87</v>
      </c>
      <c r="H691" s="647">
        <v>0.67</v>
      </c>
      <c r="I691" s="647">
        <v>0.61</v>
      </c>
      <c r="J691" s="647">
        <v>0.96</v>
      </c>
      <c r="N691">
        <f t="shared" si="31"/>
        <v>245</v>
      </c>
      <c r="O691">
        <f t="shared" si="32"/>
        <v>163</v>
      </c>
      <c r="P691">
        <f t="shared" si="33"/>
        <v>97</v>
      </c>
    </row>
    <row r="692" spans="1:16" ht="19">
      <c r="A692" s="2" t="s">
        <v>2889</v>
      </c>
      <c r="B692" s="646" t="s">
        <v>2890</v>
      </c>
      <c r="C692" s="647">
        <v>0.31</v>
      </c>
      <c r="D692" s="647">
        <v>0.49</v>
      </c>
      <c r="E692" s="647">
        <v>0.16</v>
      </c>
      <c r="F692" s="648" t="s">
        <v>2891</v>
      </c>
      <c r="G692" s="647">
        <v>0.5</v>
      </c>
      <c r="H692" s="647">
        <v>0.33</v>
      </c>
      <c r="I692" s="647">
        <v>0.66</v>
      </c>
      <c r="J692" s="647">
        <v>0.49</v>
      </c>
      <c r="N692">
        <f t="shared" si="31"/>
        <v>79</v>
      </c>
      <c r="O692">
        <f t="shared" si="32"/>
        <v>125</v>
      </c>
      <c r="P692">
        <f t="shared" si="33"/>
        <v>41</v>
      </c>
    </row>
    <row r="693" spans="1:16" ht="19">
      <c r="A693" s="2" t="s">
        <v>2892</v>
      </c>
      <c r="B693" s="646" t="s">
        <v>2893</v>
      </c>
      <c r="C693" s="647">
        <v>0.06</v>
      </c>
      <c r="D693" s="647">
        <v>0.32</v>
      </c>
      <c r="E693" s="647">
        <v>0.73</v>
      </c>
      <c r="F693" s="648" t="s">
        <v>1973</v>
      </c>
      <c r="G693" s="647">
        <v>0.85</v>
      </c>
      <c r="H693" s="647">
        <v>0.39</v>
      </c>
      <c r="I693" s="647">
        <v>0.92</v>
      </c>
      <c r="J693" s="647">
        <v>0.73</v>
      </c>
      <c r="N693">
        <f t="shared" si="31"/>
        <v>15</v>
      </c>
      <c r="O693">
        <f t="shared" si="32"/>
        <v>82</v>
      </c>
      <c r="P693">
        <f t="shared" si="33"/>
        <v>186</v>
      </c>
    </row>
    <row r="694" spans="1:16" ht="19">
      <c r="A694" s="2" t="s">
        <v>2894</v>
      </c>
      <c r="B694" s="646" t="s">
        <v>2895</v>
      </c>
      <c r="C694" s="647">
        <v>0</v>
      </c>
      <c r="D694" s="647">
        <v>0.4</v>
      </c>
      <c r="E694" s="647">
        <v>0.65</v>
      </c>
      <c r="F694" s="648" t="s">
        <v>1929</v>
      </c>
      <c r="G694" s="647">
        <v>1</v>
      </c>
      <c r="H694" s="647">
        <v>0.32</v>
      </c>
      <c r="I694" s="647">
        <v>1</v>
      </c>
      <c r="J694" s="647">
        <v>0.65</v>
      </c>
      <c r="N694">
        <f t="shared" si="31"/>
        <v>0</v>
      </c>
      <c r="O694">
        <f t="shared" si="32"/>
        <v>102</v>
      </c>
      <c r="P694">
        <f t="shared" si="33"/>
        <v>166</v>
      </c>
    </row>
    <row r="695" spans="1:16" ht="19">
      <c r="A695" s="2" t="s">
        <v>2896</v>
      </c>
      <c r="B695" s="646" t="s">
        <v>2897</v>
      </c>
      <c r="C695" s="647">
        <v>0.18</v>
      </c>
      <c r="D695" s="647">
        <v>0.36</v>
      </c>
      <c r="E695" s="647">
        <v>0.63</v>
      </c>
      <c r="F695" s="648" t="s">
        <v>1405</v>
      </c>
      <c r="G695" s="647">
        <v>0.56000000000000005</v>
      </c>
      <c r="H695" s="647">
        <v>0.4</v>
      </c>
      <c r="I695" s="647">
        <v>0.72</v>
      </c>
      <c r="J695" s="647">
        <v>0.35</v>
      </c>
      <c r="N695">
        <f t="shared" si="31"/>
        <v>46</v>
      </c>
      <c r="O695">
        <f t="shared" si="32"/>
        <v>92</v>
      </c>
      <c r="P695">
        <f t="shared" si="33"/>
        <v>161</v>
      </c>
    </row>
    <row r="696" spans="1:16" ht="19">
      <c r="A696" s="2" t="s">
        <v>2898</v>
      </c>
      <c r="B696" s="646" t="s">
        <v>2899</v>
      </c>
      <c r="C696" s="647">
        <v>0.8</v>
      </c>
      <c r="D696" s="647">
        <v>0.63</v>
      </c>
      <c r="E696" s="647">
        <v>0.21</v>
      </c>
      <c r="F696" s="648" t="s">
        <v>1386</v>
      </c>
      <c r="G696" s="647">
        <v>0.59</v>
      </c>
      <c r="H696" s="647">
        <v>0.5</v>
      </c>
      <c r="I696" s="647">
        <v>0.74</v>
      </c>
      <c r="J696" s="647">
        <v>0.8</v>
      </c>
      <c r="N696">
        <f t="shared" si="31"/>
        <v>204</v>
      </c>
      <c r="O696">
        <f t="shared" si="32"/>
        <v>161</v>
      </c>
      <c r="P696">
        <f t="shared" si="33"/>
        <v>54</v>
      </c>
    </row>
    <row r="697" spans="1:16" ht="19">
      <c r="A697" s="2" t="s">
        <v>884</v>
      </c>
      <c r="B697" s="646" t="s">
        <v>2900</v>
      </c>
      <c r="C697" s="647">
        <v>1</v>
      </c>
      <c r="D697" s="647">
        <v>0.14000000000000001</v>
      </c>
      <c r="E697" s="647">
        <v>0</v>
      </c>
      <c r="F697" s="648" t="s">
        <v>1516</v>
      </c>
      <c r="G697" s="647">
        <v>1</v>
      </c>
      <c r="H697" s="647">
        <v>0.5</v>
      </c>
      <c r="I697" s="647">
        <v>1</v>
      </c>
      <c r="J697" s="647">
        <v>1</v>
      </c>
      <c r="N697">
        <f t="shared" si="31"/>
        <v>255</v>
      </c>
      <c r="O697">
        <f t="shared" si="32"/>
        <v>36</v>
      </c>
      <c r="P697">
        <f t="shared" si="33"/>
        <v>0</v>
      </c>
    </row>
    <row r="698" spans="1:16" ht="19">
      <c r="A698" s="2" t="s">
        <v>2901</v>
      </c>
      <c r="B698" s="646" t="s">
        <v>1381</v>
      </c>
      <c r="C698" s="647">
        <v>1</v>
      </c>
      <c r="D698" s="647">
        <v>0.56999999999999995</v>
      </c>
      <c r="E698" s="647">
        <v>0.69</v>
      </c>
      <c r="F698" s="648" t="s">
        <v>1382</v>
      </c>
      <c r="G698" s="647">
        <v>1</v>
      </c>
      <c r="H698" s="647">
        <v>0.78</v>
      </c>
      <c r="I698" s="647">
        <v>0.43</v>
      </c>
      <c r="J698" s="647">
        <v>1</v>
      </c>
      <c r="N698">
        <f t="shared" si="31"/>
        <v>255</v>
      </c>
      <c r="O698">
        <f t="shared" si="32"/>
        <v>145</v>
      </c>
      <c r="P698">
        <f t="shared" si="33"/>
        <v>176</v>
      </c>
    </row>
    <row r="699" spans="1:16" ht="19">
      <c r="A699" s="2" t="s">
        <v>2902</v>
      </c>
      <c r="B699" s="646" t="s">
        <v>2903</v>
      </c>
      <c r="C699" s="647">
        <v>1</v>
      </c>
      <c r="D699" s="647">
        <v>0.85</v>
      </c>
      <c r="E699" s="647">
        <v>0</v>
      </c>
      <c r="F699" s="648" t="s">
        <v>1352</v>
      </c>
      <c r="G699" s="647">
        <v>1</v>
      </c>
      <c r="H699" s="647">
        <v>0.5</v>
      </c>
      <c r="I699" s="647">
        <v>1</v>
      </c>
      <c r="J699" s="647">
        <v>1</v>
      </c>
      <c r="N699">
        <f t="shared" si="31"/>
        <v>255</v>
      </c>
      <c r="O699">
        <f t="shared" si="32"/>
        <v>217</v>
      </c>
      <c r="P699">
        <f t="shared" si="33"/>
        <v>0</v>
      </c>
    </row>
    <row r="700" spans="1:16" ht="19">
      <c r="A700" s="2" t="s">
        <v>2904</v>
      </c>
      <c r="B700" s="646" t="s">
        <v>2905</v>
      </c>
      <c r="C700" s="647">
        <v>0.4</v>
      </c>
      <c r="D700" s="647">
        <v>1</v>
      </c>
      <c r="E700" s="647">
        <v>0.4</v>
      </c>
      <c r="F700" s="648" t="s">
        <v>1748</v>
      </c>
      <c r="G700" s="647">
        <v>1</v>
      </c>
      <c r="H700" s="647">
        <v>0.7</v>
      </c>
      <c r="I700" s="647">
        <v>0.6</v>
      </c>
      <c r="J700" s="647">
        <v>1</v>
      </c>
      <c r="N700">
        <f t="shared" si="31"/>
        <v>102</v>
      </c>
      <c r="O700">
        <f t="shared" si="32"/>
        <v>255</v>
      </c>
      <c r="P700">
        <f t="shared" si="33"/>
        <v>102</v>
      </c>
    </row>
    <row r="701" spans="1:16" ht="19">
      <c r="A701" s="2" t="s">
        <v>2906</v>
      </c>
      <c r="B701" s="646" t="s">
        <v>2907</v>
      </c>
      <c r="C701" s="647">
        <v>0.18</v>
      </c>
      <c r="D701" s="647">
        <v>0.55000000000000004</v>
      </c>
      <c r="E701" s="647">
        <v>0.34</v>
      </c>
      <c r="F701" s="648" t="s">
        <v>2908</v>
      </c>
      <c r="G701" s="647">
        <v>0.5</v>
      </c>
      <c r="H701" s="647">
        <v>0.36</v>
      </c>
      <c r="I701" s="647">
        <v>0.67</v>
      </c>
      <c r="J701" s="647">
        <v>0.55000000000000004</v>
      </c>
      <c r="N701">
        <f t="shared" si="31"/>
        <v>46</v>
      </c>
      <c r="O701">
        <f t="shared" si="32"/>
        <v>140</v>
      </c>
      <c r="P701">
        <f t="shared" si="33"/>
        <v>87</v>
      </c>
    </row>
    <row r="702" spans="1:16" ht="19">
      <c r="A702" s="2" t="s">
        <v>2909</v>
      </c>
      <c r="B702" s="646" t="s">
        <v>2910</v>
      </c>
      <c r="C702" s="647">
        <v>0</v>
      </c>
      <c r="D702" s="647">
        <v>1</v>
      </c>
      <c r="E702" s="647">
        <v>0.8</v>
      </c>
      <c r="F702" s="648" t="s">
        <v>1968</v>
      </c>
      <c r="G702" s="647">
        <v>1</v>
      </c>
      <c r="H702" s="647">
        <v>0.5</v>
      </c>
      <c r="I702" s="647">
        <v>1</v>
      </c>
      <c r="J702" s="647">
        <v>1</v>
      </c>
      <c r="N702">
        <f t="shared" si="31"/>
        <v>0</v>
      </c>
      <c r="O702">
        <f t="shared" si="32"/>
        <v>255</v>
      </c>
      <c r="P702">
        <f t="shared" si="33"/>
        <v>204</v>
      </c>
    </row>
    <row r="703" spans="1:16" ht="19">
      <c r="A703" s="2" t="s">
        <v>2911</v>
      </c>
      <c r="B703" s="646" t="s">
        <v>2912</v>
      </c>
      <c r="C703" s="647">
        <v>0.38</v>
      </c>
      <c r="D703" s="647">
        <v>0.13</v>
      </c>
      <c r="E703" s="647">
        <v>0.53</v>
      </c>
      <c r="F703" s="648" t="s">
        <v>2142</v>
      </c>
      <c r="G703" s="647">
        <v>0.61</v>
      </c>
      <c r="H703" s="647">
        <v>0.33</v>
      </c>
      <c r="I703" s="647">
        <v>0.76</v>
      </c>
      <c r="J703" s="647">
        <v>0.53</v>
      </c>
      <c r="N703">
        <f t="shared" si="31"/>
        <v>97</v>
      </c>
      <c r="O703">
        <f t="shared" si="32"/>
        <v>33</v>
      </c>
      <c r="P703">
        <f t="shared" si="33"/>
        <v>135</v>
      </c>
    </row>
    <row r="704" spans="1:16" ht="19">
      <c r="A704" s="2" t="s">
        <v>2913</v>
      </c>
      <c r="B704" s="646" t="s">
        <v>2914</v>
      </c>
      <c r="C704" s="647">
        <v>0.2</v>
      </c>
      <c r="D704" s="647">
        <v>0.08</v>
      </c>
      <c r="E704" s="647">
        <v>0.08</v>
      </c>
      <c r="F704" s="648" t="s">
        <v>1376</v>
      </c>
      <c r="G704" s="647">
        <v>0.43</v>
      </c>
      <c r="H704" s="647">
        <v>0.14000000000000001</v>
      </c>
      <c r="I704" s="647">
        <v>0.6</v>
      </c>
      <c r="J704" s="647">
        <v>0.2</v>
      </c>
      <c r="N704">
        <f t="shared" si="31"/>
        <v>51</v>
      </c>
      <c r="O704">
        <f t="shared" si="32"/>
        <v>20</v>
      </c>
      <c r="P704">
        <f t="shared" si="33"/>
        <v>20</v>
      </c>
    </row>
    <row r="705" spans="1:16" ht="19">
      <c r="A705" s="2" t="s">
        <v>2915</v>
      </c>
      <c r="B705" s="646" t="s">
        <v>2916</v>
      </c>
      <c r="C705" s="647">
        <v>1</v>
      </c>
      <c r="D705" s="647">
        <v>0.96</v>
      </c>
      <c r="E705" s="647">
        <v>0.93</v>
      </c>
      <c r="F705" s="648" t="s">
        <v>1519</v>
      </c>
      <c r="G705" s="647">
        <v>1</v>
      </c>
      <c r="H705" s="647">
        <v>0.97</v>
      </c>
      <c r="I705" s="647">
        <v>7.0000000000000007E-2</v>
      </c>
      <c r="J705" s="647">
        <v>1</v>
      </c>
      <c r="N705">
        <f t="shared" si="31"/>
        <v>255</v>
      </c>
      <c r="O705">
        <f t="shared" si="32"/>
        <v>245</v>
      </c>
      <c r="P705">
        <f t="shared" si="33"/>
        <v>237</v>
      </c>
    </row>
    <row r="706" spans="1:16" ht="19">
      <c r="A706" s="2" t="s">
        <v>2917</v>
      </c>
      <c r="B706" s="646" t="s">
        <v>2918</v>
      </c>
      <c r="C706" s="647">
        <v>0.46</v>
      </c>
      <c r="D706" s="647">
        <v>0.26</v>
      </c>
      <c r="E706" s="647">
        <v>0.45</v>
      </c>
      <c r="F706" s="648" t="s">
        <v>2547</v>
      </c>
      <c r="G706" s="647">
        <v>0.28000000000000003</v>
      </c>
      <c r="H706" s="647">
        <v>0.36</v>
      </c>
      <c r="I706" s="647">
        <v>0.43</v>
      </c>
      <c r="J706" s="647">
        <v>0.46</v>
      </c>
      <c r="N706">
        <f t="shared" si="31"/>
        <v>117</v>
      </c>
      <c r="O706">
        <f t="shared" si="32"/>
        <v>66</v>
      </c>
      <c r="P706">
        <f t="shared" si="33"/>
        <v>115</v>
      </c>
    </row>
    <row r="707" spans="1:16" ht="19">
      <c r="A707" s="2" t="s">
        <v>2919</v>
      </c>
      <c r="B707" s="646" t="s">
        <v>2920</v>
      </c>
      <c r="C707" s="647">
        <v>1</v>
      </c>
      <c r="D707" s="647">
        <v>0.73</v>
      </c>
      <c r="E707" s="647">
        <v>0</v>
      </c>
      <c r="F707" s="648" t="s">
        <v>2240</v>
      </c>
      <c r="G707" s="647">
        <v>1</v>
      </c>
      <c r="H707" s="647">
        <v>0.5</v>
      </c>
      <c r="I707" s="647">
        <v>1</v>
      </c>
      <c r="J707" s="647">
        <v>1</v>
      </c>
      <c r="N707">
        <f t="shared" ref="N707:N770" si="34">ROUND(255*C707,0)</f>
        <v>255</v>
      </c>
      <c r="O707">
        <f t="shared" ref="O707:O770" si="35">ROUND(255*D707,0)</f>
        <v>186</v>
      </c>
      <c r="P707">
        <f t="shared" ref="P707:P770" si="36">ROUND(255*E707,0)</f>
        <v>0</v>
      </c>
    </row>
    <row r="708" spans="1:16" ht="19">
      <c r="A708" s="2" t="s">
        <v>2921</v>
      </c>
      <c r="B708" s="646" t="s">
        <v>2922</v>
      </c>
      <c r="C708" s="647">
        <v>0.44</v>
      </c>
      <c r="D708" s="647">
        <v>0.26</v>
      </c>
      <c r="E708" s="647">
        <v>0.08</v>
      </c>
      <c r="F708" s="648" t="s">
        <v>1294</v>
      </c>
      <c r="G708" s="647">
        <v>0.7</v>
      </c>
      <c r="H708" s="647">
        <v>0.26</v>
      </c>
      <c r="I708" s="647">
        <v>0.82</v>
      </c>
      <c r="J708" s="647">
        <v>0.44</v>
      </c>
      <c r="N708">
        <f t="shared" si="34"/>
        <v>112</v>
      </c>
      <c r="O708">
        <f t="shared" si="35"/>
        <v>66</v>
      </c>
      <c r="P708">
        <f t="shared" si="36"/>
        <v>20</v>
      </c>
    </row>
    <row r="709" spans="1:16" ht="19">
      <c r="A709" s="2" t="s">
        <v>2923</v>
      </c>
      <c r="B709" s="646" t="s">
        <v>2924</v>
      </c>
      <c r="C709" s="647">
        <v>0.54</v>
      </c>
      <c r="D709" s="647">
        <v>0.47</v>
      </c>
      <c r="E709" s="647">
        <v>0.36</v>
      </c>
      <c r="F709" s="648" t="s">
        <v>1500</v>
      </c>
      <c r="G709" s="647">
        <v>0.2</v>
      </c>
      <c r="H709" s="647">
        <v>0.45</v>
      </c>
      <c r="I709" s="647">
        <v>0.33</v>
      </c>
      <c r="J709" s="647">
        <v>0.54</v>
      </c>
      <c r="N709">
        <f t="shared" si="34"/>
        <v>138</v>
      </c>
      <c r="O709">
        <f t="shared" si="35"/>
        <v>120</v>
      </c>
      <c r="P709">
        <f t="shared" si="36"/>
        <v>92</v>
      </c>
    </row>
    <row r="710" spans="1:16" ht="19">
      <c r="A710" s="2" t="s">
        <v>2925</v>
      </c>
      <c r="B710" s="646" t="s">
        <v>2926</v>
      </c>
      <c r="C710" s="647">
        <v>0.47</v>
      </c>
      <c r="D710" s="647">
        <v>0.55000000000000004</v>
      </c>
      <c r="E710" s="647">
        <v>0.65</v>
      </c>
      <c r="F710" s="648" t="s">
        <v>2221</v>
      </c>
      <c r="G710" s="647">
        <v>0.2</v>
      </c>
      <c r="H710" s="647">
        <v>0.56000000000000005</v>
      </c>
      <c r="I710" s="647">
        <v>0.28000000000000003</v>
      </c>
      <c r="J710" s="647">
        <v>0.65</v>
      </c>
      <c r="N710">
        <f t="shared" si="34"/>
        <v>120</v>
      </c>
      <c r="O710">
        <f t="shared" si="35"/>
        <v>140</v>
      </c>
      <c r="P710">
        <f t="shared" si="36"/>
        <v>166</v>
      </c>
    </row>
    <row r="711" spans="1:16" ht="19">
      <c r="A711" s="2" t="s">
        <v>2927</v>
      </c>
      <c r="B711" s="646" t="s">
        <v>2928</v>
      </c>
      <c r="C711" s="647">
        <v>0</v>
      </c>
      <c r="D711" s="647">
        <v>0.62</v>
      </c>
      <c r="E711" s="647">
        <v>0.38</v>
      </c>
      <c r="F711" s="648" t="s">
        <v>1978</v>
      </c>
      <c r="G711" s="647">
        <v>1</v>
      </c>
      <c r="H711" s="647">
        <v>0.31</v>
      </c>
      <c r="I711" s="647">
        <v>1</v>
      </c>
      <c r="J711" s="647">
        <v>0.62</v>
      </c>
      <c r="N711">
        <f t="shared" si="34"/>
        <v>0</v>
      </c>
      <c r="O711">
        <f t="shared" si="35"/>
        <v>158</v>
      </c>
      <c r="P711">
        <f t="shared" si="36"/>
        <v>97</v>
      </c>
    </row>
    <row r="712" spans="1:16" ht="19">
      <c r="A712" s="2" t="s">
        <v>2929</v>
      </c>
      <c r="B712" s="646" t="s">
        <v>2930</v>
      </c>
      <c r="C712" s="647">
        <v>0.56000000000000005</v>
      </c>
      <c r="D712" s="647">
        <v>0.83</v>
      </c>
      <c r="E712" s="647">
        <v>0</v>
      </c>
      <c r="F712" s="648" t="s">
        <v>2510</v>
      </c>
      <c r="G712" s="647">
        <v>1</v>
      </c>
      <c r="H712" s="647">
        <v>0.42</v>
      </c>
      <c r="I712" s="647">
        <v>1</v>
      </c>
      <c r="J712" s="647">
        <v>0.83</v>
      </c>
      <c r="N712">
        <f t="shared" si="34"/>
        <v>143</v>
      </c>
      <c r="O712">
        <f t="shared" si="35"/>
        <v>212</v>
      </c>
      <c r="P712">
        <f t="shared" si="36"/>
        <v>0</v>
      </c>
    </row>
    <row r="713" spans="1:16" ht="19">
      <c r="A713" s="2" t="s">
        <v>2931</v>
      </c>
      <c r="B713" s="646" t="s">
        <v>2932</v>
      </c>
      <c r="C713" s="647">
        <v>0.85</v>
      </c>
      <c r="D713" s="647">
        <v>0.53</v>
      </c>
      <c r="E713" s="647">
        <v>0.57999999999999996</v>
      </c>
      <c r="F713" s="648" t="s">
        <v>1434</v>
      </c>
      <c r="G713" s="647">
        <v>0.52</v>
      </c>
      <c r="H713" s="647">
        <v>0.69</v>
      </c>
      <c r="I713" s="647">
        <v>0.38</v>
      </c>
      <c r="J713" s="647">
        <v>0.85</v>
      </c>
      <c r="N713">
        <f t="shared" si="34"/>
        <v>217</v>
      </c>
      <c r="O713">
        <f t="shared" si="35"/>
        <v>135</v>
      </c>
      <c r="P713">
        <f t="shared" si="36"/>
        <v>148</v>
      </c>
    </row>
    <row r="714" spans="1:16" ht="19">
      <c r="A714" s="2" t="s">
        <v>2933</v>
      </c>
      <c r="B714" s="646" t="s">
        <v>2934</v>
      </c>
      <c r="C714" s="647">
        <v>0.37</v>
      </c>
      <c r="D714" s="647">
        <v>0.65</v>
      </c>
      <c r="E714" s="647">
        <v>0.47</v>
      </c>
      <c r="F714" s="648" t="s">
        <v>2935</v>
      </c>
      <c r="G714" s="647">
        <v>0.28999999999999998</v>
      </c>
      <c r="H714" s="647">
        <v>0.51</v>
      </c>
      <c r="I714" s="647">
        <v>0.43</v>
      </c>
      <c r="J714" s="647">
        <v>0.66</v>
      </c>
      <c r="N714">
        <f t="shared" si="34"/>
        <v>94</v>
      </c>
      <c r="O714">
        <f t="shared" si="35"/>
        <v>166</v>
      </c>
      <c r="P714">
        <f t="shared" si="36"/>
        <v>120</v>
      </c>
    </row>
    <row r="715" spans="1:16" ht="19">
      <c r="A715" s="2" t="s">
        <v>2936</v>
      </c>
      <c r="B715" s="646" t="s">
        <v>2937</v>
      </c>
      <c r="C715" s="647">
        <v>0.99</v>
      </c>
      <c r="D715" s="647">
        <v>0.06</v>
      </c>
      <c r="E715" s="647">
        <v>0.75</v>
      </c>
      <c r="F715" s="648" t="s">
        <v>1739</v>
      </c>
      <c r="G715" s="647">
        <v>0.98</v>
      </c>
      <c r="H715" s="647">
        <v>0.52</v>
      </c>
      <c r="I715" s="647">
        <v>0.94</v>
      </c>
      <c r="J715" s="647">
        <v>0.99</v>
      </c>
      <c r="N715">
        <f t="shared" si="34"/>
        <v>252</v>
      </c>
      <c r="O715">
        <f t="shared" si="35"/>
        <v>15</v>
      </c>
      <c r="P715">
        <f t="shared" si="36"/>
        <v>191</v>
      </c>
    </row>
    <row r="716" spans="1:16" ht="19">
      <c r="A716" s="2" t="s">
        <v>2938</v>
      </c>
      <c r="B716" s="646" t="s">
        <v>2939</v>
      </c>
      <c r="C716" s="647">
        <v>1</v>
      </c>
      <c r="D716" s="647">
        <v>0.44</v>
      </c>
      <c r="E716" s="647">
        <v>1</v>
      </c>
      <c r="F716" s="648" t="s">
        <v>1761</v>
      </c>
      <c r="G716" s="647">
        <v>1</v>
      </c>
      <c r="H716" s="647">
        <v>0.72</v>
      </c>
      <c r="I716" s="647">
        <v>0.56000000000000005</v>
      </c>
      <c r="J716" s="647">
        <v>1</v>
      </c>
      <c r="N716">
        <f t="shared" si="34"/>
        <v>255</v>
      </c>
      <c r="O716">
        <f t="shared" si="35"/>
        <v>112</v>
      </c>
      <c r="P716">
        <f t="shared" si="36"/>
        <v>255</v>
      </c>
    </row>
    <row r="717" spans="1:16" ht="19">
      <c r="A717" s="2" t="s">
        <v>527</v>
      </c>
      <c r="B717" s="646" t="s">
        <v>2133</v>
      </c>
      <c r="C717" s="647">
        <v>0.53</v>
      </c>
      <c r="D717" s="647">
        <v>0.18</v>
      </c>
      <c r="E717" s="647">
        <v>0.09</v>
      </c>
      <c r="F717" s="648" t="s">
        <v>1440</v>
      </c>
      <c r="G717" s="647">
        <v>0.71</v>
      </c>
      <c r="H717" s="647">
        <v>0.31</v>
      </c>
      <c r="I717" s="647">
        <v>0.83</v>
      </c>
      <c r="J717" s="647">
        <v>0.53</v>
      </c>
      <c r="N717">
        <f t="shared" si="34"/>
        <v>135</v>
      </c>
      <c r="O717">
        <f t="shared" si="35"/>
        <v>46</v>
      </c>
      <c r="P717">
        <f t="shared" si="36"/>
        <v>23</v>
      </c>
    </row>
    <row r="718" spans="1:16" ht="19">
      <c r="A718" s="2" t="s">
        <v>2940</v>
      </c>
      <c r="B718" s="646" t="s">
        <v>2941</v>
      </c>
      <c r="C718" s="647">
        <v>0.75</v>
      </c>
      <c r="D718" s="647">
        <v>0.75</v>
      </c>
      <c r="E718" s="647">
        <v>0.75</v>
      </c>
      <c r="F718" s="648" t="s">
        <v>1422</v>
      </c>
      <c r="G718" s="647">
        <v>0</v>
      </c>
      <c r="H718" s="647">
        <v>0.75</v>
      </c>
      <c r="I718" s="647">
        <v>0</v>
      </c>
      <c r="J718" s="647">
        <v>0.75</v>
      </c>
      <c r="N718">
        <f t="shared" si="34"/>
        <v>191</v>
      </c>
      <c r="O718">
        <f t="shared" si="35"/>
        <v>191</v>
      </c>
      <c r="P718">
        <f t="shared" si="36"/>
        <v>191</v>
      </c>
    </row>
    <row r="719" spans="1:16" ht="19">
      <c r="A719" s="2" t="s">
        <v>2942</v>
      </c>
      <c r="B719" s="646" t="s">
        <v>2943</v>
      </c>
      <c r="C719" s="647">
        <v>0.79</v>
      </c>
      <c r="D719" s="647">
        <v>0.75</v>
      </c>
      <c r="E719" s="647">
        <v>0.73</v>
      </c>
      <c r="F719" s="648" t="s">
        <v>2531</v>
      </c>
      <c r="G719" s="647">
        <v>0.12</v>
      </c>
      <c r="H719" s="647">
        <v>0.76</v>
      </c>
      <c r="I719" s="647">
        <v>7.0000000000000007E-2</v>
      </c>
      <c r="J719" s="647">
        <v>0.79</v>
      </c>
      <c r="N719">
        <f t="shared" si="34"/>
        <v>201</v>
      </c>
      <c r="O719">
        <f t="shared" si="35"/>
        <v>191</v>
      </c>
      <c r="P719">
        <f t="shared" si="36"/>
        <v>186</v>
      </c>
    </row>
    <row r="720" spans="1:16" ht="19">
      <c r="A720" s="2" t="s">
        <v>2944</v>
      </c>
      <c r="B720" s="646" t="s">
        <v>2945</v>
      </c>
      <c r="C720" s="647">
        <v>0.67</v>
      </c>
      <c r="D720" s="647">
        <v>0.66</v>
      </c>
      <c r="E720" s="647">
        <v>0.68</v>
      </c>
      <c r="F720" s="648" t="s">
        <v>2946</v>
      </c>
      <c r="G720" s="647">
        <v>0.02</v>
      </c>
      <c r="H720" s="647">
        <v>0.67</v>
      </c>
      <c r="I720" s="647">
        <v>0.02</v>
      </c>
      <c r="J720" s="647">
        <v>0.68</v>
      </c>
      <c r="N720">
        <f t="shared" si="34"/>
        <v>171</v>
      </c>
      <c r="O720">
        <f t="shared" si="35"/>
        <v>168</v>
      </c>
      <c r="P720">
        <f t="shared" si="36"/>
        <v>173</v>
      </c>
    </row>
    <row r="721" spans="1:16" ht="19">
      <c r="A721" s="2" t="s">
        <v>2947</v>
      </c>
      <c r="B721" s="646" t="s">
        <v>2948</v>
      </c>
      <c r="C721" s="647">
        <v>0.67</v>
      </c>
      <c r="D721" s="647">
        <v>0.67</v>
      </c>
      <c r="E721" s="647">
        <v>0.67</v>
      </c>
      <c r="F721" s="648" t="s">
        <v>1422</v>
      </c>
      <c r="G721" s="647">
        <v>0</v>
      </c>
      <c r="H721" s="647">
        <v>0.67</v>
      </c>
      <c r="I721" s="647">
        <v>0</v>
      </c>
      <c r="J721" s="647">
        <v>0.67</v>
      </c>
      <c r="N721">
        <f t="shared" si="34"/>
        <v>171</v>
      </c>
      <c r="O721">
        <f t="shared" si="35"/>
        <v>171</v>
      </c>
      <c r="P721">
        <f t="shared" si="36"/>
        <v>171</v>
      </c>
    </row>
    <row r="722" spans="1:16" ht="19">
      <c r="A722" s="2" t="s">
        <v>2949</v>
      </c>
      <c r="B722" s="646" t="s">
        <v>2950</v>
      </c>
      <c r="C722" s="647">
        <v>0.77</v>
      </c>
      <c r="D722" s="647">
        <v>0.68</v>
      </c>
      <c r="E722" s="647">
        <v>0.68</v>
      </c>
      <c r="F722" s="648" t="s">
        <v>1808</v>
      </c>
      <c r="G722" s="647">
        <v>0.16</v>
      </c>
      <c r="H722" s="647">
        <v>0.72</v>
      </c>
      <c r="I722" s="647">
        <v>0.12</v>
      </c>
      <c r="J722" s="647">
        <v>0.77</v>
      </c>
      <c r="N722">
        <f t="shared" si="34"/>
        <v>196</v>
      </c>
      <c r="O722">
        <f t="shared" si="35"/>
        <v>173</v>
      </c>
      <c r="P722">
        <f t="shared" si="36"/>
        <v>173</v>
      </c>
    </row>
    <row r="723" spans="1:16" ht="19">
      <c r="A723" s="2" t="s">
        <v>2951</v>
      </c>
      <c r="B723" s="646" t="s">
        <v>2952</v>
      </c>
      <c r="C723" s="647">
        <v>0.75</v>
      </c>
      <c r="D723" s="647">
        <v>0.76</v>
      </c>
      <c r="E723" s="647">
        <v>0.76</v>
      </c>
      <c r="F723" s="648" t="s">
        <v>2032</v>
      </c>
      <c r="G723" s="647">
        <v>0.02</v>
      </c>
      <c r="H723" s="647">
        <v>0.75</v>
      </c>
      <c r="I723" s="647">
        <v>0.02</v>
      </c>
      <c r="J723" s="647">
        <v>0.76</v>
      </c>
      <c r="N723">
        <f t="shared" si="34"/>
        <v>191</v>
      </c>
      <c r="O723">
        <f t="shared" si="35"/>
        <v>194</v>
      </c>
      <c r="P723">
        <f t="shared" si="36"/>
        <v>194</v>
      </c>
    </row>
    <row r="724" spans="1:16" ht="19">
      <c r="A724" s="2" t="s">
        <v>2953</v>
      </c>
      <c r="B724" s="646" t="s">
        <v>2954</v>
      </c>
      <c r="C724" s="647">
        <v>0.8</v>
      </c>
      <c r="D724" s="647">
        <v>0.25</v>
      </c>
      <c r="E724" s="647">
        <v>0.04</v>
      </c>
      <c r="F724" s="648" t="s">
        <v>1914</v>
      </c>
      <c r="G724" s="647">
        <v>0.9</v>
      </c>
      <c r="H724" s="647">
        <v>0.42</v>
      </c>
      <c r="I724" s="647">
        <v>0.95</v>
      </c>
      <c r="J724" s="647">
        <v>0.8</v>
      </c>
      <c r="N724">
        <f t="shared" si="34"/>
        <v>204</v>
      </c>
      <c r="O724">
        <f t="shared" si="35"/>
        <v>64</v>
      </c>
      <c r="P724">
        <f t="shared" si="36"/>
        <v>10</v>
      </c>
    </row>
    <row r="725" spans="1:16" ht="19">
      <c r="A725" s="2" t="s">
        <v>2955</v>
      </c>
      <c r="B725" s="646" t="s">
        <v>2956</v>
      </c>
      <c r="C725" s="647">
        <v>1</v>
      </c>
      <c r="D725" s="647">
        <v>0.22</v>
      </c>
      <c r="E725" s="647">
        <v>0.33</v>
      </c>
      <c r="F725" s="648" t="s">
        <v>2209</v>
      </c>
      <c r="G725" s="647">
        <v>1</v>
      </c>
      <c r="H725" s="647">
        <v>0.61</v>
      </c>
      <c r="I725" s="647">
        <v>0.78</v>
      </c>
      <c r="J725" s="647">
        <v>1</v>
      </c>
      <c r="N725">
        <f t="shared" si="34"/>
        <v>255</v>
      </c>
      <c r="O725">
        <f t="shared" si="35"/>
        <v>56</v>
      </c>
      <c r="P725">
        <f t="shared" si="36"/>
        <v>84</v>
      </c>
    </row>
    <row r="726" spans="1:16" ht="19">
      <c r="A726" s="2" t="s">
        <v>2957</v>
      </c>
      <c r="B726" s="646" t="s">
        <v>2958</v>
      </c>
      <c r="C726" s="647">
        <v>1</v>
      </c>
      <c r="D726" s="647">
        <v>0.86</v>
      </c>
      <c r="E726" s="647">
        <v>0</v>
      </c>
      <c r="F726" s="648" t="s">
        <v>1993</v>
      </c>
      <c r="G726" s="647">
        <v>1</v>
      </c>
      <c r="H726" s="647">
        <v>0.5</v>
      </c>
      <c r="I726" s="647">
        <v>1</v>
      </c>
      <c r="J726" s="647">
        <v>1</v>
      </c>
      <c r="N726">
        <f t="shared" si="34"/>
        <v>255</v>
      </c>
      <c r="O726">
        <f t="shared" si="35"/>
        <v>219</v>
      </c>
      <c r="P726">
        <f t="shared" si="36"/>
        <v>0</v>
      </c>
    </row>
    <row r="727" spans="1:16" ht="19">
      <c r="A727" s="2" t="s">
        <v>2959</v>
      </c>
      <c r="B727" s="646" t="s">
        <v>2960</v>
      </c>
      <c r="C727" s="647">
        <v>0</v>
      </c>
      <c r="D727" s="647">
        <v>0.45</v>
      </c>
      <c r="E727" s="647">
        <v>0.45</v>
      </c>
      <c r="F727" s="648" t="s">
        <v>1341</v>
      </c>
      <c r="G727" s="647">
        <v>1</v>
      </c>
      <c r="H727" s="647">
        <v>0.23</v>
      </c>
      <c r="I727" s="647">
        <v>1</v>
      </c>
      <c r="J727" s="647">
        <v>0.45</v>
      </c>
      <c r="N727">
        <f t="shared" si="34"/>
        <v>0</v>
      </c>
      <c r="O727">
        <f t="shared" si="35"/>
        <v>115</v>
      </c>
      <c r="P727">
        <f t="shared" si="36"/>
        <v>115</v>
      </c>
    </row>
    <row r="728" spans="1:16" ht="19">
      <c r="A728" s="2" t="s">
        <v>2961</v>
      </c>
      <c r="B728" s="646" t="s">
        <v>2962</v>
      </c>
      <c r="C728" s="647">
        <v>0.53</v>
      </c>
      <c r="D728" s="647">
        <v>0.81</v>
      </c>
      <c r="E728" s="647">
        <v>0.92</v>
      </c>
      <c r="F728" s="648" t="s">
        <v>1460</v>
      </c>
      <c r="G728" s="647">
        <v>0.71</v>
      </c>
      <c r="H728" s="647">
        <v>0.73</v>
      </c>
      <c r="I728" s="647">
        <v>0.43</v>
      </c>
      <c r="J728" s="647">
        <v>0.92</v>
      </c>
      <c r="N728">
        <f t="shared" si="34"/>
        <v>135</v>
      </c>
      <c r="O728">
        <f t="shared" si="35"/>
        <v>207</v>
      </c>
      <c r="P728">
        <f t="shared" si="36"/>
        <v>235</v>
      </c>
    </row>
    <row r="729" spans="1:16" ht="19">
      <c r="A729" s="2" t="s">
        <v>2963</v>
      </c>
      <c r="B729" s="646" t="s">
        <v>2964</v>
      </c>
      <c r="C729" s="647">
        <v>0.46</v>
      </c>
      <c r="D729" s="647">
        <v>0.84</v>
      </c>
      <c r="E729" s="647">
        <v>0.92</v>
      </c>
      <c r="F729" s="648" t="s">
        <v>1456</v>
      </c>
      <c r="G729" s="647">
        <v>0.73</v>
      </c>
      <c r="H729" s="647">
        <v>0.69</v>
      </c>
      <c r="I729" s="647">
        <v>0.5</v>
      </c>
      <c r="J729" s="647">
        <v>0.92</v>
      </c>
      <c r="N729">
        <f t="shared" si="34"/>
        <v>117</v>
      </c>
      <c r="O729">
        <f t="shared" si="35"/>
        <v>214</v>
      </c>
      <c r="P729">
        <f t="shared" si="36"/>
        <v>235</v>
      </c>
    </row>
    <row r="730" spans="1:16" ht="19">
      <c r="A730" s="2" t="s">
        <v>2965</v>
      </c>
      <c r="B730" s="646" t="s">
        <v>2966</v>
      </c>
      <c r="C730" s="647">
        <v>0.81</v>
      </c>
      <c r="D730" s="647">
        <v>0.44</v>
      </c>
      <c r="E730" s="647">
        <v>0.69</v>
      </c>
      <c r="F730" s="648" t="s">
        <v>1892</v>
      </c>
      <c r="G730" s="647">
        <v>0.5</v>
      </c>
      <c r="H730" s="647">
        <v>0.63</v>
      </c>
      <c r="I730" s="647">
        <v>0.45</v>
      </c>
      <c r="J730" s="647">
        <v>0.81</v>
      </c>
      <c r="N730">
        <f t="shared" si="34"/>
        <v>207</v>
      </c>
      <c r="O730">
        <f t="shared" si="35"/>
        <v>112</v>
      </c>
      <c r="P730">
        <f t="shared" si="36"/>
        <v>176</v>
      </c>
    </row>
    <row r="731" spans="1:16" ht="19">
      <c r="A731" s="2" t="s">
        <v>2967</v>
      </c>
      <c r="B731" s="646" t="s">
        <v>2968</v>
      </c>
      <c r="C731" s="647">
        <v>0.42</v>
      </c>
      <c r="D731" s="647">
        <v>0.35</v>
      </c>
      <c r="E731" s="647">
        <v>0.8</v>
      </c>
      <c r="F731" s="648" t="s">
        <v>1786</v>
      </c>
      <c r="G731" s="647">
        <v>0.54</v>
      </c>
      <c r="H731" s="647">
        <v>0.57999999999999996</v>
      </c>
      <c r="I731" s="647">
        <v>0.56000000000000005</v>
      </c>
      <c r="J731" s="647">
        <v>0.8</v>
      </c>
      <c r="N731">
        <f t="shared" si="34"/>
        <v>107</v>
      </c>
      <c r="O731">
        <f t="shared" si="35"/>
        <v>89</v>
      </c>
      <c r="P731">
        <f t="shared" si="36"/>
        <v>204</v>
      </c>
    </row>
    <row r="732" spans="1:16" ht="19">
      <c r="A732" s="2" t="s">
        <v>2969</v>
      </c>
      <c r="B732" s="646" t="s">
        <v>2970</v>
      </c>
      <c r="C732" s="647">
        <v>0.44</v>
      </c>
      <c r="D732" s="647">
        <v>0.5</v>
      </c>
      <c r="E732" s="647">
        <v>0.56000000000000005</v>
      </c>
      <c r="F732" s="648" t="s">
        <v>1365</v>
      </c>
      <c r="G732" s="647">
        <v>0.13</v>
      </c>
      <c r="H732" s="647">
        <v>0.5</v>
      </c>
      <c r="I732" s="647">
        <v>0.22</v>
      </c>
      <c r="J732" s="647">
        <v>0.56000000000000005</v>
      </c>
      <c r="N732">
        <f t="shared" si="34"/>
        <v>112</v>
      </c>
      <c r="O732">
        <f t="shared" si="35"/>
        <v>128</v>
      </c>
      <c r="P732">
        <f t="shared" si="36"/>
        <v>143</v>
      </c>
    </row>
    <row r="733" spans="1:16" ht="19">
      <c r="A733" s="2" t="s">
        <v>2971</v>
      </c>
      <c r="B733" s="646" t="s">
        <v>2972</v>
      </c>
      <c r="C733" s="647">
        <v>0.16</v>
      </c>
      <c r="D733" s="647">
        <v>0.59</v>
      </c>
      <c r="E733" s="647">
        <v>0.09</v>
      </c>
      <c r="F733" s="648" t="s">
        <v>2479</v>
      </c>
      <c r="G733" s="647">
        <v>0.73</v>
      </c>
      <c r="H733" s="647">
        <v>0.34</v>
      </c>
      <c r="I733" s="647">
        <v>0.85</v>
      </c>
      <c r="J733" s="647">
        <v>0.59</v>
      </c>
      <c r="N733">
        <f t="shared" si="34"/>
        <v>41</v>
      </c>
      <c r="O733">
        <f t="shared" si="35"/>
        <v>150</v>
      </c>
      <c r="P733">
        <f t="shared" si="36"/>
        <v>23</v>
      </c>
    </row>
    <row r="734" spans="1:16" ht="19">
      <c r="A734" s="2" t="s">
        <v>2973</v>
      </c>
      <c r="B734" s="646" t="s">
        <v>2974</v>
      </c>
      <c r="C734" s="647">
        <v>0.78</v>
      </c>
      <c r="D734" s="647">
        <v>0.25</v>
      </c>
      <c r="E734" s="647">
        <v>0.53</v>
      </c>
      <c r="F734" s="648" t="s">
        <v>1855</v>
      </c>
      <c r="G734" s="647">
        <v>0.55000000000000004</v>
      </c>
      <c r="H734" s="647">
        <v>0.52</v>
      </c>
      <c r="I734" s="647">
        <v>0.68</v>
      </c>
      <c r="J734" s="647">
        <v>0.78</v>
      </c>
      <c r="N734">
        <f t="shared" si="34"/>
        <v>199</v>
      </c>
      <c r="O734">
        <f t="shared" si="35"/>
        <v>64</v>
      </c>
      <c r="P734">
        <f t="shared" si="36"/>
        <v>135</v>
      </c>
    </row>
    <row r="735" spans="1:16" ht="19">
      <c r="A735" s="2" t="s">
        <v>2975</v>
      </c>
      <c r="B735" s="646" t="s">
        <v>2976</v>
      </c>
      <c r="C735" s="647">
        <v>0.06</v>
      </c>
      <c r="D735" s="647">
        <v>0.05</v>
      </c>
      <c r="E735" s="647">
        <v>0.03</v>
      </c>
      <c r="F735" s="648" t="s">
        <v>1294</v>
      </c>
      <c r="G735" s="647">
        <v>0.33</v>
      </c>
      <c r="H735" s="647">
        <v>0.05</v>
      </c>
      <c r="I735" s="647">
        <v>0.5</v>
      </c>
      <c r="J735" s="647">
        <v>0.06</v>
      </c>
      <c r="N735">
        <f t="shared" si="34"/>
        <v>15</v>
      </c>
      <c r="O735">
        <f t="shared" si="35"/>
        <v>13</v>
      </c>
      <c r="P735">
        <f t="shared" si="36"/>
        <v>8</v>
      </c>
    </row>
    <row r="736" spans="1:16" ht="19">
      <c r="A736" s="2" t="s">
        <v>2977</v>
      </c>
      <c r="B736" s="646" t="s">
        <v>2978</v>
      </c>
      <c r="C736" s="647">
        <v>1</v>
      </c>
      <c r="D736" s="647">
        <v>0.98</v>
      </c>
      <c r="E736" s="647">
        <v>0.98</v>
      </c>
      <c r="F736" s="648" t="s">
        <v>1376</v>
      </c>
      <c r="G736" s="647">
        <v>1</v>
      </c>
      <c r="H736" s="647">
        <v>0.99</v>
      </c>
      <c r="I736" s="647">
        <v>0.02</v>
      </c>
      <c r="J736" s="647">
        <v>0.76</v>
      </c>
      <c r="N736">
        <f t="shared" si="34"/>
        <v>255</v>
      </c>
      <c r="O736">
        <f t="shared" si="35"/>
        <v>250</v>
      </c>
      <c r="P736">
        <f t="shared" si="36"/>
        <v>250</v>
      </c>
    </row>
    <row r="737" spans="1:16" ht="19">
      <c r="A737" s="2" t="s">
        <v>2979</v>
      </c>
      <c r="B737" s="646" t="s">
        <v>2980</v>
      </c>
      <c r="C737" s="647">
        <v>0.54</v>
      </c>
      <c r="D737" s="647">
        <v>0.22</v>
      </c>
      <c r="E737" s="647">
        <v>0.26</v>
      </c>
      <c r="F737" s="648" t="s">
        <v>1288</v>
      </c>
      <c r="G737" s="647">
        <v>0.42</v>
      </c>
      <c r="H737" s="647">
        <v>0.38</v>
      </c>
      <c r="I737" s="647">
        <v>0.59</v>
      </c>
      <c r="J737" s="647">
        <v>0.54</v>
      </c>
      <c r="N737">
        <f t="shared" si="34"/>
        <v>138</v>
      </c>
      <c r="O737">
        <f t="shared" si="35"/>
        <v>56</v>
      </c>
      <c r="P737">
        <f t="shared" si="36"/>
        <v>66</v>
      </c>
    </row>
    <row r="738" spans="1:16" ht="19">
      <c r="A738" s="2" t="s">
        <v>2981</v>
      </c>
      <c r="B738" s="646" t="s">
        <v>2982</v>
      </c>
      <c r="C738" s="647">
        <v>0.46</v>
      </c>
      <c r="D738" s="647">
        <v>0.46</v>
      </c>
      <c r="E738" s="647">
        <v>0.46</v>
      </c>
      <c r="F738" s="648" t="s">
        <v>1422</v>
      </c>
      <c r="G738" s="647">
        <v>0</v>
      </c>
      <c r="H738" s="647">
        <v>0.46</v>
      </c>
      <c r="I738" s="647">
        <v>0</v>
      </c>
      <c r="J738" s="647">
        <v>0.46</v>
      </c>
      <c r="N738">
        <f t="shared" si="34"/>
        <v>117</v>
      </c>
      <c r="O738">
        <f t="shared" si="35"/>
        <v>117</v>
      </c>
      <c r="P738">
        <f t="shared" si="36"/>
        <v>117</v>
      </c>
    </row>
    <row r="739" spans="1:16" ht="19">
      <c r="A739" s="2" t="s">
        <v>2983</v>
      </c>
      <c r="B739" s="646" t="s">
        <v>2984</v>
      </c>
      <c r="C739" s="647">
        <v>0.11</v>
      </c>
      <c r="D739" s="647">
        <v>0.16</v>
      </c>
      <c r="E739" s="647">
        <v>0.32</v>
      </c>
      <c r="F739" s="648" t="s">
        <v>2985</v>
      </c>
      <c r="G739" s="647">
        <v>0.47</v>
      </c>
      <c r="H739" s="647">
        <v>0.22</v>
      </c>
      <c r="I739" s="647">
        <v>0.64</v>
      </c>
      <c r="J739" s="647">
        <v>0.32</v>
      </c>
      <c r="N739">
        <f t="shared" si="34"/>
        <v>28</v>
      </c>
      <c r="O739">
        <f t="shared" si="35"/>
        <v>41</v>
      </c>
      <c r="P739">
        <f t="shared" si="36"/>
        <v>82</v>
      </c>
    </row>
    <row r="740" spans="1:16" ht="19">
      <c r="A740" s="2" t="s">
        <v>2986</v>
      </c>
      <c r="B740" s="646" t="s">
        <v>2987</v>
      </c>
      <c r="C740" s="647">
        <v>0.5</v>
      </c>
      <c r="D740" s="647">
        <v>0.46</v>
      </c>
      <c r="E740" s="647">
        <v>0.2</v>
      </c>
      <c r="F740" s="648" t="s">
        <v>1993</v>
      </c>
      <c r="G740" s="647">
        <v>0.44</v>
      </c>
      <c r="H740" s="647">
        <v>0.35</v>
      </c>
      <c r="I740" s="647">
        <v>0.61</v>
      </c>
      <c r="J740" s="647">
        <v>0.5</v>
      </c>
      <c r="N740">
        <f t="shared" si="34"/>
        <v>128</v>
      </c>
      <c r="O740">
        <f t="shared" si="35"/>
        <v>117</v>
      </c>
      <c r="P740">
        <f t="shared" si="36"/>
        <v>51</v>
      </c>
    </row>
    <row r="741" spans="1:16" ht="19">
      <c r="A741" s="2" t="s">
        <v>2988</v>
      </c>
      <c r="B741" s="646" t="s">
        <v>2989</v>
      </c>
      <c r="C741" s="647">
        <v>0</v>
      </c>
      <c r="D741" s="647">
        <v>0.44</v>
      </c>
      <c r="E741" s="647">
        <v>0.72</v>
      </c>
      <c r="F741" s="648" t="s">
        <v>1929</v>
      </c>
      <c r="G741" s="647">
        <v>1</v>
      </c>
      <c r="H741" s="647">
        <v>0.36</v>
      </c>
      <c r="I741" s="647">
        <v>1</v>
      </c>
      <c r="J741" s="647">
        <v>0.72</v>
      </c>
      <c r="N741">
        <f t="shared" si="34"/>
        <v>0</v>
      </c>
      <c r="O741">
        <f t="shared" si="35"/>
        <v>112</v>
      </c>
      <c r="P741">
        <f t="shared" si="36"/>
        <v>184</v>
      </c>
    </row>
    <row r="742" spans="1:16" ht="19">
      <c r="A742" s="2" t="s">
        <v>2990</v>
      </c>
      <c r="B742" s="646" t="s">
        <v>2991</v>
      </c>
      <c r="C742" s="647">
        <v>0.82</v>
      </c>
      <c r="D742" s="647">
        <v>0</v>
      </c>
      <c r="E742" s="647">
        <v>0.28000000000000003</v>
      </c>
      <c r="F742" s="648" t="s">
        <v>1556</v>
      </c>
      <c r="G742" s="647">
        <v>1</v>
      </c>
      <c r="H742" s="647">
        <v>0.41</v>
      </c>
      <c r="I742" s="647">
        <v>1</v>
      </c>
      <c r="J742" s="647">
        <v>0.82</v>
      </c>
      <c r="N742">
        <f t="shared" si="34"/>
        <v>209</v>
      </c>
      <c r="O742">
        <f t="shared" si="35"/>
        <v>0</v>
      </c>
      <c r="P742">
        <f t="shared" si="36"/>
        <v>71</v>
      </c>
    </row>
    <row r="743" spans="1:16" ht="19">
      <c r="A743" s="2" t="s">
        <v>2992</v>
      </c>
      <c r="B743" s="646" t="s">
        <v>2993</v>
      </c>
      <c r="C743" s="647">
        <v>0.6</v>
      </c>
      <c r="D743" s="647">
        <v>0.6</v>
      </c>
      <c r="E743" s="647">
        <v>0.6</v>
      </c>
      <c r="F743" s="648" t="s">
        <v>1422</v>
      </c>
      <c r="G743" s="647">
        <v>0</v>
      </c>
      <c r="H743" s="647">
        <v>0.6</v>
      </c>
      <c r="I743" s="647">
        <v>0</v>
      </c>
      <c r="J743" s="647">
        <v>0.6</v>
      </c>
      <c r="N743">
        <f t="shared" si="34"/>
        <v>153</v>
      </c>
      <c r="O743">
        <f t="shared" si="35"/>
        <v>153</v>
      </c>
      <c r="P743">
        <f t="shared" si="36"/>
        <v>153</v>
      </c>
    </row>
    <row r="744" spans="1:16" ht="19">
      <c r="A744" s="2" t="s">
        <v>2994</v>
      </c>
      <c r="B744" s="646" t="s">
        <v>2995</v>
      </c>
      <c r="C744" s="647">
        <v>0</v>
      </c>
      <c r="D744" s="647">
        <v>0.56999999999999995</v>
      </c>
      <c r="E744" s="647">
        <v>0.31</v>
      </c>
      <c r="F744" s="648" t="s">
        <v>2272</v>
      </c>
      <c r="G744" s="647">
        <v>1</v>
      </c>
      <c r="H744" s="647">
        <v>0.28000000000000003</v>
      </c>
      <c r="I744" s="647">
        <v>1</v>
      </c>
      <c r="J744" s="647">
        <v>0.56999999999999995</v>
      </c>
      <c r="N744">
        <f t="shared" si="34"/>
        <v>0</v>
      </c>
      <c r="O744">
        <f t="shared" si="35"/>
        <v>145</v>
      </c>
      <c r="P744">
        <f t="shared" si="36"/>
        <v>79</v>
      </c>
    </row>
    <row r="745" spans="1:16" ht="19">
      <c r="A745" s="2" t="s">
        <v>2996</v>
      </c>
      <c r="B745" s="646" t="s">
        <v>2997</v>
      </c>
      <c r="C745" s="647">
        <v>0.91</v>
      </c>
      <c r="D745" s="647">
        <v>0.38</v>
      </c>
      <c r="E745" s="647">
        <v>0</v>
      </c>
      <c r="F745" s="648" t="s">
        <v>1519</v>
      </c>
      <c r="G745" s="647">
        <v>1</v>
      </c>
      <c r="H745" s="647">
        <v>0.45</v>
      </c>
      <c r="I745" s="647">
        <v>1</v>
      </c>
      <c r="J745" s="647">
        <v>0.91</v>
      </c>
      <c r="N745">
        <f t="shared" si="34"/>
        <v>232</v>
      </c>
      <c r="O745">
        <f t="shared" si="35"/>
        <v>97</v>
      </c>
      <c r="P745">
        <f t="shared" si="36"/>
        <v>0</v>
      </c>
    </row>
    <row r="746" spans="1:16" ht="19">
      <c r="A746" s="2" t="s">
        <v>2998</v>
      </c>
      <c r="B746" s="646" t="s">
        <v>2999</v>
      </c>
      <c r="C746" s="647">
        <v>0.97</v>
      </c>
      <c r="D746" s="647">
        <v>0.75</v>
      </c>
      <c r="E746" s="647">
        <v>0.75</v>
      </c>
      <c r="F746" s="648" t="s">
        <v>2600</v>
      </c>
      <c r="G746" s="647">
        <v>0.78</v>
      </c>
      <c r="H746" s="647">
        <v>0.86</v>
      </c>
      <c r="I746" s="647">
        <v>0.23</v>
      </c>
      <c r="J746" s="647">
        <v>0.97</v>
      </c>
      <c r="N746">
        <f t="shared" si="34"/>
        <v>247</v>
      </c>
      <c r="O746">
        <f t="shared" si="35"/>
        <v>191</v>
      </c>
      <c r="P746">
        <f t="shared" si="36"/>
        <v>191</v>
      </c>
    </row>
    <row r="747" spans="1:16" ht="19">
      <c r="A747" s="2" t="s">
        <v>3000</v>
      </c>
      <c r="B747" s="646" t="s">
        <v>3001</v>
      </c>
      <c r="C747" s="647">
        <v>0.9</v>
      </c>
      <c r="D747" s="647">
        <v>0</v>
      </c>
      <c r="E747" s="647">
        <v>0.15</v>
      </c>
      <c r="F747" s="648" t="s">
        <v>1332</v>
      </c>
      <c r="G747" s="647">
        <v>1</v>
      </c>
      <c r="H747" s="647">
        <v>0.45</v>
      </c>
      <c r="I747" s="647">
        <v>1</v>
      </c>
      <c r="J747" s="647">
        <v>0.9</v>
      </c>
      <c r="N747">
        <f t="shared" si="34"/>
        <v>230</v>
      </c>
      <c r="O747">
        <f t="shared" si="35"/>
        <v>0</v>
      </c>
      <c r="P747">
        <f t="shared" si="36"/>
        <v>38</v>
      </c>
    </row>
    <row r="748" spans="1:16" ht="19">
      <c r="A748" s="2" t="s">
        <v>3002</v>
      </c>
      <c r="B748" s="646" t="s">
        <v>3003</v>
      </c>
      <c r="C748" s="647">
        <v>0</v>
      </c>
      <c r="D748" s="647">
        <v>1</v>
      </c>
      <c r="E748" s="647">
        <v>1</v>
      </c>
      <c r="F748" s="648" t="s">
        <v>1341</v>
      </c>
      <c r="G748" s="647">
        <v>1</v>
      </c>
      <c r="H748" s="647">
        <v>0.5</v>
      </c>
      <c r="I748" s="647">
        <v>1</v>
      </c>
      <c r="J748" s="647">
        <v>1</v>
      </c>
      <c r="N748">
        <f t="shared" si="34"/>
        <v>0</v>
      </c>
      <c r="O748">
        <f t="shared" si="35"/>
        <v>255</v>
      </c>
      <c r="P748">
        <f t="shared" si="36"/>
        <v>255</v>
      </c>
    </row>
    <row r="749" spans="1:16" ht="19">
      <c r="A749" s="2" t="s">
        <v>3004</v>
      </c>
      <c r="B749" s="646" t="s">
        <v>3005</v>
      </c>
      <c r="C749" s="647">
        <v>0.3</v>
      </c>
      <c r="D749" s="647">
        <v>0.16</v>
      </c>
      <c r="E749" s="647">
        <v>0.51</v>
      </c>
      <c r="F749" s="648" t="s">
        <v>3006</v>
      </c>
      <c r="G749" s="647">
        <v>0.53</v>
      </c>
      <c r="H749" s="647">
        <v>0.33</v>
      </c>
      <c r="I749" s="647">
        <v>0.69</v>
      </c>
      <c r="J749" s="647">
        <v>0.51</v>
      </c>
      <c r="N749">
        <f t="shared" si="34"/>
        <v>77</v>
      </c>
      <c r="O749">
        <f t="shared" si="35"/>
        <v>41</v>
      </c>
      <c r="P749">
        <f t="shared" si="36"/>
        <v>130</v>
      </c>
    </row>
    <row r="750" spans="1:16" ht="19">
      <c r="A750" s="2" t="s">
        <v>3007</v>
      </c>
      <c r="B750" s="646" t="s">
        <v>3008</v>
      </c>
      <c r="C750" s="647">
        <v>0</v>
      </c>
      <c r="D750" s="647">
        <v>0.5</v>
      </c>
      <c r="E750" s="647">
        <v>0.36</v>
      </c>
      <c r="F750" s="648" t="s">
        <v>2014</v>
      </c>
      <c r="G750" s="647">
        <v>1</v>
      </c>
      <c r="H750" s="647">
        <v>0.25</v>
      </c>
      <c r="I750" s="647">
        <v>1</v>
      </c>
      <c r="J750" s="647">
        <v>0.5</v>
      </c>
      <c r="N750">
        <f t="shared" si="34"/>
        <v>0</v>
      </c>
      <c r="O750">
        <f t="shared" si="35"/>
        <v>128</v>
      </c>
      <c r="P750">
        <f t="shared" si="36"/>
        <v>92</v>
      </c>
    </row>
    <row r="751" spans="1:16" ht="19">
      <c r="A751" s="2" t="s">
        <v>3009</v>
      </c>
      <c r="B751" s="646" t="s">
        <v>3010</v>
      </c>
      <c r="C751" s="647">
        <v>0.65</v>
      </c>
      <c r="D751" s="647">
        <v>0.99</v>
      </c>
      <c r="E751" s="647">
        <v>0</v>
      </c>
      <c r="F751" s="648" t="s">
        <v>2510</v>
      </c>
      <c r="G751" s="647">
        <v>1</v>
      </c>
      <c r="H751" s="647">
        <v>0.49</v>
      </c>
      <c r="I751" s="647">
        <v>1</v>
      </c>
      <c r="J751" s="647">
        <v>0.99</v>
      </c>
      <c r="N751">
        <f t="shared" si="34"/>
        <v>166</v>
      </c>
      <c r="O751">
        <f t="shared" si="35"/>
        <v>252</v>
      </c>
      <c r="P751">
        <f t="shared" si="36"/>
        <v>0</v>
      </c>
    </row>
    <row r="752" spans="1:16" ht="19">
      <c r="A752" s="2" t="s">
        <v>3011</v>
      </c>
      <c r="B752" s="646" t="s">
        <v>3012</v>
      </c>
      <c r="C752" s="647">
        <v>0.53</v>
      </c>
      <c r="D752" s="647">
        <v>1</v>
      </c>
      <c r="E752" s="647">
        <v>0.16</v>
      </c>
      <c r="F752" s="648" t="s">
        <v>3013</v>
      </c>
      <c r="G752" s="647">
        <v>1</v>
      </c>
      <c r="H752" s="647">
        <v>0.57999999999999996</v>
      </c>
      <c r="I752" s="647">
        <v>0.84</v>
      </c>
      <c r="J752" s="647">
        <v>1</v>
      </c>
      <c r="N752">
        <f t="shared" si="34"/>
        <v>135</v>
      </c>
      <c r="O752">
        <f t="shared" si="35"/>
        <v>255</v>
      </c>
      <c r="P752">
        <f t="shared" si="36"/>
        <v>41</v>
      </c>
    </row>
    <row r="753" spans="1:16" ht="19">
      <c r="A753" s="2" t="s">
        <v>3014</v>
      </c>
      <c r="B753" s="646" t="s">
        <v>3015</v>
      </c>
      <c r="C753" s="647">
        <v>0</v>
      </c>
      <c r="D753" s="647">
        <v>1</v>
      </c>
      <c r="E753" s="647">
        <v>0.5</v>
      </c>
      <c r="F753" s="648" t="s">
        <v>1791</v>
      </c>
      <c r="G753" s="647">
        <v>1</v>
      </c>
      <c r="H753" s="647">
        <v>0.5</v>
      </c>
      <c r="I753" s="647">
        <v>1</v>
      </c>
      <c r="J753" s="647">
        <v>1</v>
      </c>
      <c r="N753">
        <f t="shared" si="34"/>
        <v>0</v>
      </c>
      <c r="O753">
        <f t="shared" si="35"/>
        <v>255</v>
      </c>
      <c r="P753">
        <f t="shared" si="36"/>
        <v>128</v>
      </c>
    </row>
    <row r="754" spans="1:16" ht="19">
      <c r="A754" s="2" t="s">
        <v>3016</v>
      </c>
      <c r="B754" s="646" t="s">
        <v>2585</v>
      </c>
      <c r="C754" s="647">
        <v>0.93</v>
      </c>
      <c r="D754" s="647">
        <v>0.92</v>
      </c>
      <c r="E754" s="647">
        <v>0.74</v>
      </c>
      <c r="F754" s="648" t="s">
        <v>2515</v>
      </c>
      <c r="G754" s="647">
        <v>0.55000000000000004</v>
      </c>
      <c r="H754" s="647">
        <v>0.83</v>
      </c>
      <c r="I754" s="647">
        <v>0.2</v>
      </c>
      <c r="J754" s="647">
        <v>0.93</v>
      </c>
      <c r="N754">
        <f t="shared" si="34"/>
        <v>237</v>
      </c>
      <c r="O754">
        <f t="shared" si="35"/>
        <v>235</v>
      </c>
      <c r="P754">
        <f t="shared" si="36"/>
        <v>189</v>
      </c>
    </row>
    <row r="755" spans="1:16" ht="19">
      <c r="A755" s="2" t="s">
        <v>3017</v>
      </c>
      <c r="B755" s="646" t="s">
        <v>3018</v>
      </c>
      <c r="C755" s="647">
        <v>0</v>
      </c>
      <c r="D755" s="647">
        <v>0.48</v>
      </c>
      <c r="E755" s="647">
        <v>0.72</v>
      </c>
      <c r="F755" s="648" t="s">
        <v>2032</v>
      </c>
      <c r="G755" s="647">
        <v>1</v>
      </c>
      <c r="H755" s="647">
        <v>0.36</v>
      </c>
      <c r="I755" s="647">
        <v>1</v>
      </c>
      <c r="J755" s="647">
        <v>0.72</v>
      </c>
      <c r="N755">
        <f t="shared" si="34"/>
        <v>0</v>
      </c>
      <c r="O755">
        <f t="shared" si="35"/>
        <v>122</v>
      </c>
      <c r="P755">
        <f t="shared" si="36"/>
        <v>184</v>
      </c>
    </row>
    <row r="756" spans="1:16" ht="19">
      <c r="A756" s="2" t="s">
        <v>3019</v>
      </c>
      <c r="B756" s="646" t="s">
        <v>3020</v>
      </c>
      <c r="C756" s="647">
        <v>0.27</v>
      </c>
      <c r="D756" s="647">
        <v>0.51</v>
      </c>
      <c r="E756" s="647">
        <v>0.71</v>
      </c>
      <c r="F756" s="648" t="s">
        <v>2063</v>
      </c>
      <c r="G756" s="647">
        <v>0.44</v>
      </c>
      <c r="H756" s="647">
        <v>0.49</v>
      </c>
      <c r="I756" s="647">
        <v>0.61</v>
      </c>
      <c r="J756" s="647">
        <v>0.71</v>
      </c>
      <c r="N756">
        <f t="shared" si="34"/>
        <v>69</v>
      </c>
      <c r="O756">
        <f t="shared" si="35"/>
        <v>130</v>
      </c>
      <c r="P756">
        <f t="shared" si="36"/>
        <v>181</v>
      </c>
    </row>
    <row r="757" spans="1:16" ht="19">
      <c r="A757" s="2" t="s">
        <v>3021</v>
      </c>
      <c r="B757" s="646" t="s">
        <v>3022</v>
      </c>
      <c r="C757" s="647">
        <v>0.8</v>
      </c>
      <c r="D757" s="647">
        <v>0.2</v>
      </c>
      <c r="E757" s="647">
        <v>0.8</v>
      </c>
      <c r="F757" s="648" t="s">
        <v>1761</v>
      </c>
      <c r="G757" s="647">
        <v>0.6</v>
      </c>
      <c r="H757" s="647">
        <v>0.5</v>
      </c>
      <c r="I757" s="647">
        <v>0.75</v>
      </c>
      <c r="J757" s="647">
        <v>0.8</v>
      </c>
      <c r="N757">
        <f t="shared" si="34"/>
        <v>204</v>
      </c>
      <c r="O757">
        <f t="shared" si="35"/>
        <v>51</v>
      </c>
      <c r="P757">
        <f t="shared" si="36"/>
        <v>204</v>
      </c>
    </row>
    <row r="758" spans="1:16" ht="19">
      <c r="A758" s="2" t="s">
        <v>3023</v>
      </c>
      <c r="B758" s="646" t="s">
        <v>2467</v>
      </c>
      <c r="C758" s="647">
        <v>0.98</v>
      </c>
      <c r="D758" s="647">
        <v>0.85</v>
      </c>
      <c r="E758" s="647">
        <v>0.37</v>
      </c>
      <c r="F758" s="648" t="s">
        <v>1699</v>
      </c>
      <c r="G758" s="647">
        <v>0.94</v>
      </c>
      <c r="H758" s="647">
        <v>0.67</v>
      </c>
      <c r="I758" s="647">
        <v>0.62</v>
      </c>
      <c r="J758" s="647">
        <v>0.98</v>
      </c>
      <c r="N758">
        <f t="shared" si="34"/>
        <v>250</v>
      </c>
      <c r="O758">
        <f t="shared" si="35"/>
        <v>217</v>
      </c>
      <c r="P758">
        <f t="shared" si="36"/>
        <v>94</v>
      </c>
    </row>
    <row r="759" spans="1:16" ht="19">
      <c r="A759" s="2" t="s">
        <v>3024</v>
      </c>
      <c r="B759" s="646" t="s">
        <v>3025</v>
      </c>
      <c r="C759" s="647">
        <v>0.89</v>
      </c>
      <c r="D759" s="647">
        <v>0.85</v>
      </c>
      <c r="E759" s="647">
        <v>0.44</v>
      </c>
      <c r="F759" s="648" t="s">
        <v>1654</v>
      </c>
      <c r="G759" s="647">
        <v>0.68</v>
      </c>
      <c r="H759" s="647">
        <v>0.66</v>
      </c>
      <c r="I759" s="647">
        <v>0.51</v>
      </c>
      <c r="J759" s="647">
        <v>0.89</v>
      </c>
      <c r="N759">
        <f t="shared" si="34"/>
        <v>227</v>
      </c>
      <c r="O759">
        <f t="shared" si="35"/>
        <v>217</v>
      </c>
      <c r="P759">
        <f t="shared" si="36"/>
        <v>112</v>
      </c>
    </row>
    <row r="760" spans="1:16" ht="19">
      <c r="A760" s="2" t="s">
        <v>3026</v>
      </c>
      <c r="B760" s="646" t="s">
        <v>3027</v>
      </c>
      <c r="C760" s="647">
        <v>0.98</v>
      </c>
      <c r="D760" s="647">
        <v>0.31</v>
      </c>
      <c r="E760" s="647">
        <v>0.33</v>
      </c>
      <c r="F760" s="648" t="s">
        <v>2257</v>
      </c>
      <c r="G760" s="647">
        <v>0.94</v>
      </c>
      <c r="H760" s="647">
        <v>0.65</v>
      </c>
      <c r="I760" s="647">
        <v>0.68</v>
      </c>
      <c r="J760" s="647">
        <v>0.98</v>
      </c>
      <c r="N760">
        <f t="shared" si="34"/>
        <v>250</v>
      </c>
      <c r="O760">
        <f t="shared" si="35"/>
        <v>79</v>
      </c>
      <c r="P760">
        <f t="shared" si="36"/>
        <v>84</v>
      </c>
    </row>
    <row r="761" spans="1:16" ht="19">
      <c r="A761" s="2" t="s">
        <v>3028</v>
      </c>
      <c r="B761" s="646" t="s">
        <v>3029</v>
      </c>
      <c r="C761" s="647">
        <v>1</v>
      </c>
      <c r="D761" s="647">
        <v>0.57999999999999996</v>
      </c>
      <c r="E761" s="647">
        <v>0.38</v>
      </c>
      <c r="F761" s="648" t="s">
        <v>3030</v>
      </c>
      <c r="G761" s="647">
        <v>1</v>
      </c>
      <c r="H761" s="647">
        <v>0.69</v>
      </c>
      <c r="I761" s="647">
        <v>0.62</v>
      </c>
      <c r="J761" s="647">
        <v>1</v>
      </c>
      <c r="N761">
        <f t="shared" si="34"/>
        <v>255</v>
      </c>
      <c r="O761">
        <f t="shared" si="35"/>
        <v>148</v>
      </c>
      <c r="P761">
        <f t="shared" si="36"/>
        <v>97</v>
      </c>
    </row>
    <row r="762" spans="1:16" ht="19">
      <c r="A762" s="2" t="s">
        <v>3031</v>
      </c>
      <c r="B762" s="646" t="s">
        <v>3032</v>
      </c>
      <c r="C762" s="647">
        <v>0.2</v>
      </c>
      <c r="D762" s="647">
        <v>0.8</v>
      </c>
      <c r="E762" s="647">
        <v>0.2</v>
      </c>
      <c r="F762" s="648" t="s">
        <v>1748</v>
      </c>
      <c r="G762" s="647">
        <v>0.6</v>
      </c>
      <c r="H762" s="647">
        <v>0.69</v>
      </c>
      <c r="I762" s="647">
        <v>0.62</v>
      </c>
      <c r="J762" s="647">
        <v>1</v>
      </c>
      <c r="N762">
        <f t="shared" si="34"/>
        <v>51</v>
      </c>
      <c r="O762">
        <f t="shared" si="35"/>
        <v>204</v>
      </c>
      <c r="P762">
        <f t="shared" si="36"/>
        <v>51</v>
      </c>
    </row>
    <row r="763" spans="1:16" ht="19">
      <c r="A763" s="2" t="s">
        <v>3033</v>
      </c>
      <c r="B763" s="646" t="s">
        <v>3034</v>
      </c>
      <c r="C763" s="647">
        <v>0.56999999999999995</v>
      </c>
      <c r="D763" s="647">
        <v>0.31</v>
      </c>
      <c r="E763" s="647">
        <v>0.46</v>
      </c>
      <c r="F763" s="648" t="s">
        <v>2330</v>
      </c>
      <c r="G763" s="647">
        <v>0.3</v>
      </c>
      <c r="H763" s="647">
        <v>0.44</v>
      </c>
      <c r="I763" s="647">
        <v>0.46</v>
      </c>
      <c r="J763" s="647">
        <v>0.56999999999999995</v>
      </c>
      <c r="N763">
        <f t="shared" si="34"/>
        <v>145</v>
      </c>
      <c r="O763">
        <f t="shared" si="35"/>
        <v>79</v>
      </c>
      <c r="P763">
        <f t="shared" si="36"/>
        <v>117</v>
      </c>
    </row>
    <row r="764" spans="1:16" ht="19">
      <c r="A764" s="2" t="s">
        <v>3035</v>
      </c>
      <c r="B764" s="646" t="s">
        <v>3036</v>
      </c>
      <c r="C764" s="647">
        <v>1</v>
      </c>
      <c r="D764" s="647">
        <v>0.8</v>
      </c>
      <c r="E764" s="647">
        <v>0.2</v>
      </c>
      <c r="F764" s="648" t="s">
        <v>1310</v>
      </c>
      <c r="G764" s="647">
        <v>1</v>
      </c>
      <c r="H764" s="647">
        <v>0.6</v>
      </c>
      <c r="I764" s="647">
        <v>0.8</v>
      </c>
      <c r="J764" s="647">
        <v>1</v>
      </c>
      <c r="N764">
        <f t="shared" si="34"/>
        <v>255</v>
      </c>
      <c r="O764">
        <f t="shared" si="35"/>
        <v>204</v>
      </c>
      <c r="P764">
        <f t="shared" si="36"/>
        <v>51</v>
      </c>
    </row>
    <row r="765" spans="1:16" ht="19">
      <c r="A765" s="2" t="s">
        <v>3037</v>
      </c>
      <c r="B765" s="646" t="s">
        <v>3038</v>
      </c>
      <c r="C765" s="647">
        <v>0.89</v>
      </c>
      <c r="D765" s="647">
        <v>0.67</v>
      </c>
      <c r="E765" s="647">
        <v>0.34</v>
      </c>
      <c r="F765" s="648" t="s">
        <v>1437</v>
      </c>
      <c r="G765" s="647">
        <v>0.71</v>
      </c>
      <c r="H765" s="647">
        <v>0.62</v>
      </c>
      <c r="I765" s="647">
        <v>0.62</v>
      </c>
      <c r="J765" s="647">
        <v>0.89</v>
      </c>
      <c r="N765">
        <f t="shared" si="34"/>
        <v>227</v>
      </c>
      <c r="O765">
        <f t="shared" si="35"/>
        <v>171</v>
      </c>
      <c r="P765">
        <f t="shared" si="36"/>
        <v>87</v>
      </c>
    </row>
    <row r="766" spans="1:16" ht="19">
      <c r="A766" s="2" t="s">
        <v>3039</v>
      </c>
      <c r="B766" s="646" t="s">
        <v>1804</v>
      </c>
      <c r="C766" s="647">
        <v>0.98</v>
      </c>
      <c r="D766" s="647">
        <v>0.84</v>
      </c>
      <c r="E766" s="647">
        <v>0.65</v>
      </c>
      <c r="F766" s="648" t="s">
        <v>1805</v>
      </c>
      <c r="G766" s="647">
        <v>0.9</v>
      </c>
      <c r="H766" s="647">
        <v>0.81</v>
      </c>
      <c r="I766" s="647">
        <v>0.34</v>
      </c>
      <c r="J766" s="647">
        <v>0.98</v>
      </c>
      <c r="N766">
        <f t="shared" si="34"/>
        <v>250</v>
      </c>
      <c r="O766">
        <f t="shared" si="35"/>
        <v>214</v>
      </c>
      <c r="P766">
        <f t="shared" si="36"/>
        <v>166</v>
      </c>
    </row>
    <row r="767" spans="1:16" ht="19">
      <c r="A767" s="2" t="s">
        <v>3040</v>
      </c>
      <c r="B767" s="646" t="s">
        <v>3041</v>
      </c>
      <c r="C767" s="647">
        <v>0.81</v>
      </c>
      <c r="D767" s="647">
        <v>0.42</v>
      </c>
      <c r="E767" s="647">
        <v>0.66</v>
      </c>
      <c r="F767" s="648" t="s">
        <v>2447</v>
      </c>
      <c r="G767" s="647">
        <v>0.51</v>
      </c>
      <c r="H767" s="647">
        <v>0.62</v>
      </c>
      <c r="I767" s="647">
        <v>0.48</v>
      </c>
      <c r="J767" s="647">
        <v>0.81</v>
      </c>
      <c r="N767">
        <f t="shared" si="34"/>
        <v>207</v>
      </c>
      <c r="O767">
        <f t="shared" si="35"/>
        <v>107</v>
      </c>
      <c r="P767">
        <f t="shared" si="36"/>
        <v>168</v>
      </c>
    </row>
    <row r="768" spans="1:16" ht="19">
      <c r="A768" s="2" t="s">
        <v>3042</v>
      </c>
      <c r="B768" s="646" t="s">
        <v>3043</v>
      </c>
      <c r="C768" s="647">
        <v>0.66</v>
      </c>
      <c r="D768" s="647">
        <v>0.22</v>
      </c>
      <c r="E768" s="647">
        <v>0.19</v>
      </c>
      <c r="F768" s="648" t="s">
        <v>1808</v>
      </c>
      <c r="G768" s="647">
        <v>0.55000000000000004</v>
      </c>
      <c r="H768" s="647">
        <v>0.43</v>
      </c>
      <c r="I768" s="647">
        <v>0.71</v>
      </c>
      <c r="J768" s="647">
        <v>0.66</v>
      </c>
      <c r="N768">
        <f t="shared" si="34"/>
        <v>168</v>
      </c>
      <c r="O768">
        <f t="shared" si="35"/>
        <v>56</v>
      </c>
      <c r="P768">
        <f t="shared" si="36"/>
        <v>48</v>
      </c>
    </row>
    <row r="769" spans="1:16" ht="19">
      <c r="A769" s="2" t="s">
        <v>3044</v>
      </c>
      <c r="B769" s="646" t="s">
        <v>3045</v>
      </c>
      <c r="C769" s="647">
        <v>0.83</v>
      </c>
      <c r="D769" s="647">
        <v>0.27</v>
      </c>
      <c r="E769" s="647">
        <v>0</v>
      </c>
      <c r="F769" s="648" t="s">
        <v>1488</v>
      </c>
      <c r="G769" s="647">
        <v>1</v>
      </c>
      <c r="H769" s="647">
        <v>0.42</v>
      </c>
      <c r="I769" s="647">
        <v>0.72</v>
      </c>
      <c r="J769" s="647">
        <v>1</v>
      </c>
      <c r="N769">
        <f t="shared" si="34"/>
        <v>212</v>
      </c>
      <c r="O769">
        <f t="shared" si="35"/>
        <v>69</v>
      </c>
      <c r="P769">
        <f t="shared" si="36"/>
        <v>0</v>
      </c>
    </row>
    <row r="770" spans="1:16" ht="19">
      <c r="A770" s="2" t="s">
        <v>529</v>
      </c>
      <c r="B770" s="646" t="s">
        <v>3046</v>
      </c>
      <c r="C770" s="647">
        <v>0.82</v>
      </c>
      <c r="D770" s="647">
        <v>0.71</v>
      </c>
      <c r="E770" s="647">
        <v>0.55000000000000004</v>
      </c>
      <c r="F770" s="648" t="s">
        <v>1519</v>
      </c>
      <c r="G770" s="647">
        <v>0.44</v>
      </c>
      <c r="H770" s="647">
        <v>0.69</v>
      </c>
      <c r="I770" s="647">
        <v>0.33</v>
      </c>
      <c r="J770" s="647">
        <v>0.82</v>
      </c>
      <c r="N770">
        <f t="shared" si="34"/>
        <v>209</v>
      </c>
      <c r="O770">
        <f t="shared" si="35"/>
        <v>181</v>
      </c>
      <c r="P770">
        <f t="shared" si="36"/>
        <v>140</v>
      </c>
    </row>
    <row r="771" spans="1:16" ht="19">
      <c r="A771" s="2" t="s">
        <v>3047</v>
      </c>
      <c r="B771" s="646" t="s">
        <v>3048</v>
      </c>
      <c r="C771" s="647">
        <v>0.85</v>
      </c>
      <c r="D771" s="647">
        <v>0.6</v>
      </c>
      <c r="E771" s="647">
        <v>0.42</v>
      </c>
      <c r="F771" s="648" t="s">
        <v>1335</v>
      </c>
      <c r="G771" s="647">
        <v>0.59</v>
      </c>
      <c r="H771" s="647">
        <v>0.64</v>
      </c>
      <c r="I771" s="647">
        <v>0.5</v>
      </c>
      <c r="J771" s="647">
        <v>0.85</v>
      </c>
      <c r="N771">
        <f t="shared" ref="N771:N834" si="37">ROUND(255*C771,0)</f>
        <v>217</v>
      </c>
      <c r="O771">
        <f t="shared" ref="O771:O834" si="38">ROUND(255*D771,0)</f>
        <v>153</v>
      </c>
      <c r="P771">
        <f t="shared" ref="P771:P834" si="39">ROUND(255*E771,0)</f>
        <v>107</v>
      </c>
    </row>
    <row r="772" spans="1:16" ht="19">
      <c r="A772" s="2" t="s">
        <v>3049</v>
      </c>
      <c r="B772" s="646" t="s">
        <v>3050</v>
      </c>
      <c r="C772" s="647">
        <v>0.95</v>
      </c>
      <c r="D772" s="647">
        <v>0.52</v>
      </c>
      <c r="E772" s="647">
        <v>0</v>
      </c>
      <c r="F772" s="648" t="s">
        <v>1411</v>
      </c>
      <c r="G772" s="647">
        <v>1</v>
      </c>
      <c r="H772" s="647">
        <v>0.47</v>
      </c>
      <c r="I772" s="647">
        <v>1</v>
      </c>
      <c r="J772" s="647">
        <v>0.95</v>
      </c>
      <c r="N772">
        <f t="shared" si="37"/>
        <v>242</v>
      </c>
      <c r="O772">
        <f t="shared" si="38"/>
        <v>133</v>
      </c>
      <c r="P772">
        <f t="shared" si="39"/>
        <v>0</v>
      </c>
    </row>
    <row r="773" spans="1:16" ht="19">
      <c r="A773" s="2" t="s">
        <v>3051</v>
      </c>
      <c r="B773" s="646" t="s">
        <v>1562</v>
      </c>
      <c r="C773" s="647">
        <v>0.89</v>
      </c>
      <c r="D773" s="647">
        <v>0.44</v>
      </c>
      <c r="E773" s="647">
        <v>0.48</v>
      </c>
      <c r="F773" s="648" t="s">
        <v>1563</v>
      </c>
      <c r="G773" s="647">
        <v>0.68</v>
      </c>
      <c r="H773" s="647">
        <v>0.67</v>
      </c>
      <c r="I773" s="647">
        <v>0.5</v>
      </c>
      <c r="J773" s="647">
        <v>0.89</v>
      </c>
      <c r="N773">
        <f t="shared" si="37"/>
        <v>227</v>
      </c>
      <c r="O773">
        <f t="shared" si="38"/>
        <v>112</v>
      </c>
      <c r="P773">
        <f t="shared" si="39"/>
        <v>122</v>
      </c>
    </row>
    <row r="774" spans="1:16" ht="19">
      <c r="A774" s="2" t="s">
        <v>3052</v>
      </c>
      <c r="B774" s="646" t="s">
        <v>3053</v>
      </c>
      <c r="C774" s="647">
        <v>0.98</v>
      </c>
      <c r="D774" s="647">
        <v>0.3</v>
      </c>
      <c r="E774" s="647">
        <v>0.27</v>
      </c>
      <c r="F774" s="648" t="s">
        <v>3054</v>
      </c>
      <c r="G774" s="647">
        <v>0.96</v>
      </c>
      <c r="H774" s="647">
        <v>0.63</v>
      </c>
      <c r="I774" s="647">
        <v>0.72</v>
      </c>
      <c r="J774" s="647">
        <v>0.98</v>
      </c>
      <c r="N774">
        <f t="shared" si="37"/>
        <v>250</v>
      </c>
      <c r="O774">
        <f t="shared" si="38"/>
        <v>77</v>
      </c>
      <c r="P774">
        <f t="shared" si="39"/>
        <v>69</v>
      </c>
    </row>
    <row r="775" spans="1:16" ht="19">
      <c r="A775" s="2" t="s">
        <v>3055</v>
      </c>
      <c r="B775" s="646" t="s">
        <v>1755</v>
      </c>
      <c r="C775" s="647">
        <v>0.28000000000000003</v>
      </c>
      <c r="D775" s="647">
        <v>0.24</v>
      </c>
      <c r="E775" s="647">
        <v>0.2</v>
      </c>
      <c r="F775" s="648" t="s">
        <v>1291</v>
      </c>
      <c r="G775" s="647">
        <v>0.18</v>
      </c>
      <c r="H775" s="647">
        <v>0.24</v>
      </c>
      <c r="I775" s="647">
        <v>0.31</v>
      </c>
      <c r="J775" s="647">
        <v>0.28000000000000003</v>
      </c>
      <c r="N775">
        <f t="shared" si="37"/>
        <v>71</v>
      </c>
      <c r="O775">
        <f t="shared" si="38"/>
        <v>61</v>
      </c>
      <c r="P775">
        <f t="shared" si="39"/>
        <v>51</v>
      </c>
    </row>
    <row r="776" spans="1:16" ht="19">
      <c r="A776" s="2" t="s">
        <v>3056</v>
      </c>
      <c r="B776" s="646" t="s">
        <v>3057</v>
      </c>
      <c r="C776" s="647">
        <v>0.55000000000000004</v>
      </c>
      <c r="D776" s="647">
        <v>0.52</v>
      </c>
      <c r="E776" s="647">
        <v>0.54</v>
      </c>
      <c r="F776" s="648" t="s">
        <v>1892</v>
      </c>
      <c r="G776" s="647">
        <v>0.03</v>
      </c>
      <c r="H776" s="647">
        <v>0.53</v>
      </c>
      <c r="I776" s="647">
        <v>0.04</v>
      </c>
      <c r="J776" s="647">
        <v>0.55000000000000004</v>
      </c>
      <c r="N776">
        <f t="shared" si="37"/>
        <v>140</v>
      </c>
      <c r="O776">
        <f t="shared" si="38"/>
        <v>133</v>
      </c>
      <c r="P776">
        <f t="shared" si="39"/>
        <v>138</v>
      </c>
    </row>
    <row r="777" spans="1:16" ht="19">
      <c r="A777" s="2" t="s">
        <v>3058</v>
      </c>
      <c r="B777" s="646" t="s">
        <v>3059</v>
      </c>
      <c r="C777" s="647">
        <v>0.82</v>
      </c>
      <c r="D777" s="647">
        <v>0.94</v>
      </c>
      <c r="E777" s="647">
        <v>0.75</v>
      </c>
      <c r="F777" s="648" t="s">
        <v>3060</v>
      </c>
      <c r="G777" s="647">
        <v>0.62</v>
      </c>
      <c r="H777" s="647">
        <v>0.85</v>
      </c>
      <c r="I777" s="647">
        <v>0.2</v>
      </c>
      <c r="J777" s="647">
        <v>0.94</v>
      </c>
      <c r="N777">
        <f t="shared" si="37"/>
        <v>209</v>
      </c>
      <c r="O777">
        <f t="shared" si="38"/>
        <v>240</v>
      </c>
      <c r="P777">
        <f t="shared" si="39"/>
        <v>191</v>
      </c>
    </row>
    <row r="778" spans="1:16" ht="19">
      <c r="A778" s="2" t="s">
        <v>3061</v>
      </c>
      <c r="B778" s="646" t="s">
        <v>1375</v>
      </c>
      <c r="C778" s="647">
        <v>0.96</v>
      </c>
      <c r="D778" s="647">
        <v>0.76</v>
      </c>
      <c r="E778" s="647">
        <v>0.76</v>
      </c>
      <c r="F778" s="648" t="s">
        <v>1376</v>
      </c>
      <c r="G778" s="647">
        <v>0.69</v>
      </c>
      <c r="H778" s="647">
        <v>0.86</v>
      </c>
      <c r="I778" s="647">
        <v>0.2</v>
      </c>
      <c r="J778" s="647">
        <v>0.96</v>
      </c>
      <c r="N778">
        <f t="shared" si="37"/>
        <v>245</v>
      </c>
      <c r="O778">
        <f t="shared" si="38"/>
        <v>194</v>
      </c>
      <c r="P778">
        <f t="shared" si="39"/>
        <v>194</v>
      </c>
    </row>
    <row r="779" spans="1:16" ht="19">
      <c r="A779" s="2" t="s">
        <v>3062</v>
      </c>
      <c r="B779" s="646" t="s">
        <v>3063</v>
      </c>
      <c r="C779" s="647">
        <v>0</v>
      </c>
      <c r="D779" s="647">
        <v>0.5</v>
      </c>
      <c r="E779" s="647">
        <v>0.5</v>
      </c>
      <c r="F779" s="648" t="s">
        <v>1341</v>
      </c>
      <c r="G779" s="647">
        <v>1</v>
      </c>
      <c r="H779" s="647">
        <v>0.25</v>
      </c>
      <c r="I779" s="647">
        <v>1</v>
      </c>
      <c r="J779" s="647">
        <v>0.5</v>
      </c>
      <c r="N779">
        <f t="shared" si="37"/>
        <v>0</v>
      </c>
      <c r="O779">
        <f t="shared" si="38"/>
        <v>128</v>
      </c>
      <c r="P779">
        <f t="shared" si="39"/>
        <v>128</v>
      </c>
    </row>
    <row r="780" spans="1:16" ht="19">
      <c r="A780" s="2" t="s">
        <v>3064</v>
      </c>
      <c r="B780" s="646" t="s">
        <v>3065</v>
      </c>
      <c r="C780" s="647">
        <v>0.21</v>
      </c>
      <c r="D780" s="647">
        <v>0.46</v>
      </c>
      <c r="E780" s="647">
        <v>0.53</v>
      </c>
      <c r="F780" s="648" t="s">
        <v>1609</v>
      </c>
      <c r="G780" s="647">
        <v>0.43</v>
      </c>
      <c r="H780" s="647">
        <v>0.37</v>
      </c>
      <c r="I780" s="647">
        <v>0.6</v>
      </c>
      <c r="J780" s="647">
        <v>0.53</v>
      </c>
      <c r="N780">
        <f t="shared" si="37"/>
        <v>54</v>
      </c>
      <c r="O780">
        <f t="shared" si="38"/>
        <v>117</v>
      </c>
      <c r="P780">
        <f t="shared" si="39"/>
        <v>135</v>
      </c>
    </row>
    <row r="781" spans="1:16" ht="19">
      <c r="A781" s="2" t="s">
        <v>3066</v>
      </c>
      <c r="B781" s="646" t="s">
        <v>3067</v>
      </c>
      <c r="C781" s="647">
        <v>0.81</v>
      </c>
      <c r="D781" s="647">
        <v>0.2</v>
      </c>
      <c r="E781" s="647">
        <v>0.46</v>
      </c>
      <c r="F781" s="648" t="s">
        <v>1712</v>
      </c>
      <c r="G781" s="647">
        <v>0.62</v>
      </c>
      <c r="H781" s="647">
        <v>0.51</v>
      </c>
      <c r="I781" s="647">
        <v>0.75</v>
      </c>
      <c r="J781" s="647">
        <v>0.81</v>
      </c>
      <c r="N781">
        <f t="shared" si="37"/>
        <v>207</v>
      </c>
      <c r="O781">
        <f t="shared" si="38"/>
        <v>51</v>
      </c>
      <c r="P781">
        <f t="shared" si="39"/>
        <v>117</v>
      </c>
    </row>
    <row r="782" spans="1:16" ht="19">
      <c r="A782" s="2" t="s">
        <v>3068</v>
      </c>
      <c r="B782" s="646" t="s">
        <v>3069</v>
      </c>
      <c r="C782" s="647">
        <v>0.8</v>
      </c>
      <c r="D782" s="647">
        <v>0.34</v>
      </c>
      <c r="E782" s="647">
        <v>0</v>
      </c>
      <c r="F782" s="648" t="s">
        <v>1519</v>
      </c>
      <c r="G782" s="647">
        <v>1</v>
      </c>
      <c r="H782" s="647">
        <v>0.4</v>
      </c>
      <c r="I782" s="647">
        <v>1</v>
      </c>
      <c r="J782" s="647">
        <v>0.8</v>
      </c>
      <c r="N782">
        <f t="shared" si="37"/>
        <v>204</v>
      </c>
      <c r="O782">
        <f t="shared" si="38"/>
        <v>87</v>
      </c>
      <c r="P782">
        <f t="shared" si="39"/>
        <v>0</v>
      </c>
    </row>
    <row r="783" spans="1:16" ht="19">
      <c r="A783" s="2" t="s">
        <v>3070</v>
      </c>
      <c r="B783" s="646" t="s">
        <v>3071</v>
      </c>
      <c r="C783" s="647">
        <v>0.89</v>
      </c>
      <c r="D783" s="647">
        <v>0.45</v>
      </c>
      <c r="E783" s="647">
        <v>0.36</v>
      </c>
      <c r="F783" s="648" t="s">
        <v>1425</v>
      </c>
      <c r="G783" s="647">
        <v>0.7</v>
      </c>
      <c r="H783" s="647">
        <v>0.62</v>
      </c>
      <c r="I783" s="647">
        <v>0.6</v>
      </c>
      <c r="J783" s="647">
        <v>0.89</v>
      </c>
      <c r="N783">
        <f t="shared" si="37"/>
        <v>227</v>
      </c>
      <c r="O783">
        <f t="shared" si="38"/>
        <v>115</v>
      </c>
      <c r="P783">
        <f t="shared" si="39"/>
        <v>92</v>
      </c>
    </row>
    <row r="784" spans="1:16" ht="19">
      <c r="A784" s="2" t="s">
        <v>1017</v>
      </c>
      <c r="B784" s="646" t="s">
        <v>3072</v>
      </c>
      <c r="C784" s="647">
        <v>0.85</v>
      </c>
      <c r="D784" s="647">
        <v>0.75</v>
      </c>
      <c r="E784" s="647">
        <v>0.85</v>
      </c>
      <c r="F784" s="648" t="s">
        <v>1761</v>
      </c>
      <c r="G784" s="647">
        <v>0.24</v>
      </c>
      <c r="H784" s="647">
        <v>0.8</v>
      </c>
      <c r="I784" s="647">
        <v>0.12</v>
      </c>
      <c r="J784" s="647">
        <v>0.85</v>
      </c>
      <c r="N784">
        <f t="shared" si="37"/>
        <v>217</v>
      </c>
      <c r="O784">
        <f t="shared" si="38"/>
        <v>191</v>
      </c>
      <c r="P784">
        <f t="shared" si="39"/>
        <v>217</v>
      </c>
    </row>
    <row r="785" spans="1:16" ht="19">
      <c r="A785" s="2" t="s">
        <v>3073</v>
      </c>
      <c r="B785" s="646" t="s">
        <v>1630</v>
      </c>
      <c r="C785" s="647">
        <v>0.87</v>
      </c>
      <c r="D785" s="647">
        <v>0.44</v>
      </c>
      <c r="E785" s="647">
        <v>0.63</v>
      </c>
      <c r="F785" s="648" t="s">
        <v>1631</v>
      </c>
      <c r="G785" s="647">
        <v>0.63</v>
      </c>
      <c r="H785" s="647">
        <v>0.65</v>
      </c>
      <c r="I785" s="647">
        <v>0.5</v>
      </c>
      <c r="J785" s="647">
        <v>0.87</v>
      </c>
      <c r="N785">
        <f t="shared" si="37"/>
        <v>222</v>
      </c>
      <c r="O785">
        <f t="shared" si="38"/>
        <v>112</v>
      </c>
      <c r="P785">
        <f t="shared" si="39"/>
        <v>161</v>
      </c>
    </row>
    <row r="786" spans="1:16" ht="19">
      <c r="A786" s="2" t="s">
        <v>3074</v>
      </c>
      <c r="B786" s="646" t="s">
        <v>3075</v>
      </c>
      <c r="C786" s="647">
        <v>0.99</v>
      </c>
      <c r="D786" s="647">
        <v>0.54</v>
      </c>
      <c r="E786" s="647">
        <v>0.67</v>
      </c>
      <c r="F786" s="648" t="s">
        <v>1303</v>
      </c>
      <c r="G786" s="647">
        <v>0.95</v>
      </c>
      <c r="H786" s="647">
        <v>0.76</v>
      </c>
      <c r="I786" s="647">
        <v>0.46</v>
      </c>
      <c r="J786" s="647">
        <v>0.99</v>
      </c>
      <c r="N786">
        <f t="shared" si="37"/>
        <v>252</v>
      </c>
      <c r="O786">
        <f t="shared" si="38"/>
        <v>138</v>
      </c>
      <c r="P786">
        <f t="shared" si="39"/>
        <v>171</v>
      </c>
    </row>
    <row r="787" spans="1:16" ht="19">
      <c r="A787" s="2" t="s">
        <v>3076</v>
      </c>
      <c r="B787" s="646" t="s">
        <v>3077</v>
      </c>
      <c r="C787" s="647">
        <v>0.04</v>
      </c>
      <c r="D787" s="647">
        <v>0.73</v>
      </c>
      <c r="E787" s="647">
        <v>0.71</v>
      </c>
      <c r="F787" s="648" t="s">
        <v>1811</v>
      </c>
      <c r="G787" s="647">
        <v>0.9</v>
      </c>
      <c r="H787" s="647">
        <v>0.38</v>
      </c>
      <c r="I787" s="647">
        <v>0.95</v>
      </c>
      <c r="J787" s="647">
        <v>0.73</v>
      </c>
      <c r="N787">
        <f t="shared" si="37"/>
        <v>10</v>
      </c>
      <c r="O787">
        <f t="shared" si="38"/>
        <v>186</v>
      </c>
      <c r="P787">
        <f t="shared" si="39"/>
        <v>181</v>
      </c>
    </row>
    <row r="788" spans="1:16" ht="19">
      <c r="A788" s="2" t="s">
        <v>3078</v>
      </c>
      <c r="B788" s="646" t="s">
        <v>3079</v>
      </c>
      <c r="C788" s="647">
        <v>0.86</v>
      </c>
      <c r="D788" s="647">
        <v>0.84</v>
      </c>
      <c r="E788" s="647">
        <v>0.82</v>
      </c>
      <c r="F788" s="648" t="s">
        <v>1411</v>
      </c>
      <c r="G788" s="647">
        <v>0.11</v>
      </c>
      <c r="H788" s="647">
        <v>0.84</v>
      </c>
      <c r="I788" s="647">
        <v>0.04</v>
      </c>
      <c r="J788" s="647">
        <v>0.86</v>
      </c>
      <c r="N788">
        <f t="shared" si="37"/>
        <v>219</v>
      </c>
      <c r="O788">
        <f t="shared" si="38"/>
        <v>214</v>
      </c>
      <c r="P788">
        <f t="shared" si="39"/>
        <v>209</v>
      </c>
    </row>
    <row r="789" spans="1:16" ht="19">
      <c r="A789" s="2" t="s">
        <v>3080</v>
      </c>
      <c r="B789" s="646" t="s">
        <v>3081</v>
      </c>
      <c r="C789" s="647">
        <v>0.93</v>
      </c>
      <c r="D789" s="647">
        <v>0.9</v>
      </c>
      <c r="E789" s="647">
        <v>0</v>
      </c>
      <c r="F789" s="648" t="s">
        <v>2168</v>
      </c>
      <c r="G789" s="647">
        <v>1</v>
      </c>
      <c r="H789" s="647">
        <v>0.47</v>
      </c>
      <c r="I789" s="647">
        <v>1</v>
      </c>
      <c r="J789" s="647">
        <v>0.93</v>
      </c>
      <c r="N789">
        <f t="shared" si="37"/>
        <v>237</v>
      </c>
      <c r="O789">
        <f t="shared" si="38"/>
        <v>230</v>
      </c>
      <c r="P789">
        <f t="shared" si="39"/>
        <v>0</v>
      </c>
    </row>
    <row r="790" spans="1:16" ht="19">
      <c r="A790" s="2" t="s">
        <v>3082</v>
      </c>
      <c r="B790" s="646" t="s">
        <v>3083</v>
      </c>
      <c r="C790" s="647">
        <v>1</v>
      </c>
      <c r="D790" s="647">
        <v>0.39</v>
      </c>
      <c r="E790" s="647">
        <v>0.28000000000000003</v>
      </c>
      <c r="F790" s="648" t="s">
        <v>1488</v>
      </c>
      <c r="G790" s="647">
        <v>1</v>
      </c>
      <c r="H790" s="647">
        <v>0.64</v>
      </c>
      <c r="I790" s="647">
        <v>0.72</v>
      </c>
      <c r="J790" s="647">
        <v>1</v>
      </c>
      <c r="N790">
        <f t="shared" si="37"/>
        <v>255</v>
      </c>
      <c r="O790">
        <f t="shared" si="38"/>
        <v>99</v>
      </c>
      <c r="P790">
        <f t="shared" si="39"/>
        <v>71</v>
      </c>
    </row>
    <row r="791" spans="1:16" ht="19">
      <c r="A791" s="2" t="s">
        <v>3084</v>
      </c>
      <c r="B791" s="646" t="s">
        <v>3085</v>
      </c>
      <c r="C791" s="647">
        <v>0.53</v>
      </c>
      <c r="D791" s="647">
        <v>0.63</v>
      </c>
      <c r="E791" s="647">
        <v>0.66</v>
      </c>
      <c r="F791" s="648" t="s">
        <v>1609</v>
      </c>
      <c r="G791" s="647">
        <v>0.17</v>
      </c>
      <c r="H791" s="647">
        <v>0.5</v>
      </c>
      <c r="I791" s="647">
        <v>0.17</v>
      </c>
      <c r="J791" s="647">
        <v>0.66</v>
      </c>
      <c r="N791">
        <f t="shared" si="37"/>
        <v>135</v>
      </c>
      <c r="O791">
        <f t="shared" si="38"/>
        <v>161</v>
      </c>
      <c r="P791">
        <f t="shared" si="39"/>
        <v>168</v>
      </c>
    </row>
    <row r="792" spans="1:16" ht="19">
      <c r="A792" s="2" t="s">
        <v>3086</v>
      </c>
      <c r="B792" s="646" t="s">
        <v>3087</v>
      </c>
      <c r="C792" s="647">
        <v>0</v>
      </c>
      <c r="D792" s="647">
        <v>0.46</v>
      </c>
      <c r="E792" s="647">
        <v>0.37</v>
      </c>
      <c r="F792" s="648" t="s">
        <v>1968</v>
      </c>
      <c r="G792" s="647">
        <v>1</v>
      </c>
      <c r="H792" s="647">
        <v>0.23</v>
      </c>
      <c r="I792" s="647">
        <v>1</v>
      </c>
      <c r="J792" s="647">
        <v>0.46</v>
      </c>
      <c r="N792">
        <f t="shared" si="37"/>
        <v>0</v>
      </c>
      <c r="O792">
        <f t="shared" si="38"/>
        <v>117</v>
      </c>
      <c r="P792">
        <f t="shared" si="39"/>
        <v>94</v>
      </c>
    </row>
    <row r="793" spans="1:16" ht="19">
      <c r="A793" s="2" t="s">
        <v>3088</v>
      </c>
      <c r="B793" s="646" t="s">
        <v>3089</v>
      </c>
      <c r="C793" s="647">
        <v>0</v>
      </c>
      <c r="D793" s="647">
        <v>0.45</v>
      </c>
      <c r="E793" s="647">
        <v>0.81</v>
      </c>
      <c r="F793" s="648" t="s">
        <v>2063</v>
      </c>
      <c r="G793" s="647">
        <v>1</v>
      </c>
      <c r="H793" s="647">
        <v>0.41</v>
      </c>
      <c r="I793" s="647">
        <v>1</v>
      </c>
      <c r="J793" s="647">
        <v>0.81</v>
      </c>
      <c r="N793">
        <f t="shared" si="37"/>
        <v>0</v>
      </c>
      <c r="O793">
        <f t="shared" si="38"/>
        <v>115</v>
      </c>
      <c r="P793">
        <f t="shared" si="39"/>
        <v>207</v>
      </c>
    </row>
    <row r="794" spans="1:16" ht="19">
      <c r="A794" s="2" t="s">
        <v>3090</v>
      </c>
      <c r="B794" s="646" t="s">
        <v>3091</v>
      </c>
      <c r="C794" s="647">
        <v>0.11</v>
      </c>
      <c r="D794" s="647">
        <v>0.02</v>
      </c>
      <c r="E794" s="647">
        <v>0.7</v>
      </c>
      <c r="F794" s="648" t="s">
        <v>1786</v>
      </c>
      <c r="G794" s="647">
        <v>0.95</v>
      </c>
      <c r="H794" s="647">
        <v>0.36</v>
      </c>
      <c r="I794" s="647">
        <v>0.95</v>
      </c>
      <c r="J794" s="647">
        <v>0.7</v>
      </c>
      <c r="N794">
        <f t="shared" si="37"/>
        <v>28</v>
      </c>
      <c r="O794">
        <f t="shared" si="38"/>
        <v>5</v>
      </c>
      <c r="P794">
        <f t="shared" si="39"/>
        <v>179</v>
      </c>
    </row>
    <row r="795" spans="1:16" ht="19">
      <c r="A795" s="2" t="s">
        <v>3092</v>
      </c>
      <c r="B795" s="646" t="s">
        <v>3093</v>
      </c>
      <c r="C795" s="647">
        <v>0.24</v>
      </c>
      <c r="D795" s="647">
        <v>0.56000000000000005</v>
      </c>
      <c r="E795" s="647">
        <v>0.87</v>
      </c>
      <c r="F795" s="648" t="s">
        <v>1365</v>
      </c>
      <c r="G795" s="647">
        <v>0.71</v>
      </c>
      <c r="H795" s="647">
        <v>0.56000000000000005</v>
      </c>
      <c r="I795" s="649">
        <v>0.70699999999999996</v>
      </c>
      <c r="J795" s="649">
        <v>0.871</v>
      </c>
      <c r="N795">
        <f t="shared" si="37"/>
        <v>61</v>
      </c>
      <c r="O795">
        <f t="shared" si="38"/>
        <v>143</v>
      </c>
      <c r="P795">
        <f t="shared" si="39"/>
        <v>222</v>
      </c>
    </row>
    <row r="796" spans="1:16" ht="19">
      <c r="A796" s="2" t="s">
        <v>3094</v>
      </c>
      <c r="B796" s="646" t="s">
        <v>3095</v>
      </c>
      <c r="C796" s="647">
        <v>0.87</v>
      </c>
      <c r="D796" s="647">
        <v>0.67</v>
      </c>
      <c r="E796" s="647">
        <v>0.53</v>
      </c>
      <c r="F796" s="648" t="s">
        <v>1338</v>
      </c>
      <c r="G796" s="647">
        <v>0.56999999999999995</v>
      </c>
      <c r="H796" s="647">
        <v>0.7</v>
      </c>
      <c r="I796" s="647">
        <v>0.39</v>
      </c>
      <c r="J796" s="647">
        <v>0.87</v>
      </c>
      <c r="N796">
        <f t="shared" si="37"/>
        <v>222</v>
      </c>
      <c r="O796">
        <f t="shared" si="38"/>
        <v>171</v>
      </c>
      <c r="P796">
        <f t="shared" si="39"/>
        <v>135</v>
      </c>
    </row>
    <row r="797" spans="1:16" ht="19">
      <c r="A797" s="2" t="s">
        <v>1018</v>
      </c>
      <c r="B797" s="646" t="s">
        <v>3096</v>
      </c>
      <c r="C797" s="647">
        <v>0.25</v>
      </c>
      <c r="D797" s="647">
        <v>0.88</v>
      </c>
      <c r="E797" s="647">
        <v>0.82</v>
      </c>
      <c r="F797" s="648" t="s">
        <v>3097</v>
      </c>
      <c r="G797" s="647">
        <v>0.72</v>
      </c>
      <c r="H797" s="647">
        <v>0.56000000000000005</v>
      </c>
      <c r="I797" s="647">
        <v>0.71</v>
      </c>
      <c r="J797" s="647">
        <v>0.88</v>
      </c>
      <c r="N797">
        <f t="shared" si="37"/>
        <v>64</v>
      </c>
      <c r="O797">
        <f t="shared" si="38"/>
        <v>224</v>
      </c>
      <c r="P797">
        <f t="shared" si="39"/>
        <v>209</v>
      </c>
    </row>
    <row r="798" spans="1:16" ht="19">
      <c r="A798" s="2" t="s">
        <v>3098</v>
      </c>
      <c r="B798" s="646" t="s">
        <v>3099</v>
      </c>
      <c r="C798" s="647">
        <v>0</v>
      </c>
      <c r="D798" s="647">
        <v>1</v>
      </c>
      <c r="E798" s="647">
        <v>0.94</v>
      </c>
      <c r="F798" s="648" t="s">
        <v>2459</v>
      </c>
      <c r="G798" s="647">
        <v>1</v>
      </c>
      <c r="H798" s="647">
        <v>0.5</v>
      </c>
      <c r="I798" s="647">
        <v>1</v>
      </c>
      <c r="J798" s="647">
        <v>1</v>
      </c>
      <c r="N798">
        <f t="shared" si="37"/>
        <v>0</v>
      </c>
      <c r="O798">
        <f t="shared" si="38"/>
        <v>255</v>
      </c>
      <c r="P798">
        <f t="shared" si="39"/>
        <v>240</v>
      </c>
    </row>
    <row r="799" spans="1:16" ht="19">
      <c r="A799" s="2" t="s">
        <v>3100</v>
      </c>
      <c r="B799" s="646" t="s">
        <v>3101</v>
      </c>
      <c r="C799" s="647">
        <v>0.63</v>
      </c>
      <c r="D799" s="647">
        <v>0.84</v>
      </c>
      <c r="E799" s="647">
        <v>0.71</v>
      </c>
      <c r="F799" s="648" t="s">
        <v>3102</v>
      </c>
      <c r="G799" s="647">
        <v>0.4</v>
      </c>
      <c r="H799" s="647">
        <v>0.73</v>
      </c>
      <c r="I799" s="647">
        <v>0.25</v>
      </c>
      <c r="J799" s="647">
        <v>0.84</v>
      </c>
      <c r="N799">
        <f t="shared" si="37"/>
        <v>161</v>
      </c>
      <c r="O799">
        <f t="shared" si="38"/>
        <v>214</v>
      </c>
      <c r="P799">
        <f t="shared" si="39"/>
        <v>181</v>
      </c>
    </row>
    <row r="800" spans="1:16" ht="19">
      <c r="A800" s="2" t="s">
        <v>3103</v>
      </c>
      <c r="B800" s="646" t="s">
        <v>2441</v>
      </c>
      <c r="C800" s="647">
        <v>0.54</v>
      </c>
      <c r="D800" s="647">
        <v>0.6</v>
      </c>
      <c r="E800" s="647">
        <v>0.36</v>
      </c>
      <c r="F800" s="648" t="s">
        <v>2230</v>
      </c>
      <c r="G800" s="647">
        <v>0.26</v>
      </c>
      <c r="H800" s="647">
        <v>0.48</v>
      </c>
      <c r="I800" s="647">
        <v>0.41</v>
      </c>
      <c r="J800" s="647">
        <v>0.6</v>
      </c>
      <c r="N800">
        <f t="shared" si="37"/>
        <v>138</v>
      </c>
      <c r="O800">
        <f t="shared" si="38"/>
        <v>153</v>
      </c>
      <c r="P800">
        <f t="shared" si="39"/>
        <v>92</v>
      </c>
    </row>
    <row r="801" spans="1:16" ht="19">
      <c r="A801" s="2" t="s">
        <v>3104</v>
      </c>
      <c r="B801" s="646" t="s">
        <v>1804</v>
      </c>
      <c r="C801" s="647">
        <v>0.98</v>
      </c>
      <c r="D801" s="647">
        <v>0.84</v>
      </c>
      <c r="E801" s="647">
        <v>0.65</v>
      </c>
      <c r="F801" s="648" t="s">
        <v>1805</v>
      </c>
      <c r="G801" s="647">
        <v>0.9</v>
      </c>
      <c r="H801" s="647">
        <v>0.81</v>
      </c>
      <c r="I801" s="647">
        <v>0.34</v>
      </c>
      <c r="J801" s="647">
        <v>0.98</v>
      </c>
      <c r="N801">
        <f t="shared" si="37"/>
        <v>250</v>
      </c>
      <c r="O801">
        <f t="shared" si="38"/>
        <v>214</v>
      </c>
      <c r="P801">
        <f t="shared" si="39"/>
        <v>166</v>
      </c>
    </row>
    <row r="802" spans="1:16" ht="19">
      <c r="A802" s="2" t="s">
        <v>3105</v>
      </c>
      <c r="B802" s="646" t="s">
        <v>1661</v>
      </c>
      <c r="C802" s="647">
        <v>0.44</v>
      </c>
      <c r="D802" s="647">
        <v>0.31</v>
      </c>
      <c r="E802" s="647">
        <v>0.22</v>
      </c>
      <c r="F802" s="648" t="s">
        <v>1519</v>
      </c>
      <c r="G802" s="647">
        <v>0.34</v>
      </c>
      <c r="H802" s="647">
        <v>0.33</v>
      </c>
      <c r="I802" s="647">
        <v>0.5</v>
      </c>
      <c r="J802" s="647">
        <v>0.44</v>
      </c>
      <c r="N802">
        <f t="shared" si="37"/>
        <v>112</v>
      </c>
      <c r="O802">
        <f t="shared" si="38"/>
        <v>79</v>
      </c>
      <c r="P802">
        <f t="shared" si="39"/>
        <v>56</v>
      </c>
    </row>
    <row r="803" spans="1:16" ht="19">
      <c r="A803" s="2" t="s">
        <v>3106</v>
      </c>
      <c r="B803" s="646" t="s">
        <v>3107</v>
      </c>
      <c r="C803" s="647">
        <v>0.49</v>
      </c>
      <c r="D803" s="647">
        <v>0.28000000000000003</v>
      </c>
      <c r="E803" s="647">
        <v>0.28000000000000003</v>
      </c>
      <c r="F803" s="648" t="s">
        <v>1376</v>
      </c>
      <c r="G803" s="647">
        <v>0.27</v>
      </c>
      <c r="H803" s="647">
        <v>0.38</v>
      </c>
      <c r="I803" s="647">
        <v>0.42</v>
      </c>
      <c r="J803" s="647">
        <v>0.49</v>
      </c>
      <c r="N803">
        <f t="shared" si="37"/>
        <v>125</v>
      </c>
      <c r="O803">
        <f t="shared" si="38"/>
        <v>71</v>
      </c>
      <c r="P803">
        <f t="shared" si="39"/>
        <v>71</v>
      </c>
    </row>
    <row r="804" spans="1:16" ht="19">
      <c r="A804" s="2" t="s">
        <v>3108</v>
      </c>
      <c r="B804" s="646" t="s">
        <v>1544</v>
      </c>
      <c r="C804" s="647">
        <v>0.65</v>
      </c>
      <c r="D804" s="647">
        <v>0.48</v>
      </c>
      <c r="E804" s="647">
        <v>0.36</v>
      </c>
      <c r="F804" s="648" t="s">
        <v>1545</v>
      </c>
      <c r="G804" s="647">
        <v>0.3</v>
      </c>
      <c r="H804" s="647">
        <v>0.5</v>
      </c>
      <c r="I804" s="647">
        <v>0.45</v>
      </c>
      <c r="J804" s="647">
        <v>0.65</v>
      </c>
      <c r="N804">
        <f t="shared" si="37"/>
        <v>166</v>
      </c>
      <c r="O804">
        <f t="shared" si="38"/>
        <v>122</v>
      </c>
      <c r="P804">
        <f t="shared" si="39"/>
        <v>92</v>
      </c>
    </row>
    <row r="805" spans="1:16" ht="19">
      <c r="A805" s="2" t="s">
        <v>3109</v>
      </c>
      <c r="B805" s="646" t="s">
        <v>3110</v>
      </c>
      <c r="C805" s="647">
        <v>0.75</v>
      </c>
      <c r="D805" s="647">
        <v>0.6</v>
      </c>
      <c r="E805" s="647">
        <v>0.6</v>
      </c>
      <c r="F805" s="648" t="s">
        <v>1376</v>
      </c>
      <c r="G805" s="647">
        <v>0.24</v>
      </c>
      <c r="H805" s="647">
        <v>0.68</v>
      </c>
      <c r="I805" s="647">
        <v>0.2</v>
      </c>
      <c r="J805" s="647">
        <v>0.75</v>
      </c>
      <c r="N805">
        <f t="shared" si="37"/>
        <v>191</v>
      </c>
      <c r="O805">
        <f t="shared" si="38"/>
        <v>153</v>
      </c>
      <c r="P805">
        <f t="shared" si="39"/>
        <v>153</v>
      </c>
    </row>
    <row r="806" spans="1:16" ht="19">
      <c r="A806" s="2" t="s">
        <v>3111</v>
      </c>
      <c r="B806" s="646" t="s">
        <v>3112</v>
      </c>
      <c r="C806" s="647">
        <v>0.54</v>
      </c>
      <c r="D806" s="647">
        <v>0.28999999999999998</v>
      </c>
      <c r="E806" s="647">
        <v>0.42</v>
      </c>
      <c r="F806" s="648" t="s">
        <v>1855</v>
      </c>
      <c r="G806" s="647">
        <v>0.31</v>
      </c>
      <c r="H806" s="647">
        <v>0.41</v>
      </c>
      <c r="I806" s="647">
        <v>0.47</v>
      </c>
      <c r="J806" s="647">
        <v>0.54</v>
      </c>
      <c r="N806">
        <f t="shared" si="37"/>
        <v>138</v>
      </c>
      <c r="O806">
        <f t="shared" si="38"/>
        <v>74</v>
      </c>
      <c r="P806">
        <f t="shared" si="39"/>
        <v>107</v>
      </c>
    </row>
    <row r="807" spans="1:16" ht="19">
      <c r="A807" s="2" t="s">
        <v>3113</v>
      </c>
      <c r="B807" s="646" t="s">
        <v>3114</v>
      </c>
      <c r="C807" s="647">
        <v>0.4</v>
      </c>
      <c r="D807" s="647">
        <v>0.01</v>
      </c>
      <c r="E807" s="647">
        <v>0.24</v>
      </c>
      <c r="F807" s="648" t="s">
        <v>2330</v>
      </c>
      <c r="G807" s="647">
        <v>0.96</v>
      </c>
      <c r="H807" s="647">
        <v>0.2</v>
      </c>
      <c r="I807" s="647">
        <v>0.98</v>
      </c>
      <c r="J807" s="647">
        <v>0.4</v>
      </c>
      <c r="N807">
        <f t="shared" si="37"/>
        <v>102</v>
      </c>
      <c r="O807">
        <f t="shared" si="38"/>
        <v>3</v>
      </c>
      <c r="P807">
        <f t="shared" si="39"/>
        <v>61</v>
      </c>
    </row>
    <row r="808" spans="1:16" ht="19">
      <c r="A808" s="2" t="s">
        <v>3115</v>
      </c>
      <c r="B808" s="646" t="s">
        <v>3116</v>
      </c>
      <c r="C808" s="647">
        <v>0</v>
      </c>
      <c r="D808" s="647">
        <v>0.2</v>
      </c>
      <c r="E808" s="647">
        <v>0.67</v>
      </c>
      <c r="F808" s="648" t="s">
        <v>3117</v>
      </c>
      <c r="G808" s="647">
        <v>1</v>
      </c>
      <c r="H808" s="647">
        <v>0.33</v>
      </c>
      <c r="I808" s="647">
        <v>1</v>
      </c>
      <c r="J808" s="647">
        <v>0.67</v>
      </c>
      <c r="N808">
        <f t="shared" si="37"/>
        <v>0</v>
      </c>
      <c r="O808">
        <f t="shared" si="38"/>
        <v>51</v>
      </c>
      <c r="P808">
        <f t="shared" si="39"/>
        <v>171</v>
      </c>
    </row>
    <row r="809" spans="1:16" ht="19">
      <c r="A809" s="2" t="s">
        <v>3118</v>
      </c>
      <c r="B809" s="646" t="s">
        <v>3119</v>
      </c>
      <c r="C809" s="647">
        <v>0.85</v>
      </c>
      <c r="D809" s="647">
        <v>0</v>
      </c>
      <c r="E809" s="647">
        <v>0.3</v>
      </c>
      <c r="F809" s="648" t="s">
        <v>1942</v>
      </c>
      <c r="G809" s="647">
        <v>1</v>
      </c>
      <c r="H809" s="647">
        <v>0.43</v>
      </c>
      <c r="I809" s="647">
        <v>1</v>
      </c>
      <c r="J809" s="647">
        <v>0.85</v>
      </c>
      <c r="N809">
        <f t="shared" si="37"/>
        <v>217</v>
      </c>
      <c r="O809">
        <f t="shared" si="38"/>
        <v>0</v>
      </c>
      <c r="P809">
        <f t="shared" si="39"/>
        <v>77</v>
      </c>
    </row>
    <row r="810" spans="1:16" ht="19">
      <c r="A810" s="2" t="s">
        <v>3120</v>
      </c>
      <c r="B810" s="646" t="s">
        <v>3121</v>
      </c>
      <c r="C810" s="647">
        <v>7.0000000000000007E-2</v>
      </c>
      <c r="D810" s="647">
        <v>0.04</v>
      </c>
      <c r="E810" s="647">
        <v>0.56000000000000005</v>
      </c>
      <c r="F810" s="648" t="s">
        <v>2087</v>
      </c>
      <c r="G810" s="647">
        <v>0.87</v>
      </c>
      <c r="H810" s="647">
        <v>0.3</v>
      </c>
      <c r="I810" s="647">
        <v>0.93</v>
      </c>
      <c r="J810" s="647">
        <v>0.56000000000000005</v>
      </c>
      <c r="N810">
        <f t="shared" si="37"/>
        <v>18</v>
      </c>
      <c r="O810">
        <f t="shared" si="38"/>
        <v>10</v>
      </c>
      <c r="P810">
        <f t="shared" si="39"/>
        <v>143</v>
      </c>
    </row>
    <row r="811" spans="1:16" ht="19">
      <c r="A811" s="2" t="s">
        <v>3122</v>
      </c>
      <c r="B811" s="646" t="s">
        <v>3123</v>
      </c>
      <c r="C811" s="647">
        <v>0.25</v>
      </c>
      <c r="D811" s="647">
        <v>0.4</v>
      </c>
      <c r="E811" s="647">
        <v>0.96</v>
      </c>
      <c r="F811" s="648" t="s">
        <v>2206</v>
      </c>
      <c r="G811" s="647">
        <v>0.9</v>
      </c>
      <c r="H811" s="647">
        <v>0.61</v>
      </c>
      <c r="I811" s="647">
        <v>0.73</v>
      </c>
      <c r="J811" s="647">
        <v>0.96</v>
      </c>
      <c r="N811">
        <f t="shared" si="37"/>
        <v>64</v>
      </c>
      <c r="O811">
        <f t="shared" si="38"/>
        <v>102</v>
      </c>
      <c r="P811">
        <f t="shared" si="39"/>
        <v>245</v>
      </c>
    </row>
    <row r="812" spans="1:16" ht="19">
      <c r="A812" s="2" t="s">
        <v>3124</v>
      </c>
      <c r="B812" s="646" t="s">
        <v>2939</v>
      </c>
      <c r="C812" s="647">
        <v>1</v>
      </c>
      <c r="D812" s="647">
        <v>0.44</v>
      </c>
      <c r="E812" s="647">
        <v>1</v>
      </c>
      <c r="F812" s="648" t="s">
        <v>1761</v>
      </c>
      <c r="G812" s="647">
        <v>1</v>
      </c>
      <c r="H812" s="647">
        <v>0.72</v>
      </c>
      <c r="I812" s="647">
        <v>0.56000000000000005</v>
      </c>
      <c r="J812" s="647">
        <v>1</v>
      </c>
      <c r="N812">
        <f t="shared" si="37"/>
        <v>255</v>
      </c>
      <c r="O812">
        <f t="shared" si="38"/>
        <v>112</v>
      </c>
      <c r="P812">
        <f t="shared" si="39"/>
        <v>255</v>
      </c>
    </row>
    <row r="813" spans="1:16" ht="19">
      <c r="A813" s="2" t="s">
        <v>3125</v>
      </c>
      <c r="B813" s="646" t="s">
        <v>3126</v>
      </c>
      <c r="C813" s="647">
        <v>0.99</v>
      </c>
      <c r="D813" s="647">
        <v>0.42</v>
      </c>
      <c r="E813" s="647">
        <v>0.52</v>
      </c>
      <c r="F813" s="648" t="s">
        <v>1332</v>
      </c>
      <c r="G813" s="647">
        <v>0.96</v>
      </c>
      <c r="H813" s="647">
        <v>0.71</v>
      </c>
      <c r="I813" s="647">
        <v>0.56999999999999995</v>
      </c>
      <c r="J813" s="647">
        <v>0.99</v>
      </c>
      <c r="N813">
        <f t="shared" si="37"/>
        <v>252</v>
      </c>
      <c r="O813">
        <f t="shared" si="38"/>
        <v>107</v>
      </c>
      <c r="P813">
        <f t="shared" si="39"/>
        <v>133</v>
      </c>
    </row>
    <row r="814" spans="1:16" ht="19">
      <c r="A814" s="2" t="s">
        <v>3127</v>
      </c>
      <c r="B814" s="646" t="s">
        <v>3128</v>
      </c>
      <c r="C814" s="647">
        <v>0.39</v>
      </c>
      <c r="D814" s="647">
        <v>0.32</v>
      </c>
      <c r="E814" s="647">
        <v>0.28000000000000003</v>
      </c>
      <c r="F814" s="648" t="s">
        <v>2531</v>
      </c>
      <c r="G814" s="647">
        <v>0.17</v>
      </c>
      <c r="H814" s="647">
        <v>0.33</v>
      </c>
      <c r="I814" s="647">
        <v>0.28000000000000003</v>
      </c>
      <c r="J814" s="647">
        <v>0.39</v>
      </c>
      <c r="N814">
        <f t="shared" si="37"/>
        <v>99</v>
      </c>
      <c r="O814">
        <f t="shared" si="38"/>
        <v>82</v>
      </c>
      <c r="P814">
        <f t="shared" si="39"/>
        <v>71</v>
      </c>
    </row>
    <row r="815" spans="1:16" ht="19">
      <c r="A815" s="2" t="s">
        <v>3129</v>
      </c>
      <c r="B815" s="646" t="s">
        <v>3130</v>
      </c>
      <c r="C815" s="647">
        <v>1</v>
      </c>
      <c r="D815" s="647">
        <v>0.87</v>
      </c>
      <c r="E815" s="647">
        <v>0.79</v>
      </c>
      <c r="F815" s="648" t="s">
        <v>1321</v>
      </c>
      <c r="G815" s="647">
        <v>1</v>
      </c>
      <c r="H815" s="647">
        <v>0.9</v>
      </c>
      <c r="I815" s="647">
        <v>0.21</v>
      </c>
      <c r="J815" s="647">
        <v>1</v>
      </c>
      <c r="N815">
        <f t="shared" si="37"/>
        <v>255</v>
      </c>
      <c r="O815">
        <f t="shared" si="38"/>
        <v>222</v>
      </c>
      <c r="P815">
        <f t="shared" si="39"/>
        <v>201</v>
      </c>
    </row>
    <row r="816" spans="1:16" ht="19">
      <c r="A816" s="2" t="s">
        <v>3131</v>
      </c>
      <c r="B816" s="646" t="s">
        <v>3132</v>
      </c>
      <c r="C816" s="647">
        <v>0.36</v>
      </c>
      <c r="D816" s="647">
        <v>0.56999999999999995</v>
      </c>
      <c r="E816" s="647">
        <v>0.9</v>
      </c>
      <c r="F816" s="648" t="s">
        <v>1973</v>
      </c>
      <c r="G816" s="647">
        <v>0.73</v>
      </c>
      <c r="H816" s="647">
        <v>0.63</v>
      </c>
      <c r="I816" s="647">
        <v>0.6</v>
      </c>
      <c r="J816" s="647">
        <v>0.9</v>
      </c>
      <c r="N816">
        <f t="shared" si="37"/>
        <v>92</v>
      </c>
      <c r="O816">
        <f t="shared" si="38"/>
        <v>145</v>
      </c>
      <c r="P816">
        <f t="shared" si="39"/>
        <v>230</v>
      </c>
    </row>
    <row r="817" spans="1:16" ht="19">
      <c r="A817" s="2" t="s">
        <v>3133</v>
      </c>
      <c r="B817" s="646" t="s">
        <v>3134</v>
      </c>
      <c r="C817" s="647">
        <v>0.65</v>
      </c>
      <c r="D817" s="647">
        <v>0</v>
      </c>
      <c r="E817" s="647">
        <v>0.13</v>
      </c>
      <c r="F817" s="648" t="s">
        <v>1587</v>
      </c>
      <c r="G817" s="647">
        <v>1</v>
      </c>
      <c r="H817" s="647">
        <v>0.32</v>
      </c>
      <c r="I817" s="647">
        <v>1</v>
      </c>
      <c r="J817" s="647">
        <v>0.65</v>
      </c>
      <c r="N817">
        <f t="shared" si="37"/>
        <v>166</v>
      </c>
      <c r="O817">
        <f t="shared" si="38"/>
        <v>0</v>
      </c>
      <c r="P817">
        <f t="shared" si="39"/>
        <v>33</v>
      </c>
    </row>
    <row r="818" spans="1:16" ht="19">
      <c r="A818" s="2" t="s">
        <v>3135</v>
      </c>
      <c r="B818" s="646" t="s">
        <v>2146</v>
      </c>
      <c r="C818" s="647">
        <v>1</v>
      </c>
      <c r="D818" s="647">
        <v>1</v>
      </c>
      <c r="E818" s="647">
        <v>0.4</v>
      </c>
      <c r="F818" s="648" t="s">
        <v>1379</v>
      </c>
      <c r="G818" s="647">
        <v>1</v>
      </c>
      <c r="H818" s="647">
        <v>0.7</v>
      </c>
      <c r="I818" s="647">
        <v>0.6</v>
      </c>
      <c r="J818" s="647">
        <v>1</v>
      </c>
      <c r="N818">
        <f t="shared" si="37"/>
        <v>255</v>
      </c>
      <c r="O818">
        <f t="shared" si="38"/>
        <v>255</v>
      </c>
      <c r="P818">
        <f t="shared" si="39"/>
        <v>102</v>
      </c>
    </row>
    <row r="819" spans="1:16" ht="19">
      <c r="A819" s="2" t="s">
        <v>3136</v>
      </c>
      <c r="B819" s="646" t="s">
        <v>3137</v>
      </c>
      <c r="C819" s="647">
        <v>0</v>
      </c>
      <c r="D819" s="647">
        <v>0.27</v>
      </c>
      <c r="E819" s="647">
        <v>0.13</v>
      </c>
      <c r="F819" s="648" t="s">
        <v>2022</v>
      </c>
      <c r="G819" s="647">
        <v>0.97</v>
      </c>
      <c r="H819" s="647">
        <v>0.14000000000000001</v>
      </c>
      <c r="I819" s="647">
        <v>0.99</v>
      </c>
      <c r="J819" s="647">
        <v>0.27</v>
      </c>
      <c r="N819">
        <f t="shared" si="37"/>
        <v>0</v>
      </c>
      <c r="O819">
        <f t="shared" si="38"/>
        <v>69</v>
      </c>
      <c r="P819">
        <f t="shared" si="39"/>
        <v>33</v>
      </c>
    </row>
    <row r="820" spans="1:16" ht="19">
      <c r="A820" s="2" t="s">
        <v>3138</v>
      </c>
      <c r="B820" s="646" t="s">
        <v>3139</v>
      </c>
      <c r="C820" s="647">
        <v>0.48</v>
      </c>
      <c r="D820" s="647">
        <v>7.0000000000000007E-2</v>
      </c>
      <c r="E820" s="647">
        <v>7.0000000000000007E-2</v>
      </c>
      <c r="F820" s="648" t="s">
        <v>2257</v>
      </c>
      <c r="G820" s="647">
        <v>0.76</v>
      </c>
      <c r="H820" s="647">
        <v>0.27</v>
      </c>
      <c r="I820" s="647">
        <v>0.86</v>
      </c>
      <c r="J820" s="647">
        <v>0.48</v>
      </c>
      <c r="N820">
        <f t="shared" si="37"/>
        <v>122</v>
      </c>
      <c r="O820">
        <f t="shared" si="38"/>
        <v>18</v>
      </c>
      <c r="P820">
        <f t="shared" si="39"/>
        <v>18</v>
      </c>
    </row>
    <row r="821" spans="1:16" ht="19">
      <c r="A821" s="2" t="s">
        <v>3140</v>
      </c>
      <c r="B821" s="646" t="s">
        <v>3141</v>
      </c>
      <c r="C821" s="647">
        <v>0.68</v>
      </c>
      <c r="D821" s="647">
        <v>0.13</v>
      </c>
      <c r="E821" s="647">
        <v>0.16</v>
      </c>
      <c r="F821" s="648" t="s">
        <v>1824</v>
      </c>
      <c r="G821" s="647">
        <v>0.69</v>
      </c>
      <c r="H821" s="647">
        <v>0.4</v>
      </c>
      <c r="I821" s="647">
        <v>0.82</v>
      </c>
      <c r="J821" s="647">
        <v>0.68</v>
      </c>
      <c r="N821">
        <f t="shared" si="37"/>
        <v>173</v>
      </c>
      <c r="O821">
        <f t="shared" si="38"/>
        <v>33</v>
      </c>
      <c r="P821">
        <f t="shared" si="39"/>
        <v>41</v>
      </c>
    </row>
    <row r="822" spans="1:16" ht="19">
      <c r="A822" s="2" t="s">
        <v>3142</v>
      </c>
      <c r="B822" s="646" t="s">
        <v>3143</v>
      </c>
      <c r="C822" s="647">
        <v>0.69</v>
      </c>
      <c r="D822" s="647">
        <v>0.86</v>
      </c>
      <c r="E822" s="647">
        <v>0.96</v>
      </c>
      <c r="F822" s="648" t="s">
        <v>1664</v>
      </c>
      <c r="G822" s="647">
        <v>0.78</v>
      </c>
      <c r="H822" s="647">
        <v>0.82</v>
      </c>
      <c r="I822" s="647">
        <v>0.28999999999999998</v>
      </c>
      <c r="J822" s="647">
        <v>0.96</v>
      </c>
      <c r="N822">
        <f t="shared" si="37"/>
        <v>176</v>
      </c>
      <c r="O822">
        <f t="shared" si="38"/>
        <v>219</v>
      </c>
      <c r="P822">
        <f t="shared" si="39"/>
        <v>245</v>
      </c>
    </row>
    <row r="823" spans="1:16" ht="19">
      <c r="A823" s="2" t="s">
        <v>3144</v>
      </c>
      <c r="B823" s="646" t="s">
        <v>3145</v>
      </c>
      <c r="C823" s="647">
        <v>0</v>
      </c>
      <c r="D823" s="647">
        <v>0.31</v>
      </c>
      <c r="E823" s="647">
        <v>0.6</v>
      </c>
      <c r="F823" s="648" t="s">
        <v>1373</v>
      </c>
      <c r="G823" s="647">
        <v>1</v>
      </c>
      <c r="H823" s="647">
        <v>0.3</v>
      </c>
      <c r="I823" s="647">
        <v>1</v>
      </c>
      <c r="J823" s="647">
        <v>0.6</v>
      </c>
      <c r="N823">
        <f t="shared" si="37"/>
        <v>0</v>
      </c>
      <c r="O823">
        <f t="shared" si="38"/>
        <v>79</v>
      </c>
      <c r="P823">
        <f t="shared" si="39"/>
        <v>153</v>
      </c>
    </row>
    <row r="824" spans="1:16" ht="19">
      <c r="A824" s="2" t="s">
        <v>3146</v>
      </c>
      <c r="B824" s="646" t="s">
        <v>3147</v>
      </c>
      <c r="C824" s="647">
        <v>0.4</v>
      </c>
      <c r="D824" s="647">
        <v>0.26</v>
      </c>
      <c r="E824" s="647">
        <v>0.16</v>
      </c>
      <c r="F824" s="648" t="s">
        <v>1519</v>
      </c>
      <c r="G824" s="647">
        <v>0.44</v>
      </c>
      <c r="H824" s="647">
        <v>0.28000000000000003</v>
      </c>
      <c r="I824" s="647">
        <v>0.6</v>
      </c>
      <c r="J824" s="647">
        <v>0</v>
      </c>
      <c r="N824">
        <f t="shared" si="37"/>
        <v>102</v>
      </c>
      <c r="O824">
        <f t="shared" si="38"/>
        <v>66</v>
      </c>
      <c r="P824">
        <f t="shared" si="39"/>
        <v>41</v>
      </c>
    </row>
    <row r="825" spans="1:16" ht="19">
      <c r="A825" s="2" t="s">
        <v>3148</v>
      </c>
      <c r="B825" s="646" t="s">
        <v>2349</v>
      </c>
      <c r="C825" s="647">
        <v>0.95</v>
      </c>
      <c r="D825" s="647">
        <v>0.9</v>
      </c>
      <c r="E825" s="647">
        <v>0.67</v>
      </c>
      <c r="F825" s="648" t="s">
        <v>1699</v>
      </c>
      <c r="G825" s="647">
        <v>0.75</v>
      </c>
      <c r="H825" s="647">
        <v>0.81</v>
      </c>
      <c r="I825" s="647">
        <v>0.3</v>
      </c>
      <c r="J825" s="647">
        <v>0.95</v>
      </c>
      <c r="N825">
        <f t="shared" si="37"/>
        <v>242</v>
      </c>
      <c r="O825">
        <f t="shared" si="38"/>
        <v>230</v>
      </c>
      <c r="P825">
        <f t="shared" si="39"/>
        <v>171</v>
      </c>
    </row>
    <row r="826" spans="1:16" ht="19">
      <c r="A826" s="2" t="s">
        <v>3149</v>
      </c>
      <c r="B826" s="646" t="s">
        <v>3150</v>
      </c>
      <c r="C826" s="647">
        <v>0.95</v>
      </c>
      <c r="D826" s="647">
        <v>0.56000000000000005</v>
      </c>
      <c r="E826" s="647">
        <v>0.66</v>
      </c>
      <c r="F826" s="648" t="s">
        <v>1382</v>
      </c>
      <c r="G826" s="647">
        <v>0.81</v>
      </c>
      <c r="H826" s="647">
        <v>0.76</v>
      </c>
      <c r="I826" s="647">
        <v>0.41</v>
      </c>
      <c r="J826" s="647">
        <v>0.95</v>
      </c>
      <c r="N826">
        <f t="shared" si="37"/>
        <v>242</v>
      </c>
      <c r="O826">
        <f t="shared" si="38"/>
        <v>143</v>
      </c>
      <c r="P826">
        <f t="shared" si="39"/>
        <v>168</v>
      </c>
    </row>
    <row r="827" spans="1:16" ht="19">
      <c r="A827" s="2" t="s">
        <v>3151</v>
      </c>
      <c r="B827" s="646" t="s">
        <v>3152</v>
      </c>
      <c r="C827" s="647">
        <v>0.77</v>
      </c>
      <c r="D827" s="647">
        <v>0.7</v>
      </c>
      <c r="E827" s="647">
        <v>0.35</v>
      </c>
      <c r="F827" s="648" t="s">
        <v>1732</v>
      </c>
      <c r="G827" s="647">
        <v>0.48</v>
      </c>
      <c r="H827" s="647">
        <v>0.56000000000000005</v>
      </c>
      <c r="I827" s="647">
        <v>0.55000000000000004</v>
      </c>
      <c r="J827" s="647">
        <v>0.77</v>
      </c>
      <c r="N827">
        <f t="shared" si="37"/>
        <v>196</v>
      </c>
      <c r="O827">
        <f t="shared" si="38"/>
        <v>179</v>
      </c>
      <c r="P827">
        <f t="shared" si="39"/>
        <v>89</v>
      </c>
    </row>
    <row r="828" spans="1:16" ht="19">
      <c r="A828" s="2" t="s">
        <v>3153</v>
      </c>
      <c r="B828" s="646" t="s">
        <v>3154</v>
      </c>
      <c r="C828" s="647">
        <v>0.78</v>
      </c>
      <c r="D828" s="647">
        <v>0.03</v>
      </c>
      <c r="E828" s="647">
        <v>0.08</v>
      </c>
      <c r="F828" s="648" t="s">
        <v>1824</v>
      </c>
      <c r="G828" s="647">
        <v>0.92</v>
      </c>
      <c r="H828" s="647">
        <v>0.41</v>
      </c>
      <c r="I828" s="647">
        <v>0.96</v>
      </c>
      <c r="J828" s="647">
        <v>0.78</v>
      </c>
      <c r="N828">
        <f t="shared" si="37"/>
        <v>199</v>
      </c>
      <c r="O828">
        <f t="shared" si="38"/>
        <v>8</v>
      </c>
      <c r="P828">
        <f t="shared" si="39"/>
        <v>20</v>
      </c>
    </row>
    <row r="829" spans="1:16" ht="19">
      <c r="A829" s="2" t="s">
        <v>3155</v>
      </c>
      <c r="B829" s="646" t="s">
        <v>3156</v>
      </c>
      <c r="C829" s="647">
        <v>0.26</v>
      </c>
      <c r="D829" s="647">
        <v>0.7</v>
      </c>
      <c r="E829" s="647">
        <v>0.68</v>
      </c>
      <c r="F829" s="648" t="s">
        <v>2214</v>
      </c>
      <c r="G829" s="647">
        <v>0.46</v>
      </c>
      <c r="H829" s="647">
        <v>0.48</v>
      </c>
      <c r="I829" s="647">
        <v>0.63</v>
      </c>
      <c r="J829" s="647">
        <v>0.7</v>
      </c>
      <c r="N829">
        <f t="shared" si="37"/>
        <v>66</v>
      </c>
      <c r="O829">
        <f t="shared" si="38"/>
        <v>179</v>
      </c>
      <c r="P829">
        <f t="shared" si="39"/>
        <v>173</v>
      </c>
    </row>
    <row r="830" spans="1:16" ht="19">
      <c r="A830" s="2" t="s">
        <v>3157</v>
      </c>
      <c r="B830" s="646" t="s">
        <v>1649</v>
      </c>
      <c r="C830" s="647">
        <v>0.89</v>
      </c>
      <c r="D830" s="647">
        <v>0.26</v>
      </c>
      <c r="E830" s="647">
        <v>0.2</v>
      </c>
      <c r="F830" s="648" t="s">
        <v>1627</v>
      </c>
      <c r="G830" s="647">
        <v>0.76</v>
      </c>
      <c r="H830" s="647">
        <v>0.55000000000000004</v>
      </c>
      <c r="I830" s="647">
        <v>0.77</v>
      </c>
      <c r="J830" s="647">
        <v>0.89</v>
      </c>
      <c r="N830">
        <f t="shared" si="37"/>
        <v>227</v>
      </c>
      <c r="O830">
        <f t="shared" si="38"/>
        <v>66</v>
      </c>
      <c r="P830">
        <f t="shared" si="39"/>
        <v>51</v>
      </c>
    </row>
    <row r="831" spans="1:16" ht="19">
      <c r="A831" s="2" t="s">
        <v>3157</v>
      </c>
      <c r="B831" s="646" t="s">
        <v>3158</v>
      </c>
      <c r="C831" s="647">
        <v>0.85</v>
      </c>
      <c r="D831" s="647">
        <v>0.22</v>
      </c>
      <c r="E831" s="647">
        <v>0.12</v>
      </c>
      <c r="F831" s="648" t="s">
        <v>1516</v>
      </c>
      <c r="G831" s="647">
        <v>0.76</v>
      </c>
      <c r="H831" s="647">
        <v>0.48</v>
      </c>
      <c r="I831" s="647">
        <v>0.86</v>
      </c>
      <c r="J831" s="647">
        <v>0.85</v>
      </c>
      <c r="N831">
        <f t="shared" si="37"/>
        <v>217</v>
      </c>
      <c r="O831">
        <f t="shared" si="38"/>
        <v>56</v>
      </c>
      <c r="P831">
        <f t="shared" si="39"/>
        <v>31</v>
      </c>
    </row>
    <row r="832" spans="1:16" ht="19">
      <c r="A832" s="2" t="s">
        <v>3159</v>
      </c>
      <c r="B832" s="646" t="s">
        <v>2714</v>
      </c>
      <c r="C832" s="647">
        <v>0.63</v>
      </c>
      <c r="D832" s="647">
        <v>0.13</v>
      </c>
      <c r="E832" s="647">
        <v>0.94</v>
      </c>
      <c r="F832" s="648" t="s">
        <v>2715</v>
      </c>
      <c r="G832" s="647">
        <v>0.87</v>
      </c>
      <c r="H832" s="647">
        <v>0.53</v>
      </c>
      <c r="I832" s="647">
        <v>0.87</v>
      </c>
      <c r="J832" s="647">
        <v>0.94</v>
      </c>
      <c r="N832">
        <f t="shared" si="37"/>
        <v>161</v>
      </c>
      <c r="O832">
        <f t="shared" si="38"/>
        <v>33</v>
      </c>
      <c r="P832">
        <f t="shared" si="39"/>
        <v>240</v>
      </c>
    </row>
    <row r="833" spans="1:16" ht="19">
      <c r="A833" s="2" t="s">
        <v>1020</v>
      </c>
      <c r="B833" s="646" t="s">
        <v>1864</v>
      </c>
      <c r="C833" s="647">
        <v>0.56000000000000005</v>
      </c>
      <c r="D833" s="647">
        <v>0</v>
      </c>
      <c r="E833" s="647">
        <v>1</v>
      </c>
      <c r="F833" s="648" t="s">
        <v>1865</v>
      </c>
      <c r="G833" s="647">
        <v>1</v>
      </c>
      <c r="H833" s="647">
        <v>0.5</v>
      </c>
      <c r="I833" s="647">
        <v>1</v>
      </c>
      <c r="J833" s="647">
        <v>1</v>
      </c>
      <c r="N833">
        <f t="shared" si="37"/>
        <v>143</v>
      </c>
      <c r="O833">
        <f t="shared" si="38"/>
        <v>0</v>
      </c>
      <c r="P833">
        <f t="shared" si="39"/>
        <v>255</v>
      </c>
    </row>
    <row r="834" spans="1:16" ht="19">
      <c r="A834" s="2" t="s">
        <v>3160</v>
      </c>
      <c r="B834" s="646" t="s">
        <v>3161</v>
      </c>
      <c r="C834" s="647">
        <v>0.5</v>
      </c>
      <c r="D834" s="647">
        <v>0</v>
      </c>
      <c r="E834" s="647">
        <v>1</v>
      </c>
      <c r="F834" s="648" t="s">
        <v>1314</v>
      </c>
      <c r="G834" s="647">
        <v>1</v>
      </c>
      <c r="H834" s="647">
        <v>0.5</v>
      </c>
      <c r="I834" s="647">
        <v>1</v>
      </c>
      <c r="J834" s="647">
        <v>1</v>
      </c>
      <c r="N834">
        <f t="shared" si="37"/>
        <v>128</v>
      </c>
      <c r="O834">
        <f t="shared" si="38"/>
        <v>0</v>
      </c>
      <c r="P834">
        <f t="shared" si="39"/>
        <v>255</v>
      </c>
    </row>
    <row r="835" spans="1:16" ht="19">
      <c r="A835" s="2" t="s">
        <v>3162</v>
      </c>
      <c r="B835" s="646" t="s">
        <v>3163</v>
      </c>
      <c r="C835" s="647">
        <v>0.59</v>
      </c>
      <c r="D835" s="647">
        <v>0.24</v>
      </c>
      <c r="E835" s="647">
        <v>0.5</v>
      </c>
      <c r="F835" s="648" t="s">
        <v>1328</v>
      </c>
      <c r="G835" s="647">
        <v>0.42</v>
      </c>
      <c r="H835" s="647">
        <v>0.41</v>
      </c>
      <c r="I835" s="647">
        <v>0.59</v>
      </c>
      <c r="J835" s="647">
        <v>0.59</v>
      </c>
      <c r="N835">
        <f t="shared" ref="N835:N883" si="40">ROUND(255*C835,0)</f>
        <v>150</v>
      </c>
      <c r="O835">
        <f t="shared" ref="O835:O883" si="41">ROUND(255*D835,0)</f>
        <v>61</v>
      </c>
      <c r="P835">
        <f t="shared" ref="P835:P883" si="42">ROUND(255*E835,0)</f>
        <v>128</v>
      </c>
    </row>
    <row r="836" spans="1:16" ht="19">
      <c r="A836" s="2" t="s">
        <v>3164</v>
      </c>
      <c r="B836" s="646" t="s">
        <v>3165</v>
      </c>
      <c r="C836" s="647">
        <v>0.53</v>
      </c>
      <c r="D836" s="647">
        <v>0</v>
      </c>
      <c r="E836" s="647">
        <v>0.69</v>
      </c>
      <c r="F836" s="648" t="s">
        <v>2043</v>
      </c>
      <c r="G836" s="647">
        <v>0.99</v>
      </c>
      <c r="H836" s="647">
        <v>0.35</v>
      </c>
      <c r="I836" s="647">
        <v>0.99</v>
      </c>
      <c r="J836" s="647">
        <v>0.69</v>
      </c>
      <c r="N836">
        <f t="shared" si="40"/>
        <v>135</v>
      </c>
      <c r="O836">
        <f t="shared" si="41"/>
        <v>0</v>
      </c>
      <c r="P836">
        <f t="shared" si="42"/>
        <v>176</v>
      </c>
    </row>
    <row r="837" spans="1:16" ht="19">
      <c r="A837" s="2" t="s">
        <v>3166</v>
      </c>
      <c r="B837" s="646" t="s">
        <v>3167</v>
      </c>
      <c r="C837" s="647">
        <v>0.93</v>
      </c>
      <c r="D837" s="647">
        <v>0.51</v>
      </c>
      <c r="E837" s="647">
        <v>0.93</v>
      </c>
      <c r="F837" s="648" t="s">
        <v>1761</v>
      </c>
      <c r="G837" s="647">
        <v>0.76</v>
      </c>
      <c r="H837" s="647">
        <v>0.72</v>
      </c>
      <c r="I837" s="647">
        <v>0.45</v>
      </c>
      <c r="J837" s="647">
        <v>0.93</v>
      </c>
      <c r="N837">
        <f t="shared" si="40"/>
        <v>237</v>
      </c>
      <c r="O837">
        <f t="shared" si="41"/>
        <v>130</v>
      </c>
      <c r="P837">
        <f t="shared" si="42"/>
        <v>237</v>
      </c>
    </row>
    <row r="838" spans="1:16" ht="19">
      <c r="A838" s="2" t="s">
        <v>3168</v>
      </c>
      <c r="B838" s="646" t="s">
        <v>3169</v>
      </c>
      <c r="C838" s="647">
        <v>0.2</v>
      </c>
      <c r="D838" s="647">
        <v>0.28999999999999998</v>
      </c>
      <c r="E838" s="647">
        <v>0.7</v>
      </c>
      <c r="F838" s="648" t="s">
        <v>1670</v>
      </c>
      <c r="G838" s="647">
        <v>0.56000000000000005</v>
      </c>
      <c r="H838" s="647">
        <v>0.45</v>
      </c>
      <c r="I838" s="647">
        <v>0.72</v>
      </c>
      <c r="J838" s="647">
        <v>0.7</v>
      </c>
      <c r="N838">
        <f t="shared" si="40"/>
        <v>51</v>
      </c>
      <c r="O838">
        <f t="shared" si="41"/>
        <v>74</v>
      </c>
      <c r="P838">
        <f t="shared" si="42"/>
        <v>179</v>
      </c>
    </row>
    <row r="839" spans="1:16" ht="19">
      <c r="A839" s="2" t="s">
        <v>3170</v>
      </c>
      <c r="B839" s="646" t="s">
        <v>3171</v>
      </c>
      <c r="C839" s="647">
        <v>0.46</v>
      </c>
      <c r="D839" s="647">
        <v>0.43</v>
      </c>
      <c r="E839" s="647">
        <v>0.78</v>
      </c>
      <c r="F839" s="648" t="s">
        <v>3172</v>
      </c>
      <c r="G839" s="647">
        <v>0.45</v>
      </c>
      <c r="H839" s="647">
        <v>0.61</v>
      </c>
      <c r="I839" s="647">
        <v>0.45</v>
      </c>
      <c r="J839" s="647">
        <v>0.78</v>
      </c>
      <c r="N839">
        <f t="shared" si="40"/>
        <v>117</v>
      </c>
      <c r="O839">
        <f t="shared" si="41"/>
        <v>110</v>
      </c>
      <c r="P839">
        <f t="shared" si="42"/>
        <v>199</v>
      </c>
    </row>
    <row r="840" spans="1:16" ht="19">
      <c r="A840" s="2" t="s">
        <v>3173</v>
      </c>
      <c r="B840" s="646" t="s">
        <v>3174</v>
      </c>
      <c r="C840" s="647">
        <v>0.97</v>
      </c>
      <c r="D840" s="647">
        <v>0.33</v>
      </c>
      <c r="E840" s="647">
        <v>0.57999999999999996</v>
      </c>
      <c r="F840" s="648" t="s">
        <v>1575</v>
      </c>
      <c r="G840" s="647">
        <v>0.91</v>
      </c>
      <c r="H840" s="647">
        <v>0.65</v>
      </c>
      <c r="I840" s="647">
        <v>0.66</v>
      </c>
      <c r="J840" s="647">
        <v>0.97</v>
      </c>
      <c r="N840">
        <f t="shared" si="40"/>
        <v>247</v>
      </c>
      <c r="O840">
        <f t="shared" si="41"/>
        <v>84</v>
      </c>
      <c r="P840">
        <f t="shared" si="42"/>
        <v>148</v>
      </c>
    </row>
    <row r="841" spans="1:16" ht="19">
      <c r="A841" s="2" t="s">
        <v>3175</v>
      </c>
      <c r="B841" s="646" t="s">
        <v>3176</v>
      </c>
      <c r="C841" s="647">
        <v>0.94</v>
      </c>
      <c r="D841" s="647">
        <v>0.35</v>
      </c>
      <c r="E841" s="647">
        <v>0.61</v>
      </c>
      <c r="F841" s="648" t="s">
        <v>1631</v>
      </c>
      <c r="G841" s="647">
        <v>0.83</v>
      </c>
      <c r="H841" s="647">
        <v>0.65</v>
      </c>
      <c r="I841" s="647">
        <v>0.63</v>
      </c>
      <c r="J841" s="647">
        <v>0.94</v>
      </c>
      <c r="N841">
        <f t="shared" si="40"/>
        <v>240</v>
      </c>
      <c r="O841">
        <f t="shared" si="41"/>
        <v>89</v>
      </c>
      <c r="P841">
        <f t="shared" si="42"/>
        <v>156</v>
      </c>
    </row>
    <row r="842" spans="1:16" ht="19">
      <c r="A842" s="2" t="s">
        <v>3177</v>
      </c>
      <c r="B842" s="646" t="s">
        <v>3178</v>
      </c>
      <c r="C842" s="647">
        <v>0.25</v>
      </c>
      <c r="D842" s="647">
        <v>0.51</v>
      </c>
      <c r="E842" s="647">
        <v>0.43</v>
      </c>
      <c r="F842" s="648" t="s">
        <v>2444</v>
      </c>
      <c r="G842" s="647">
        <v>0.34</v>
      </c>
      <c r="H842" s="647">
        <v>0.38</v>
      </c>
      <c r="I842" s="647">
        <v>0.51</v>
      </c>
      <c r="J842" s="647">
        <v>0.51</v>
      </c>
      <c r="N842">
        <f t="shared" si="40"/>
        <v>64</v>
      </c>
      <c r="O842">
        <f t="shared" si="41"/>
        <v>130</v>
      </c>
      <c r="P842">
        <f t="shared" si="42"/>
        <v>110</v>
      </c>
    </row>
    <row r="843" spans="1:16" ht="19">
      <c r="A843" s="2" t="s">
        <v>3179</v>
      </c>
      <c r="B843" s="646" t="s">
        <v>3180</v>
      </c>
      <c r="C843" s="647">
        <v>0</v>
      </c>
      <c r="D843" s="647">
        <v>0.59</v>
      </c>
      <c r="E843" s="647">
        <v>0.6</v>
      </c>
      <c r="F843" s="648" t="s">
        <v>1794</v>
      </c>
      <c r="G843" s="647">
        <v>1</v>
      </c>
      <c r="H843" s="647">
        <v>0.3</v>
      </c>
      <c r="I843" s="647">
        <v>1</v>
      </c>
      <c r="J843" s="647">
        <v>0.6</v>
      </c>
      <c r="N843">
        <f t="shared" si="40"/>
        <v>0</v>
      </c>
      <c r="O843">
        <f t="shared" si="41"/>
        <v>150</v>
      </c>
      <c r="P843">
        <f t="shared" si="42"/>
        <v>153</v>
      </c>
    </row>
    <row r="844" spans="1:16" ht="19">
      <c r="A844" s="2" t="s">
        <v>3181</v>
      </c>
      <c r="B844" s="646" t="s">
        <v>3182</v>
      </c>
      <c r="C844" s="647">
        <v>0.62</v>
      </c>
      <c r="D844" s="647">
        <v>0.11</v>
      </c>
      <c r="E844" s="647">
        <v>0.21</v>
      </c>
      <c r="F844" s="648" t="s">
        <v>1434</v>
      </c>
      <c r="G844" s="647">
        <v>0.69</v>
      </c>
      <c r="H844" s="647">
        <v>0.37</v>
      </c>
      <c r="I844" s="647">
        <v>0.82</v>
      </c>
      <c r="J844" s="647">
        <v>0.62</v>
      </c>
      <c r="N844">
        <f t="shared" si="40"/>
        <v>158</v>
      </c>
      <c r="O844">
        <f t="shared" si="41"/>
        <v>28</v>
      </c>
      <c r="P844">
        <f t="shared" si="42"/>
        <v>54</v>
      </c>
    </row>
    <row r="845" spans="1:16" ht="19">
      <c r="A845" s="2" t="s">
        <v>3183</v>
      </c>
      <c r="B845" s="646" t="s">
        <v>3184</v>
      </c>
      <c r="C845" s="647">
        <v>0</v>
      </c>
      <c r="D845" s="647">
        <v>0.8</v>
      </c>
      <c r="E845" s="647">
        <v>1</v>
      </c>
      <c r="F845" s="648" t="s">
        <v>3185</v>
      </c>
      <c r="G845" s="647">
        <v>1</v>
      </c>
      <c r="H845" s="647">
        <v>0.5</v>
      </c>
      <c r="I845" s="647">
        <v>1</v>
      </c>
      <c r="J845" s="647">
        <v>1</v>
      </c>
      <c r="N845">
        <f t="shared" si="40"/>
        <v>0</v>
      </c>
      <c r="O845">
        <f t="shared" si="41"/>
        <v>204</v>
      </c>
      <c r="P845">
        <f t="shared" si="42"/>
        <v>255</v>
      </c>
    </row>
    <row r="846" spans="1:16" ht="19">
      <c r="A846" s="2" t="s">
        <v>3186</v>
      </c>
      <c r="B846" s="646" t="s">
        <v>3187</v>
      </c>
      <c r="C846" s="647">
        <v>1</v>
      </c>
      <c r="D846" s="647">
        <v>0.63</v>
      </c>
      <c r="E846" s="647">
        <v>0.54</v>
      </c>
      <c r="F846" s="648" t="s">
        <v>1440</v>
      </c>
      <c r="G846" s="647">
        <v>1</v>
      </c>
      <c r="H846" s="647">
        <v>0.77</v>
      </c>
      <c r="I846" s="647">
        <v>0.46</v>
      </c>
      <c r="J846" s="647">
        <v>1</v>
      </c>
      <c r="N846">
        <f t="shared" si="40"/>
        <v>255</v>
      </c>
      <c r="O846">
        <f t="shared" si="41"/>
        <v>161</v>
      </c>
      <c r="P846">
        <f t="shared" si="42"/>
        <v>138</v>
      </c>
    </row>
    <row r="847" spans="1:16" ht="19">
      <c r="A847" s="2" t="s">
        <v>3188</v>
      </c>
      <c r="B847" s="646" t="s">
        <v>3189</v>
      </c>
      <c r="C847" s="647">
        <v>0.62</v>
      </c>
      <c r="D847" s="647">
        <v>0</v>
      </c>
      <c r="E847" s="647">
        <v>1</v>
      </c>
      <c r="F847" s="648" t="s">
        <v>2715</v>
      </c>
      <c r="G847" s="647">
        <v>1</v>
      </c>
      <c r="H847" s="647">
        <v>0.5</v>
      </c>
      <c r="I847" s="647">
        <v>1</v>
      </c>
      <c r="J847" s="647">
        <v>1</v>
      </c>
      <c r="N847">
        <f t="shared" si="40"/>
        <v>158</v>
      </c>
      <c r="O847">
        <f t="shared" si="41"/>
        <v>0</v>
      </c>
      <c r="P847">
        <f t="shared" si="42"/>
        <v>255</v>
      </c>
    </row>
    <row r="848" spans="1:16" ht="19">
      <c r="A848" s="2" t="s">
        <v>3190</v>
      </c>
      <c r="B848" s="646" t="s">
        <v>3191</v>
      </c>
      <c r="C848" s="647">
        <v>0.8</v>
      </c>
      <c r="D848" s="647">
        <v>1</v>
      </c>
      <c r="E848" s="647">
        <v>0</v>
      </c>
      <c r="F848" s="648" t="s">
        <v>1346</v>
      </c>
      <c r="G848" s="647">
        <v>1</v>
      </c>
      <c r="H848" s="647">
        <v>0.5</v>
      </c>
      <c r="I848" s="647">
        <v>1</v>
      </c>
      <c r="J848" s="647">
        <v>1</v>
      </c>
      <c r="N848">
        <f t="shared" si="40"/>
        <v>204</v>
      </c>
      <c r="O848">
        <f t="shared" si="41"/>
        <v>255</v>
      </c>
      <c r="P848">
        <f t="shared" si="42"/>
        <v>0</v>
      </c>
    </row>
    <row r="849" spans="1:16" ht="19">
      <c r="A849" s="2" t="s">
        <v>3192</v>
      </c>
      <c r="B849" s="646" t="s">
        <v>3193</v>
      </c>
      <c r="C849" s="647">
        <v>0</v>
      </c>
      <c r="D849" s="647">
        <v>0.26</v>
      </c>
      <c r="E849" s="647">
        <v>0.26</v>
      </c>
      <c r="F849" s="648" t="s">
        <v>1341</v>
      </c>
      <c r="G849" s="647">
        <v>1</v>
      </c>
      <c r="H849" s="647">
        <v>0.13</v>
      </c>
      <c r="I849" s="647">
        <v>1</v>
      </c>
      <c r="J849" s="647">
        <v>0.25</v>
      </c>
      <c r="N849">
        <f t="shared" si="40"/>
        <v>0</v>
      </c>
      <c r="O849">
        <f t="shared" si="41"/>
        <v>66</v>
      </c>
      <c r="P849">
        <f t="shared" si="42"/>
        <v>66</v>
      </c>
    </row>
    <row r="850" spans="1:16" ht="19">
      <c r="A850" s="2" t="s">
        <v>3194</v>
      </c>
      <c r="B850" s="646" t="s">
        <v>3195</v>
      </c>
      <c r="C850" s="647">
        <v>0.09</v>
      </c>
      <c r="D850" s="647">
        <v>0.61</v>
      </c>
      <c r="E850" s="647">
        <v>0.8</v>
      </c>
      <c r="F850" s="648" t="s">
        <v>1602</v>
      </c>
      <c r="G850" s="647">
        <v>0.79</v>
      </c>
      <c r="H850" s="647">
        <v>0.45</v>
      </c>
      <c r="I850" s="647">
        <v>0.88</v>
      </c>
      <c r="J850" s="647">
        <v>0.8</v>
      </c>
      <c r="N850">
        <f t="shared" si="40"/>
        <v>23</v>
      </c>
      <c r="O850">
        <f t="shared" si="41"/>
        <v>156</v>
      </c>
      <c r="P850">
        <f t="shared" si="42"/>
        <v>204</v>
      </c>
    </row>
    <row r="851" spans="1:16" ht="19">
      <c r="A851" s="2" t="s">
        <v>1094</v>
      </c>
      <c r="B851" s="646" t="s">
        <v>3196</v>
      </c>
      <c r="C851" s="647">
        <v>0.96</v>
      </c>
      <c r="D851" s="647">
        <v>0.87</v>
      </c>
      <c r="E851" s="647">
        <v>0.7</v>
      </c>
      <c r="F851" s="648" t="s">
        <v>1491</v>
      </c>
      <c r="G851" s="647">
        <v>0.77</v>
      </c>
      <c r="H851" s="647">
        <v>0.83</v>
      </c>
      <c r="I851" s="647">
        <v>0.27</v>
      </c>
      <c r="J851" s="647">
        <v>0.96</v>
      </c>
      <c r="N851">
        <f t="shared" si="40"/>
        <v>245</v>
      </c>
      <c r="O851">
        <f t="shared" si="41"/>
        <v>222</v>
      </c>
      <c r="P851">
        <f t="shared" si="42"/>
        <v>179</v>
      </c>
    </row>
    <row r="852" spans="1:16" ht="19">
      <c r="A852" s="2" t="s">
        <v>1240</v>
      </c>
      <c r="B852" s="646" t="s">
        <v>3197</v>
      </c>
      <c r="C852" s="647">
        <v>1</v>
      </c>
      <c r="D852" s="647">
        <v>1</v>
      </c>
      <c r="E852" s="647">
        <v>1</v>
      </c>
      <c r="F852" s="648" t="s">
        <v>1422</v>
      </c>
      <c r="G852" s="647">
        <v>0</v>
      </c>
      <c r="H852" s="647">
        <v>1</v>
      </c>
      <c r="I852" s="647">
        <v>0</v>
      </c>
      <c r="J852" s="647">
        <v>1</v>
      </c>
      <c r="N852">
        <f t="shared" si="40"/>
        <v>255</v>
      </c>
      <c r="O852">
        <f t="shared" si="41"/>
        <v>255</v>
      </c>
      <c r="P852">
        <f t="shared" si="42"/>
        <v>255</v>
      </c>
    </row>
    <row r="853" spans="1:16" ht="19">
      <c r="A853" s="2" t="s">
        <v>3198</v>
      </c>
      <c r="B853" s="646" t="s">
        <v>3199</v>
      </c>
      <c r="C853" s="647">
        <v>0.64</v>
      </c>
      <c r="D853" s="647">
        <v>0.68</v>
      </c>
      <c r="E853" s="647">
        <v>0.82</v>
      </c>
      <c r="F853" s="648" t="s">
        <v>2985</v>
      </c>
      <c r="G853" s="647">
        <v>0.33</v>
      </c>
      <c r="H853" s="647">
        <v>0.73</v>
      </c>
      <c r="I853" s="647">
        <v>0.22</v>
      </c>
      <c r="J853" s="647">
        <v>0.82</v>
      </c>
      <c r="N853">
        <f t="shared" si="40"/>
        <v>163</v>
      </c>
      <c r="O853">
        <f t="shared" si="41"/>
        <v>173</v>
      </c>
      <c r="P853">
        <f t="shared" si="42"/>
        <v>209</v>
      </c>
    </row>
    <row r="854" spans="1:16" ht="19">
      <c r="A854" s="2" t="s">
        <v>3200</v>
      </c>
      <c r="B854" s="646" t="s">
        <v>3201</v>
      </c>
      <c r="C854" s="647">
        <v>0.83</v>
      </c>
      <c r="D854" s="647">
        <v>0.44</v>
      </c>
      <c r="E854" s="647">
        <v>0.64</v>
      </c>
      <c r="F854" s="648" t="s">
        <v>1802</v>
      </c>
      <c r="G854" s="647">
        <v>0.54</v>
      </c>
      <c r="H854" s="647">
        <v>0.64</v>
      </c>
      <c r="I854" s="647">
        <v>0.47</v>
      </c>
      <c r="J854" s="647">
        <v>0.83</v>
      </c>
      <c r="N854">
        <f t="shared" si="40"/>
        <v>212</v>
      </c>
      <c r="O854">
        <f t="shared" si="41"/>
        <v>112</v>
      </c>
      <c r="P854">
        <f t="shared" si="42"/>
        <v>163</v>
      </c>
    </row>
    <row r="855" spans="1:16" ht="19">
      <c r="A855" s="2" t="s">
        <v>3202</v>
      </c>
      <c r="B855" s="646" t="s">
        <v>3203</v>
      </c>
      <c r="C855" s="647">
        <v>1</v>
      </c>
      <c r="D855" s="647">
        <v>0.26</v>
      </c>
      <c r="E855" s="647">
        <v>0.64</v>
      </c>
      <c r="F855" s="648" t="s">
        <v>1855</v>
      </c>
      <c r="G855" s="647">
        <v>1</v>
      </c>
      <c r="H855" s="647">
        <v>0.63</v>
      </c>
      <c r="I855" s="647">
        <v>0.74</v>
      </c>
      <c r="J855" s="647">
        <v>1</v>
      </c>
      <c r="N855">
        <f t="shared" si="40"/>
        <v>255</v>
      </c>
      <c r="O855">
        <f t="shared" si="41"/>
        <v>66</v>
      </c>
      <c r="P855">
        <f t="shared" si="42"/>
        <v>163</v>
      </c>
    </row>
    <row r="856" spans="1:16" ht="19">
      <c r="A856" s="2" t="s">
        <v>3204</v>
      </c>
      <c r="B856" s="646" t="s">
        <v>3126</v>
      </c>
      <c r="C856" s="647">
        <v>0.99</v>
      </c>
      <c r="D856" s="647">
        <v>0.42</v>
      </c>
      <c r="E856" s="647">
        <v>0.52</v>
      </c>
      <c r="F856" s="648" t="s">
        <v>1332</v>
      </c>
      <c r="G856" s="647">
        <v>0.96</v>
      </c>
      <c r="H856" s="647">
        <v>0.71</v>
      </c>
      <c r="I856" s="647">
        <v>0.56999999999999995</v>
      </c>
      <c r="J856" s="647">
        <v>0.99</v>
      </c>
      <c r="N856">
        <f t="shared" si="40"/>
        <v>252</v>
      </c>
      <c r="O856">
        <f t="shared" si="41"/>
        <v>107</v>
      </c>
      <c r="P856">
        <f t="shared" si="42"/>
        <v>133</v>
      </c>
    </row>
    <row r="857" spans="1:16" ht="19">
      <c r="A857" s="2" t="s">
        <v>3205</v>
      </c>
      <c r="B857" s="646" t="s">
        <v>3206</v>
      </c>
      <c r="C857" s="647">
        <v>0.65</v>
      </c>
      <c r="D857" s="647">
        <v>0.33</v>
      </c>
      <c r="E857" s="647">
        <v>0.01</v>
      </c>
      <c r="F857" s="648" t="s">
        <v>1294</v>
      </c>
      <c r="G857" s="647">
        <v>0.98</v>
      </c>
      <c r="H857" s="647">
        <v>0.33</v>
      </c>
      <c r="I857" s="647">
        <v>0.99</v>
      </c>
      <c r="J857" s="647">
        <v>0.65</v>
      </c>
      <c r="N857">
        <f t="shared" si="40"/>
        <v>166</v>
      </c>
      <c r="O857">
        <f t="shared" si="41"/>
        <v>84</v>
      </c>
      <c r="P857">
        <f t="shared" si="42"/>
        <v>3</v>
      </c>
    </row>
    <row r="858" spans="1:16" ht="19">
      <c r="A858" s="2" t="s">
        <v>3207</v>
      </c>
      <c r="B858" s="646" t="s">
        <v>3208</v>
      </c>
      <c r="C858" s="647">
        <v>0.45</v>
      </c>
      <c r="D858" s="647">
        <v>0.18</v>
      </c>
      <c r="E858" s="647">
        <v>0.22</v>
      </c>
      <c r="F858" s="648" t="s">
        <v>2831</v>
      </c>
      <c r="G858" s="647">
        <v>0.42</v>
      </c>
      <c r="H858" s="647">
        <v>0.32</v>
      </c>
      <c r="I858" s="647">
        <v>0.59</v>
      </c>
      <c r="J858" s="647">
        <v>0.45</v>
      </c>
      <c r="N858">
        <f t="shared" si="40"/>
        <v>115</v>
      </c>
      <c r="O858">
        <f t="shared" si="41"/>
        <v>46</v>
      </c>
      <c r="P858">
        <f t="shared" si="42"/>
        <v>56</v>
      </c>
    </row>
    <row r="859" spans="1:16" ht="19">
      <c r="A859" s="2" t="s">
        <v>3209</v>
      </c>
      <c r="B859" s="646" t="s">
        <v>2502</v>
      </c>
      <c r="C859" s="647">
        <v>0.4</v>
      </c>
      <c r="D859" s="647">
        <v>0.19</v>
      </c>
      <c r="E859" s="647">
        <v>0.28000000000000003</v>
      </c>
      <c r="F859" s="648" t="s">
        <v>1575</v>
      </c>
      <c r="G859" s="647">
        <v>0.36</v>
      </c>
      <c r="H859" s="647">
        <v>0.3</v>
      </c>
      <c r="I859" s="647">
        <v>0.52</v>
      </c>
      <c r="J859" s="647">
        <v>0.4</v>
      </c>
      <c r="N859">
        <f t="shared" si="40"/>
        <v>102</v>
      </c>
      <c r="O859">
        <f t="shared" si="41"/>
        <v>48</v>
      </c>
      <c r="P859">
        <f t="shared" si="42"/>
        <v>71</v>
      </c>
    </row>
    <row r="860" spans="1:16" ht="19">
      <c r="A860" s="2" t="s">
        <v>3210</v>
      </c>
      <c r="B860" s="646" t="s">
        <v>3211</v>
      </c>
      <c r="C860" s="647">
        <v>1</v>
      </c>
      <c r="D860" s="647">
        <v>0</v>
      </c>
      <c r="E860" s="647">
        <v>0.49</v>
      </c>
      <c r="F860" s="648" t="s">
        <v>3212</v>
      </c>
      <c r="G860" s="647">
        <v>1</v>
      </c>
      <c r="H860" s="647">
        <v>0.5</v>
      </c>
      <c r="I860" s="647">
        <v>1</v>
      </c>
      <c r="J860" s="647">
        <v>1</v>
      </c>
      <c r="N860">
        <f t="shared" si="40"/>
        <v>255</v>
      </c>
      <c r="O860">
        <f t="shared" si="41"/>
        <v>0</v>
      </c>
      <c r="P860">
        <f t="shared" si="42"/>
        <v>125</v>
      </c>
    </row>
    <row r="861" spans="1:16" ht="19">
      <c r="A861" s="2" t="s">
        <v>3213</v>
      </c>
      <c r="B861" s="646" t="s">
        <v>3214</v>
      </c>
      <c r="C861" s="647">
        <v>0.34</v>
      </c>
      <c r="D861" s="647">
        <v>0.53</v>
      </c>
      <c r="E861" s="647">
        <v>0.49</v>
      </c>
      <c r="F861" s="648" t="s">
        <v>2450</v>
      </c>
      <c r="G861" s="647">
        <v>0.23</v>
      </c>
      <c r="H861" s="647">
        <v>0.44</v>
      </c>
      <c r="I861" s="647">
        <v>0.37</v>
      </c>
      <c r="J861" s="647">
        <v>0.53</v>
      </c>
      <c r="N861">
        <f t="shared" si="40"/>
        <v>87</v>
      </c>
      <c r="O861">
        <f t="shared" si="41"/>
        <v>135</v>
      </c>
      <c r="P861">
        <f t="shared" si="42"/>
        <v>125</v>
      </c>
    </row>
    <row r="862" spans="1:16" ht="19">
      <c r="A862" s="2" t="s">
        <v>3215</v>
      </c>
      <c r="B862" s="646" t="s">
        <v>3216</v>
      </c>
      <c r="C862" s="647">
        <v>0.79</v>
      </c>
      <c r="D862" s="647">
        <v>0.63</v>
      </c>
      <c r="E862" s="647">
        <v>0.86</v>
      </c>
      <c r="F862" s="648" t="s">
        <v>3217</v>
      </c>
      <c r="G862" s="647">
        <v>0.46</v>
      </c>
      <c r="H862" s="647">
        <v>0.75</v>
      </c>
      <c r="I862" s="647">
        <v>0.27</v>
      </c>
      <c r="J862" s="647">
        <v>0.86</v>
      </c>
      <c r="N862">
        <f t="shared" si="40"/>
        <v>201</v>
      </c>
      <c r="O862">
        <f t="shared" si="41"/>
        <v>161</v>
      </c>
      <c r="P862">
        <f t="shared" si="42"/>
        <v>219</v>
      </c>
    </row>
    <row r="863" spans="1:16" ht="19">
      <c r="A863" s="2" t="s">
        <v>3218</v>
      </c>
      <c r="B863" s="646" t="s">
        <v>1553</v>
      </c>
      <c r="C863" s="647">
        <v>0.76</v>
      </c>
      <c r="D863" s="647">
        <v>0.6</v>
      </c>
      <c r="E863" s="647">
        <v>0.42</v>
      </c>
      <c r="F863" s="648" t="s">
        <v>1411</v>
      </c>
      <c r="G863" s="647">
        <v>0.41</v>
      </c>
      <c r="H863" s="647">
        <v>0.59</v>
      </c>
      <c r="I863" s="647">
        <v>0.45</v>
      </c>
      <c r="J863" s="647">
        <v>0.76</v>
      </c>
      <c r="N863">
        <f t="shared" si="40"/>
        <v>194</v>
      </c>
      <c r="O863">
        <f t="shared" si="41"/>
        <v>153</v>
      </c>
      <c r="P863">
        <f t="shared" si="42"/>
        <v>107</v>
      </c>
    </row>
    <row r="864" spans="1:16" ht="19">
      <c r="A864" s="2" t="s">
        <v>3219</v>
      </c>
      <c r="B864" s="646" t="s">
        <v>3220</v>
      </c>
      <c r="C864" s="647">
        <v>0.45</v>
      </c>
      <c r="D864" s="647">
        <v>0.53</v>
      </c>
      <c r="E864" s="647">
        <v>0.47</v>
      </c>
      <c r="F864" s="648" t="s">
        <v>3221</v>
      </c>
      <c r="G864" s="647">
        <v>0.08</v>
      </c>
      <c r="H864" s="647">
        <v>0.49</v>
      </c>
      <c r="I864" s="647">
        <v>0.14000000000000001</v>
      </c>
      <c r="J864" s="647">
        <v>0.53</v>
      </c>
      <c r="N864">
        <f t="shared" si="40"/>
        <v>115</v>
      </c>
      <c r="O864">
        <f t="shared" si="41"/>
        <v>135</v>
      </c>
      <c r="P864">
        <f t="shared" si="42"/>
        <v>120</v>
      </c>
    </row>
    <row r="865" spans="1:16" ht="19">
      <c r="A865" s="2" t="s">
        <v>3222</v>
      </c>
      <c r="B865" s="646" t="s">
        <v>3223</v>
      </c>
      <c r="C865" s="647">
        <v>0.93</v>
      </c>
      <c r="D865" s="647">
        <v>0.93</v>
      </c>
      <c r="E865" s="647">
        <v>0.04</v>
      </c>
      <c r="F865" s="648" t="s">
        <v>1379</v>
      </c>
      <c r="G865" s="647">
        <v>0.93</v>
      </c>
      <c r="H865" s="647">
        <v>0.48</v>
      </c>
      <c r="I865" s="647">
        <v>0.97</v>
      </c>
      <c r="J865" s="647">
        <v>0.93</v>
      </c>
      <c r="N865">
        <f t="shared" si="40"/>
        <v>237</v>
      </c>
      <c r="O865">
        <f t="shared" si="41"/>
        <v>237</v>
      </c>
      <c r="P865">
        <f t="shared" si="42"/>
        <v>10</v>
      </c>
    </row>
    <row r="866" spans="1:16" ht="19">
      <c r="A866" s="2" t="s">
        <v>3224</v>
      </c>
      <c r="B866" s="646" t="s">
        <v>3225</v>
      </c>
      <c r="C866" s="647">
        <v>0.95</v>
      </c>
      <c r="D866" s="647">
        <v>0.71</v>
      </c>
      <c r="E866" s="647">
        <v>0.18</v>
      </c>
      <c r="F866" s="648" t="s">
        <v>2379</v>
      </c>
      <c r="G866" s="647">
        <v>0.87</v>
      </c>
      <c r="H866" s="647">
        <v>0.56999999999999995</v>
      </c>
      <c r="I866" s="647">
        <v>0.8</v>
      </c>
      <c r="J866" s="647">
        <v>0.95</v>
      </c>
      <c r="N866">
        <f t="shared" si="40"/>
        <v>242</v>
      </c>
      <c r="O866">
        <f t="shared" si="41"/>
        <v>181</v>
      </c>
      <c r="P866">
        <f t="shared" si="42"/>
        <v>46</v>
      </c>
    </row>
    <row r="867" spans="1:16" ht="19">
      <c r="A867" s="2" t="s">
        <v>3226</v>
      </c>
      <c r="B867" s="646" t="s">
        <v>3227</v>
      </c>
      <c r="C867" s="647">
        <v>0</v>
      </c>
      <c r="D867" s="647">
        <v>0.21</v>
      </c>
      <c r="E867" s="647">
        <v>0.42</v>
      </c>
      <c r="F867" s="648" t="s">
        <v>1365</v>
      </c>
      <c r="G867" s="647">
        <v>1</v>
      </c>
      <c r="H867" s="647">
        <v>0.21</v>
      </c>
      <c r="I867" s="647">
        <v>1</v>
      </c>
      <c r="J867" s="647">
        <v>0.42</v>
      </c>
      <c r="N867">
        <f t="shared" si="40"/>
        <v>0</v>
      </c>
      <c r="O867">
        <f t="shared" si="41"/>
        <v>54</v>
      </c>
      <c r="P867">
        <f t="shared" si="42"/>
        <v>107</v>
      </c>
    </row>
    <row r="868" spans="1:16" ht="19">
      <c r="A868" s="2" t="s">
        <v>1241</v>
      </c>
      <c r="B868" s="646" t="s">
        <v>3228</v>
      </c>
      <c r="C868" s="647">
        <v>1</v>
      </c>
      <c r="D868" s="647">
        <v>1</v>
      </c>
      <c r="E868" s="647">
        <v>0</v>
      </c>
      <c r="F868" s="648" t="s">
        <v>1379</v>
      </c>
      <c r="G868" s="647">
        <v>1</v>
      </c>
      <c r="H868" s="647">
        <v>0.5</v>
      </c>
      <c r="I868" s="647">
        <v>1</v>
      </c>
      <c r="J868" s="647">
        <v>1</v>
      </c>
      <c r="N868">
        <f t="shared" si="40"/>
        <v>255</v>
      </c>
      <c r="O868">
        <f t="shared" si="41"/>
        <v>255</v>
      </c>
      <c r="P868">
        <f t="shared" si="42"/>
        <v>0</v>
      </c>
    </row>
    <row r="869" spans="1:16" ht="19">
      <c r="A869" s="2" t="s">
        <v>3229</v>
      </c>
      <c r="B869" s="646" t="s">
        <v>3230</v>
      </c>
      <c r="C869" s="647">
        <v>0.99</v>
      </c>
      <c r="D869" s="647">
        <v>0.91</v>
      </c>
      <c r="E869" s="647">
        <v>0.51</v>
      </c>
      <c r="F869" s="648" t="s">
        <v>1732</v>
      </c>
      <c r="G869" s="647">
        <v>0.95</v>
      </c>
      <c r="H869" s="647">
        <v>0.75</v>
      </c>
      <c r="I869" s="647">
        <v>0.48</v>
      </c>
      <c r="J869" s="647">
        <v>0.99</v>
      </c>
      <c r="N869">
        <f t="shared" si="40"/>
        <v>252</v>
      </c>
      <c r="O869">
        <f t="shared" si="41"/>
        <v>232</v>
      </c>
      <c r="P869">
        <f t="shared" si="42"/>
        <v>130</v>
      </c>
    </row>
    <row r="870" spans="1:16" ht="19">
      <c r="A870" s="2" t="s">
        <v>3231</v>
      </c>
      <c r="B870" s="646" t="s">
        <v>3232</v>
      </c>
      <c r="C870" s="647">
        <v>0.94</v>
      </c>
      <c r="D870" s="647">
        <v>0.8</v>
      </c>
      <c r="E870" s="647">
        <v>0</v>
      </c>
      <c r="F870" s="648" t="s">
        <v>1352</v>
      </c>
      <c r="G870" s="647">
        <v>1</v>
      </c>
      <c r="H870" s="647">
        <v>0.47</v>
      </c>
      <c r="I870" s="647">
        <v>1</v>
      </c>
      <c r="J870" s="647">
        <v>0.94</v>
      </c>
      <c r="N870">
        <f t="shared" si="40"/>
        <v>240</v>
      </c>
      <c r="O870">
        <f t="shared" si="41"/>
        <v>204</v>
      </c>
      <c r="P870">
        <f t="shared" si="42"/>
        <v>0</v>
      </c>
    </row>
    <row r="871" spans="1:16" ht="19">
      <c r="A871" s="2" t="s">
        <v>3233</v>
      </c>
      <c r="B871" s="646" t="s">
        <v>1731</v>
      </c>
      <c r="C871" s="647">
        <v>1</v>
      </c>
      <c r="D871" s="647">
        <v>0.83</v>
      </c>
      <c r="E871" s="647">
        <v>0</v>
      </c>
      <c r="F871" s="648" t="s">
        <v>1732</v>
      </c>
      <c r="G871" s="647">
        <v>1</v>
      </c>
      <c r="H871" s="647">
        <v>0.5</v>
      </c>
      <c r="I871" s="647">
        <v>1</v>
      </c>
      <c r="J871" s="647">
        <v>1</v>
      </c>
      <c r="N871">
        <f t="shared" si="40"/>
        <v>255</v>
      </c>
      <c r="O871">
        <f t="shared" si="41"/>
        <v>212</v>
      </c>
      <c r="P871">
        <f t="shared" si="42"/>
        <v>0</v>
      </c>
    </row>
    <row r="872" spans="1:16" ht="19">
      <c r="A872" s="2" t="s">
        <v>3234</v>
      </c>
      <c r="B872" s="646" t="s">
        <v>3235</v>
      </c>
      <c r="C872" s="647">
        <v>1</v>
      </c>
      <c r="D872" s="647">
        <v>0.87</v>
      </c>
      <c r="E872" s="647">
        <v>0</v>
      </c>
      <c r="F872" s="648" t="s">
        <v>1324</v>
      </c>
      <c r="G872" s="647">
        <v>1</v>
      </c>
      <c r="H872" s="647">
        <v>0.5</v>
      </c>
      <c r="I872" s="647">
        <v>1</v>
      </c>
      <c r="J872" s="647">
        <v>1</v>
      </c>
      <c r="N872">
        <f t="shared" si="40"/>
        <v>255</v>
      </c>
      <c r="O872">
        <f t="shared" si="41"/>
        <v>222</v>
      </c>
      <c r="P872">
        <f t="shared" si="42"/>
        <v>0</v>
      </c>
    </row>
    <row r="873" spans="1:16" ht="19">
      <c r="A873" s="2" t="s">
        <v>3236</v>
      </c>
      <c r="B873" s="646" t="s">
        <v>1560</v>
      </c>
      <c r="C873" s="647">
        <v>1</v>
      </c>
      <c r="D873" s="647">
        <v>0.94</v>
      </c>
      <c r="E873" s="647">
        <v>0</v>
      </c>
      <c r="F873" s="648" t="s">
        <v>1362</v>
      </c>
      <c r="G873" s="647">
        <v>1</v>
      </c>
      <c r="H873" s="647">
        <v>0.5</v>
      </c>
      <c r="I873" s="647">
        <v>1</v>
      </c>
      <c r="J873" s="647">
        <v>1</v>
      </c>
      <c r="N873">
        <f t="shared" si="40"/>
        <v>255</v>
      </c>
      <c r="O873">
        <f t="shared" si="41"/>
        <v>240</v>
      </c>
      <c r="P873">
        <f t="shared" si="42"/>
        <v>0</v>
      </c>
    </row>
    <row r="874" spans="1:16" ht="19">
      <c r="A874" s="2" t="s">
        <v>3237</v>
      </c>
      <c r="B874" s="646" t="s">
        <v>3238</v>
      </c>
      <c r="C874" s="647">
        <v>1</v>
      </c>
      <c r="D874" s="647">
        <v>1</v>
      </c>
      <c r="E874" s="647">
        <v>0.2</v>
      </c>
      <c r="F874" s="648" t="s">
        <v>1379</v>
      </c>
      <c r="G874" s="647">
        <v>0.99</v>
      </c>
      <c r="H874" s="647">
        <v>0.6</v>
      </c>
      <c r="I874" s="647">
        <v>0.8</v>
      </c>
      <c r="J874" s="647">
        <v>1</v>
      </c>
      <c r="N874">
        <f t="shared" si="40"/>
        <v>255</v>
      </c>
      <c r="O874">
        <f t="shared" si="41"/>
        <v>255</v>
      </c>
      <c r="P874">
        <f t="shared" si="42"/>
        <v>51</v>
      </c>
    </row>
    <row r="875" spans="1:16" ht="19">
      <c r="A875" s="2" t="s">
        <v>3239</v>
      </c>
      <c r="B875" s="646" t="s">
        <v>3240</v>
      </c>
      <c r="C875" s="647">
        <v>0.6</v>
      </c>
      <c r="D875" s="647">
        <v>0.8</v>
      </c>
      <c r="E875" s="647">
        <v>0.2</v>
      </c>
      <c r="F875" s="648" t="s">
        <v>2510</v>
      </c>
      <c r="G875" s="647">
        <v>0.61</v>
      </c>
      <c r="H875" s="647">
        <v>0.5</v>
      </c>
      <c r="I875" s="647">
        <v>0.76</v>
      </c>
      <c r="J875" s="647">
        <v>0.8</v>
      </c>
      <c r="N875">
        <f t="shared" si="40"/>
        <v>153</v>
      </c>
      <c r="O875">
        <f t="shared" si="41"/>
        <v>204</v>
      </c>
      <c r="P875">
        <f t="shared" si="42"/>
        <v>51</v>
      </c>
    </row>
    <row r="876" spans="1:16" ht="19">
      <c r="A876" s="2" t="s">
        <v>3241</v>
      </c>
      <c r="B876" s="646" t="s">
        <v>3242</v>
      </c>
      <c r="C876" s="647">
        <v>0.77</v>
      </c>
      <c r="D876" s="647">
        <v>0.89</v>
      </c>
      <c r="E876" s="647">
        <v>0.52</v>
      </c>
      <c r="F876" s="648" t="s">
        <v>3243</v>
      </c>
      <c r="G876" s="647">
        <v>0.63</v>
      </c>
      <c r="H876" s="647">
        <v>0.7</v>
      </c>
      <c r="I876" s="647">
        <v>0.42</v>
      </c>
      <c r="J876" s="647">
        <v>0.89</v>
      </c>
      <c r="N876">
        <f t="shared" si="40"/>
        <v>196</v>
      </c>
      <c r="O876">
        <f t="shared" si="41"/>
        <v>227</v>
      </c>
      <c r="P876">
        <f t="shared" si="42"/>
        <v>133</v>
      </c>
    </row>
    <row r="877" spans="1:16" ht="19">
      <c r="A877" s="2" t="s">
        <v>3244</v>
      </c>
      <c r="B877" s="646" t="s">
        <v>3245</v>
      </c>
      <c r="C877" s="647">
        <v>0.19</v>
      </c>
      <c r="D877" s="647">
        <v>0.7</v>
      </c>
      <c r="E877" s="647">
        <v>0.1</v>
      </c>
      <c r="F877" s="648" t="s">
        <v>2337</v>
      </c>
      <c r="G877" s="647">
        <v>0.75</v>
      </c>
      <c r="H877" s="647">
        <v>0.4</v>
      </c>
      <c r="I877" s="647">
        <v>0.85</v>
      </c>
      <c r="J877" s="647">
        <v>0.7</v>
      </c>
      <c r="N877">
        <f t="shared" si="40"/>
        <v>48</v>
      </c>
      <c r="O877">
        <f t="shared" si="41"/>
        <v>179</v>
      </c>
      <c r="P877">
        <f t="shared" si="42"/>
        <v>26</v>
      </c>
    </row>
    <row r="878" spans="1:16" ht="19">
      <c r="A878" s="2" t="s">
        <v>3246</v>
      </c>
      <c r="B878" s="646" t="s">
        <v>3247</v>
      </c>
      <c r="C878" s="647">
        <v>1</v>
      </c>
      <c r="D878" s="647">
        <v>0.68</v>
      </c>
      <c r="E878" s="647">
        <v>0.26</v>
      </c>
      <c r="F878" s="648" t="s">
        <v>1335</v>
      </c>
      <c r="G878" s="647">
        <v>1</v>
      </c>
      <c r="H878" s="647">
        <v>0.63</v>
      </c>
      <c r="I878" s="647">
        <v>0.74</v>
      </c>
      <c r="J878" s="647">
        <v>1</v>
      </c>
      <c r="N878">
        <f t="shared" si="40"/>
        <v>255</v>
      </c>
      <c r="O878">
        <f t="shared" si="41"/>
        <v>173</v>
      </c>
      <c r="P878">
        <f t="shared" si="42"/>
        <v>66</v>
      </c>
    </row>
    <row r="879" spans="1:16" ht="19">
      <c r="A879" s="2" t="s">
        <v>3248</v>
      </c>
      <c r="B879" s="646" t="s">
        <v>3249</v>
      </c>
      <c r="C879" s="647">
        <v>1</v>
      </c>
      <c r="D879" s="647">
        <v>0.57999999999999996</v>
      </c>
      <c r="E879" s="647">
        <v>0.02</v>
      </c>
      <c r="F879" s="648" t="s">
        <v>1437</v>
      </c>
      <c r="G879" s="647">
        <v>1</v>
      </c>
      <c r="H879" s="647">
        <v>0.51</v>
      </c>
      <c r="I879" s="647">
        <v>0.98</v>
      </c>
      <c r="J879" s="647">
        <v>1</v>
      </c>
      <c r="N879">
        <f t="shared" si="40"/>
        <v>255</v>
      </c>
      <c r="O879">
        <f t="shared" si="41"/>
        <v>148</v>
      </c>
      <c r="P879">
        <f t="shared" si="42"/>
        <v>5</v>
      </c>
    </row>
    <row r="880" spans="1:16" ht="19">
      <c r="A880" s="2" t="s">
        <v>3250</v>
      </c>
      <c r="B880" s="646" t="s">
        <v>2167</v>
      </c>
      <c r="C880" s="647">
        <v>1</v>
      </c>
      <c r="D880" s="647">
        <v>0.97</v>
      </c>
      <c r="E880" s="647">
        <v>0</v>
      </c>
      <c r="F880" s="648" t="s">
        <v>2168</v>
      </c>
      <c r="G880" s="647">
        <v>1</v>
      </c>
      <c r="H880" s="647">
        <v>0.5</v>
      </c>
      <c r="I880" s="647">
        <v>1</v>
      </c>
      <c r="J880" s="647">
        <v>1</v>
      </c>
      <c r="N880">
        <f t="shared" si="40"/>
        <v>255</v>
      </c>
      <c r="O880">
        <f t="shared" si="41"/>
        <v>247</v>
      </c>
      <c r="P880">
        <f t="shared" si="42"/>
        <v>0</v>
      </c>
    </row>
    <row r="881" spans="1:16" ht="19">
      <c r="A881" s="2" t="s">
        <v>3251</v>
      </c>
      <c r="B881" s="646" t="s">
        <v>3252</v>
      </c>
      <c r="C881" s="647">
        <v>0.18</v>
      </c>
      <c r="D881" s="647">
        <v>0.31</v>
      </c>
      <c r="E881" s="647">
        <v>0.56000000000000005</v>
      </c>
      <c r="F881" s="648" t="s">
        <v>1696</v>
      </c>
      <c r="G881" s="647">
        <v>0.52</v>
      </c>
      <c r="H881" s="647">
        <v>0.37</v>
      </c>
      <c r="I881" s="647">
        <v>0.68</v>
      </c>
      <c r="J881" s="647">
        <v>0.56000000000000005</v>
      </c>
      <c r="N881">
        <f t="shared" si="40"/>
        <v>46</v>
      </c>
      <c r="O881">
        <f t="shared" si="41"/>
        <v>79</v>
      </c>
      <c r="P881">
        <f t="shared" si="42"/>
        <v>143</v>
      </c>
    </row>
    <row r="882" spans="1:16" ht="19">
      <c r="A882" s="2" t="s">
        <v>3253</v>
      </c>
      <c r="B882" s="646" t="s">
        <v>3254</v>
      </c>
      <c r="C882" s="647">
        <v>0</v>
      </c>
      <c r="D882" s="647">
        <v>0.08</v>
      </c>
      <c r="E882" s="647">
        <v>0.66</v>
      </c>
      <c r="F882" s="648" t="s">
        <v>2649</v>
      </c>
      <c r="G882" s="647">
        <v>1</v>
      </c>
      <c r="H882" s="647">
        <v>0.33</v>
      </c>
      <c r="I882" s="647">
        <v>1</v>
      </c>
      <c r="J882" s="647">
        <v>0.66</v>
      </c>
      <c r="N882">
        <f t="shared" si="40"/>
        <v>0</v>
      </c>
      <c r="O882">
        <f t="shared" si="41"/>
        <v>20</v>
      </c>
      <c r="P882">
        <f t="shared" si="42"/>
        <v>168</v>
      </c>
    </row>
    <row r="883" spans="1:16" ht="19">
      <c r="A883" s="2" t="s">
        <v>3255</v>
      </c>
      <c r="B883" s="646" t="s">
        <v>3256</v>
      </c>
      <c r="C883" s="647">
        <v>0.22</v>
      </c>
      <c r="D883" s="647">
        <v>0.65</v>
      </c>
      <c r="E883" s="647">
        <v>0.56000000000000005</v>
      </c>
      <c r="F883" s="648" t="s">
        <v>2687</v>
      </c>
      <c r="G883" s="647">
        <v>0.49</v>
      </c>
      <c r="H883" s="647">
        <v>0.44</v>
      </c>
      <c r="I883" s="647">
        <v>0.66</v>
      </c>
      <c r="J883" s="647">
        <v>0.65</v>
      </c>
      <c r="N883">
        <f t="shared" si="40"/>
        <v>56</v>
      </c>
      <c r="O883">
        <f t="shared" si="41"/>
        <v>166</v>
      </c>
      <c r="P883">
        <f t="shared" si="42"/>
        <v>143</v>
      </c>
    </row>
  </sheetData>
  <hyperlinks>
    <hyperlink ref="A2" r:id="rId1" location="Extreme_Twistables_colors" tooltip="List of Crayola crayon colors" display="https://en.wikipedia.org/wiki/List_of_Crayola_crayon_colors - Extreme_Twistables_colors" xr:uid="{9E9C801B-7C9E-5A42-ADCA-224D39D88474}"/>
    <hyperlink ref="A3" r:id="rId2" tooltip="Acid green" display="https://en.wikipedia.org/wiki/Acid_green" xr:uid="{CC2D45A1-E3F4-A143-B6F4-1E1B08D53A20}"/>
    <hyperlink ref="A4" r:id="rId3" location="Aero" tooltip="Air Force blue" display="https://en.wikipedia.org/wiki/Air_Force_blue - Aero" xr:uid="{C24337A2-5336-924B-A099-7EB5A55E5282}"/>
    <hyperlink ref="A5" r:id="rId4" tooltip="African violet (color)" display="https://en.wikipedia.org/wiki/African_violet_(color)" xr:uid="{FC1F4F90-2CF2-D942-892C-770C91D5956B}"/>
    <hyperlink ref="A6" r:id="rId5" location="Air_superiority_blue/PRU_blue" tooltip="Air Force blue" display="https://en.wikipedia.org/wiki/Air_Force_blue - Air_superiority_blue/PRU_blue" xr:uid="{8E30A6C4-9849-C84A-9BA9-A50C06B2D0C1}"/>
    <hyperlink ref="A7" r:id="rId6" tooltip="Alice blue" display="https://en.wikipedia.org/wiki/Alice_blue" xr:uid="{042228D7-A3C1-9C4F-8331-CE5732ACF418}"/>
    <hyperlink ref="A8" r:id="rId7" location="Alizarin" tooltip="Amaranth (color)" display="https://en.wikipedia.org/wiki/Amaranth_(color) - Alizarin" xr:uid="{AB00C3DB-F6BC-934B-B4F6-CE55E4E50329}"/>
    <hyperlink ref="A9" r:id="rId8" location="Alloy_orange" tooltip="Shades of orange" display="https://en.wikipedia.org/wiki/Shades_of_orange - Alloy_orange" xr:uid="{06262906-1B14-CE4F-A2FD-61FE5708312E}"/>
    <hyperlink ref="A10" r:id="rId9" tooltip="Almond (color)" display="https://en.wikipedia.org/wiki/Almond_(color)" xr:uid="{434D1B59-5833-294F-9B15-ADE0807CFE68}"/>
    <hyperlink ref="A11" r:id="rId10" location="Amaranth_deep_purple" tooltip="Amaranth (color)" display="https://en.wikipedia.org/wiki/Amaranth_(color) - Amaranth_deep_purple" xr:uid="{658A6005-F404-2540-8044-FCFC8DACD58B}"/>
    <hyperlink ref="A12" r:id="rId11" location="Amaranth_pink" tooltip="Amaranth (color)" display="https://en.wikipedia.org/wiki/Amaranth_(color) - Amaranth_pink" xr:uid="{98F894ED-B40B-624B-930F-3FEF9A48D107}"/>
    <hyperlink ref="A13" r:id="rId12" location="Amaranth_purple" tooltip="Amaranth (color)" display="https://en.wikipedia.org/wiki/Amaranth_(color) - Amaranth_purple" xr:uid="{4BCA8B7E-70A0-0746-A215-585B41DC830D}"/>
    <hyperlink ref="A14" r:id="rId13" tooltip="Amazon (color)" display="https://en.wikipedia.org/wiki/Amazon_(color)" xr:uid="{3D38FA04-F9EA-674C-8483-61CEDCFC5FF8}"/>
    <hyperlink ref="A15" r:id="rId14" tooltip="Amber (color)" display="https://en.wikipedia.org/wiki/Amber_(color)" xr:uid="{9931B514-449C-5649-B51A-BFBE2E263416}"/>
    <hyperlink ref="A16" r:id="rId15" tooltip="Amethyst (color)" display="https://en.wikipedia.org/wiki/Amethyst_(color)" xr:uid="{290C291A-6729-A747-BE7D-DD7CACB4BE09}"/>
    <hyperlink ref="A17" r:id="rId16" tooltip="Android green" display="https://en.wikipedia.org/wiki/Android_green" xr:uid="{AD13CBCE-E610-494E-B1B5-83FDE047881E}"/>
    <hyperlink ref="A18" r:id="rId17" tooltip="Antique brass" display="https://en.wikipedia.org/wiki/Antique_brass" xr:uid="{8DB40829-4502-AB49-9341-50C238D2E65D}"/>
    <hyperlink ref="A19" r:id="rId18" tooltip="Antique bronze" display="https://en.wikipedia.org/wiki/Antique_bronze" xr:uid="{B581D753-D7D5-A444-B9CE-CC5551336F3E}"/>
    <hyperlink ref="A20" r:id="rId19" location="Antique_fuchsia" tooltip="Fuchsia (color)" display="https://en.wikipedia.org/wiki/Fuchsia_(color) - Antique_fuchsia" xr:uid="{341F825C-20AA-7E43-BCEE-3DB5E0E93395}"/>
    <hyperlink ref="A21" r:id="rId20" location="Antique_ruby" tooltip="Ruby (color)" display="https://en.wikipedia.org/wiki/Ruby_(color) - Antique_ruby" xr:uid="{52029AEC-529E-4240-8D52-D40ADFB76EA2}"/>
    <hyperlink ref="A22" r:id="rId21" location="Antique_white" tooltip="Shades of white" display="https://en.wikipedia.org/wiki/Shades_of_white - Antique_white" xr:uid="{9D08B04C-A019-8B47-B932-62B9D98A85C3}"/>
    <hyperlink ref="A23" r:id="rId22" tooltip="Apricot (color)" display="https://en.wikipedia.org/wiki/Apricot_(color)" xr:uid="{66621FAE-939E-0648-BC77-8BDDF1978FB9}"/>
    <hyperlink ref="A24" r:id="rId23" tooltip="Aqua (color)" display="https://en.wikipedia.org/wiki/Aqua_(color)" xr:uid="{5978BAB1-2156-4F49-A6B5-206CCCF90D92}"/>
    <hyperlink ref="A25" r:id="rId24" tooltip="Aquamarine (color)" display="https://en.wikipedia.org/wiki/Aquamarine_(color)" xr:uid="{65759FA9-320A-CC45-943E-58719B921871}"/>
    <hyperlink ref="A26" r:id="rId25" location="Arctic_lime" tooltip="Lime (color)" display="https://en.wikipedia.org/wiki/Lime_(color) - Arctic_lime" xr:uid="{C24BD37D-69E9-B140-93E1-671C3AE6A395}"/>
    <hyperlink ref="A27" r:id="rId26" location="Artichoke_green_(Pantone)" tooltip="Shades of green" display="https://en.wikipedia.org/wiki/Shades_of_green - Artichoke_green_(Pantone)" xr:uid="{A300A059-1239-D641-BF18-5C3E11EC05F4}"/>
    <hyperlink ref="A28" r:id="rId27" tooltip="Arylide yellow" display="https://en.wikipedia.org/wiki/Arylide_yellow" xr:uid="{A639780F-A6E1-9844-A12C-FEE0E8804597}"/>
    <hyperlink ref="A29" r:id="rId28" location="Ash_gray" tooltip="Shades of gray" display="https://en.wikipedia.org/wiki/Shades_of_gray - Ash_gray" xr:uid="{D9F9B56B-D0DD-8D41-8706-0D00902CA013}"/>
    <hyperlink ref="A30" r:id="rId29" location="Atomic_tangerine" tooltip="Shades of orange" display="https://en.wikipedia.org/wiki/Shades_of_orange - Atomic_tangerine" xr:uid="{4606F6DB-89CA-494D-ABFF-EA58DB491448}"/>
    <hyperlink ref="A31" r:id="rId30" tooltip="Aureolin" display="https://en.wikipedia.org/wiki/Aureolin" xr:uid="{E0267C6E-72EE-7447-B913-848FE0C1FF3B}"/>
    <hyperlink ref="A32" r:id="rId31" tooltip="Azure (color)" display="https://en.wikipedia.org/wiki/Azure_(color)" xr:uid="{08E02F54-9FA6-9A45-BDEF-8F10778E1E80}"/>
    <hyperlink ref="A33" r:id="rId32" location="Azure_(web_color)" tooltip="Shades of azure" display="https://en.wikipedia.org/wiki/Shades_of_azure - Azure_(web_color)" xr:uid="{6661ABC8-1AEE-F547-98A8-5C9CF6E41FD5}"/>
    <hyperlink ref="A34" r:id="rId33" tooltip="Baby blue" display="https://en.wikipedia.org/wiki/Baby_blue" xr:uid="{AB178E1F-BA5C-0B4B-9AC3-96E3C41828DB}"/>
    <hyperlink ref="A35" r:id="rId34" location="Baby_blue_eyes" tooltip="Baby blue" display="https://en.wikipedia.org/wiki/Baby_blue - Baby_blue_eyes" xr:uid="{9F4E0939-E763-5647-BA9B-732EE0A4C2B0}"/>
    <hyperlink ref="A36" r:id="rId35" location="Baby_pink" tooltip="Shades of pink" display="https://en.wikipedia.org/wiki/Shades_of_pink - Baby_pink" xr:uid="{EC22DA29-4DDF-014D-9638-06770AB1CA48}"/>
    <hyperlink ref="A37" r:id="rId36" location="Baby_powder" tooltip="Shades of white" display="https://en.wikipedia.org/wiki/Shades_of_white - Baby_powder" xr:uid="{1B8A274E-8C0C-F043-B827-8993220A9395}"/>
    <hyperlink ref="A38" r:id="rId37" tooltip="Baker-Miller pink" display="https://en.wikipedia.org/wiki/Baker-Miller_pink" xr:uid="{8F0215D3-9C06-8A4B-AAF8-B26047C4C93E}"/>
    <hyperlink ref="A39" r:id="rId38" location="Standard_colors" tooltip="List of Crayola crayon colors" display="https://en.wikipedia.org/wiki/List_of_Crayola_crayon_colors - Standard_colors" xr:uid="{A9A398C8-5D70-744A-901D-1F5E42C403B8}"/>
    <hyperlink ref="A40" r:id="rId39" tooltip="Barbie Pink" display="https://en.wikipedia.org/wiki/Barbie_Pink" xr:uid="{2EE7B96A-0F21-224D-B5FD-A5D27BC7CFC7}"/>
    <hyperlink ref="A41" r:id="rId40" location="Barn_red" tooltip="Shades of red" display="https://en.wikipedia.org/wiki/Shades_of_red - Barn_red" xr:uid="{62C2B5F0-85C3-124C-B879-326889C5E17B}"/>
    <hyperlink ref="A42" r:id="rId41" tooltip="Battleship grey" display="https://en.wikipedia.org/wiki/Battleship_grey" xr:uid="{83A80018-FB44-AD47-A4DB-6C37686D7F1E}"/>
    <hyperlink ref="A43" r:id="rId42" location="Beau_blue" tooltip="Baby blue" display="https://en.wikipedia.org/wiki/Baby_blue - Beau_blue" xr:uid="{E59D5824-70E3-4B46-A233-A12E9D452319}"/>
    <hyperlink ref="A44" r:id="rId43" location="Beaver" tooltip="Shades of brown" display="https://en.wikipedia.org/wiki/Shades_of_brown - Beaver" xr:uid="{5EF648AE-7388-554F-B84C-B6EBAC643E24}"/>
    <hyperlink ref="A45" r:id="rId44" tooltip="Beige" display="https://en.wikipedia.org/wiki/Beige" xr:uid="{156985FA-F535-6040-A6D8-8A5EA73EB764}"/>
    <hyperlink ref="A46" r:id="rId45" location="B'dazzled_blue" tooltip="Sapphire (color)" display="https://en.wikipedia.org/wiki/Sapphire_(color) - B'dazzled_blue" xr:uid="{6B7D90A6-1B82-D448-8F17-3DBD3A9A3CE2}"/>
    <hyperlink ref="A47" r:id="rId46" location="Big_dip_o'ruby" tooltip="Ruby (color)" display="https://en.wikipedia.org/wiki/Ruby_(color) - Big_dip_o'ruby" xr:uid="{4D0969D7-5141-1F4A-9847-74C2A63A8A69}"/>
    <hyperlink ref="A48" r:id="rId47" location="Color_name_charts" tooltip="X11 color names" display="https://en.wikipedia.org/wiki/X11_color_names - Color_name_charts" xr:uid="{B26968ED-39E1-2343-A363-6BAE2070CA84}"/>
    <hyperlink ref="A49" r:id="rId48" tooltip="Bistre" display="https://en.wikipedia.org/wiki/Bistre" xr:uid="{F1F5F39A-AA8E-EA41-9867-CFE9C102857A}"/>
    <hyperlink ref="A50" r:id="rId49" location="Bistre_brown" tooltip="Bistre" display="https://en.wikipedia.org/wiki/Bistre - Bistre_brown" xr:uid="{0093B8C2-3CB3-DC4C-84EE-53A92AE12D0F}"/>
    <hyperlink ref="A51" r:id="rId50" location="Bitter_lemon" tooltip="Lemon (color)" display="https://en.wikipedia.org/wiki/Lemon_(color) - Bitter_lemon" xr:uid="{A0D18814-6EB2-0D4B-A8B0-C7F76F256133}"/>
    <hyperlink ref="A52" r:id="rId51" tooltip="Black" display="https://en.wikipedia.org/wiki/Black" xr:uid="{1797B7BD-F7B2-994D-8291-5BF0171B9E1A}"/>
    <hyperlink ref="A53" r:id="rId52" location="Black_bean" tooltip="Shades of black" display="https://en.wikipedia.org/wiki/Shades_of_black - Black_bean" xr:uid="{6FFEA36E-DF46-8F4B-BEEA-BB7EFA1BE8E1}"/>
    <hyperlink ref="A54" r:id="rId53" location="Pearl_Brite" tooltip="List of Crayola crayon colors" display="https://en.wikipedia.org/wiki/List_of_Crayola_crayon_colors - Pearl_Brite" xr:uid="{9BCED8C8-D9A2-DD41-ACD1-A276AA7B0095}"/>
    <hyperlink ref="A55" r:id="rId54" location="Black_olive" tooltip="Olive (color)" display="https://en.wikipedia.org/wiki/Olive_(color) - Black_olive" xr:uid="{94776BBE-F350-5A4E-ADD8-E3709A7B962C}"/>
    <hyperlink ref="A56" r:id="rId55" location="Heads_'n_Tails" tooltip="List of Crayola crayon colors" display="https://en.wikipedia.org/wiki/List_of_Crayola_crayon_colors - Heads_'n_Tails" xr:uid="{6164D47E-FBEF-7342-B59F-F8EDF03A8672}"/>
    <hyperlink ref="A57" r:id="rId56" tooltip="X11 color names" display="https://en.wikipedia.org/wiki/X11_color_names" xr:uid="{D17B35E0-7706-D444-B758-14AC5AD7A856}"/>
    <hyperlink ref="A58" r:id="rId57" location="Blast-off_bronze" tooltip="Bronze (color)" display="https://en.wikipedia.org/wiki/Bronze_(color) - Blast-off_bronze" xr:uid="{961526B0-19B8-1B41-8FBE-200AEEBB837C}"/>
    <hyperlink ref="A59" r:id="rId58" tooltip="Bleu de France (colour)" display="https://en.wikipedia.org/wiki/Bleu_de_France_(colour)" xr:uid="{4CE6E5D6-2D63-4B4B-8A0A-1F33D6162369}"/>
    <hyperlink ref="A60" r:id="rId59" location="Fluorescent_crayons" tooltip="List of Crayola crayon colors" display="https://en.wikipedia.org/wiki/List_of_Crayola_crayon_colors - Fluorescent_crayons" xr:uid="{0FD813A8-5137-5446-98B6-79C82D5E950C}"/>
    <hyperlink ref="A61" r:id="rId60" tooltip="Blood red" display="https://en.wikipedia.org/wiki/Blood_red" xr:uid="{2792C5A4-57BE-1F4F-89C9-51812ACFE1D3}"/>
    <hyperlink ref="A62" r:id="rId61" tooltip="Blue" display="https://en.wikipedia.org/wiki/Blue" xr:uid="{52EBC0EE-0152-ED4E-BCFF-2E0E72744402}"/>
    <hyperlink ref="A63" r:id="rId62" location="Blue_(Crayola)" tooltip="Shades of blue" display="https://en.wikipedia.org/wiki/Shades_of_blue - Blue_(Crayola)" xr:uid="{BE4E1D5B-B7F7-F848-8DD0-4140A59DEFF2}"/>
    <hyperlink ref="A64" r:id="rId63" location="Blue_(Munsell)" tooltip="Shades of blue" display="https://en.wikipedia.org/wiki/Shades_of_blue - Blue_(Munsell)" xr:uid="{554D81D9-92EE-9148-B7A5-9E7299C7B656}"/>
    <hyperlink ref="A65" r:id="rId64" location="Blue_(NCS)_(psychological_primary_blue)" tooltip="Shades of blue" display="https://en.wikipedia.org/wiki/Shades_of_blue - Blue_(NCS)_(psychological_primary_blue)" xr:uid="{C02D3FA0-9BE7-DB4F-8209-BB3CDBBA7A9B}"/>
    <hyperlink ref="A66" r:id="rId65" location="Blue_(Pantone)" tooltip="Shades of blue" display="https://en.wikipedia.org/wiki/Shades_of_blue - Blue_(Pantone)" xr:uid="{C269FD20-CD4B-A64D-8440-5600D528EF6D}"/>
    <hyperlink ref="A67" r:id="rId66" location="Blue_(CMYK)_(pigment_blue)" tooltip="Shades of blue" display="https://en.wikipedia.org/wiki/Shades_of_blue - Blue_(CMYK)_(pigment_blue)" xr:uid="{5501BB3E-46F3-E048-954D-D90DEF13BB1F}"/>
    <hyperlink ref="A68" r:id="rId67" location="Standard_colors" tooltip="List of Crayola crayon colors" display="https://en.wikipedia.org/wiki/List_of_Crayola_crayon_colors - Standard_colors" xr:uid="{983C1B68-36D7-FD4D-B16C-A89776CA2EAB}"/>
    <hyperlink ref="A69" r:id="rId68" tooltip="Blue-gray" display="https://en.wikipedia.org/wiki/Blue-gray" xr:uid="{9F2A3DE5-5D1B-7248-AE50-1D3DB7D3AD7E}"/>
    <hyperlink ref="A70" r:id="rId69" location="Heads_'n_Tails" tooltip="List of Crayola crayon colors" display="https://en.wikipedia.org/wiki/List_of_Crayola_crayon_colors - Heads_'n_Tails" xr:uid="{F52C669F-0767-314D-9463-4A446EA6D62A}"/>
    <hyperlink ref="A71" r:id="rId70" location="Blue_sapphire" tooltip="Sapphire (color)" display="https://en.wikipedia.org/wiki/Sapphire_(color) - Blue_sapphire" xr:uid="{ACEFE6D8-3D2B-6748-92CC-BFE31882AA32}"/>
    <hyperlink ref="A72" r:id="rId71" location="Deep_indigo_(web_color_blue-violet)" tooltip="Indigo" display="https://en.wikipedia.org/wiki/Indigo - Deep_indigo_(web_color_blue-violet)" xr:uid="{689147FE-CC8C-5F41-A413-1E52DE4227B6}"/>
    <hyperlink ref="A73" r:id="rId72" location="Blue_yonder" tooltip="Air Force blue" display="https://en.wikipedia.org/wiki/Air_Force_blue - Blue_yonder" xr:uid="{C9B90B53-89A2-284E-B43C-8AA39C7C1EE1}"/>
    <hyperlink ref="A74" r:id="rId73" tooltip="List of Crayola crayon colors" display="https://en.wikipedia.org/wiki/List_of_Crayola_crayon_colors" xr:uid="{F0190206-43F6-BD4E-983E-A4F16426FF7E}"/>
    <hyperlink ref="A75" r:id="rId74" location="Blush" tooltip="Red-violet" display="https://en.wikipedia.org/wiki/Red-violet - Blush" xr:uid="{54571609-5B30-3B4D-875E-DF250012E9C1}"/>
    <hyperlink ref="A76" r:id="rId75" tooltip="Bole (color)" display="https://en.wikipedia.org/wiki/Bole_(color)" xr:uid="{1315C4E2-37C2-4443-8079-7089FB370425}"/>
    <hyperlink ref="A77" r:id="rId76" location="Bone" tooltip="Shades of white" display="https://en.wikipedia.org/wiki/Shades_of_white - Bone" xr:uid="{AF3F5C69-AD55-1143-8872-C45C9297C32C}"/>
    <hyperlink ref="A78" r:id="rId77" location="Standard_colors" tooltip="List of Crayola crayon colors" display="https://en.wikipedia.org/wiki/List_of_Crayola_crayon_colors - Standard_colors" xr:uid="{DC004579-AFAA-4642-AD4C-523F15F4E020}"/>
    <hyperlink ref="A79" r:id="rId78" location="Bright_lilac" tooltip="Lilac (color)" display="https://en.wikipedia.org/wiki/Lilac_(color) - Bright_lilac" xr:uid="{01CBDFED-DFF6-AE41-B8D7-63202108A83B}"/>
    <hyperlink ref="A80" r:id="rId79" location="Heads_'n_Tails" tooltip="List of Crayola crayon colors" display="https://en.wikipedia.org/wiki/List_of_Crayola_crayon_colors - Heads_'n_Tails" xr:uid="{27637AD4-4581-7843-9472-E36FBAD49314}"/>
    <hyperlink ref="A81" r:id="rId80" tooltip="Bronze (color)" display="https://en.wikipedia.org/wiki/Bronze_(color)" xr:uid="{DFAE007E-FC46-B342-9C74-153AEC67438D}"/>
    <hyperlink ref="A82" r:id="rId81" location="Heads_'n_Tails" tooltip="List of Crayola crayon colors" display="https://en.wikipedia.org/wiki/List_of_Crayola_crayon_colors - Heads_'n_Tails" xr:uid="{2158810D-AE24-A848-8042-7A56AF206F74}"/>
    <hyperlink ref="A83" r:id="rId82" location="Bud_green" tooltip="Spring bud" display="https://en.wikipedia.org/wiki/Spring_bud - Bud_green" xr:uid="{4B373A65-777F-D243-8D1B-C64E81CC1906}"/>
    <hyperlink ref="A84" r:id="rId83" tooltip="Buff (colour)" display="https://en.wikipedia.org/wiki/Buff_(colour)" xr:uid="{09A77344-8820-0246-988C-FBEC15171505}"/>
    <hyperlink ref="A85" r:id="rId84" tooltip="Burgundy (color)" display="https://en.wikipedia.org/wiki/Burgundy_(color)" xr:uid="{12F3D2D4-4E3C-294D-9689-80AA7E60F76A}"/>
    <hyperlink ref="A86" r:id="rId85" location="Color_name_charts" tooltip="X11 color names" display="https://en.wikipedia.org/wiki/X11_color_names - Color_name_charts" xr:uid="{C951C2FB-DA7C-2441-8652-45FC2B8D3163}"/>
    <hyperlink ref="A87" r:id="rId86" location="Silver_Swirls" tooltip="List of Crayola crayon colors" display="https://en.wikipedia.org/wiki/List_of_Crayola_crayon_colors - Silver_Swirls" xr:uid="{0A769256-21C8-534C-9328-8BAC2C18AF83}"/>
    <hyperlink ref="A88" r:id="rId87" location="Burnt_orange" tooltip="Shades of orange" display="https://en.wikipedia.org/wiki/Shades_of_orange - Burnt_orange" xr:uid="{E4792FA8-43A7-2C45-AD61-C3FDC052CB8B}"/>
    <hyperlink ref="A89" r:id="rId88" tooltip="Burnt sienna" display="https://en.wikipedia.org/wiki/Burnt_sienna" xr:uid="{F4455322-56CB-A74C-9CA8-D07CCE19A27D}"/>
    <hyperlink ref="A90" r:id="rId89" tooltip="Burnt umber" display="https://en.wikipedia.org/wiki/Burnt_umber" xr:uid="{B8F60EDD-9276-2244-B5A6-C29955D13630}"/>
    <hyperlink ref="A91" r:id="rId90" location="Byzantine" tooltip="Byzantium (color)" display="https://en.wikipedia.org/wiki/Byzantium_(color) - Byzantine" xr:uid="{455A13DC-E784-E949-89A0-F484F7645C2D}"/>
    <hyperlink ref="A92" r:id="rId91" tooltip="Byzantium (color)" display="https://en.wikipedia.org/wiki/Byzantium_(color)" xr:uid="{AAB677C2-89E8-7149-9D4E-D39C49C72CDE}"/>
    <hyperlink ref="A93" r:id="rId92" location="Cadet_blue" tooltip="Cadet grey" display="https://en.wikipedia.org/wiki/Cadet_grey - Cadet_blue" xr:uid="{C751C306-2386-AF40-BD4C-C3F1CDFC8D3D}"/>
    <hyperlink ref="A94" r:id="rId93" tooltip="Cadet grey" display="https://en.wikipedia.org/wiki/Cadet_grey" xr:uid="{10B1BC52-4C10-AC47-87B5-59A09F6EA591}"/>
    <hyperlink ref="A95" r:id="rId94" tooltip="Cadmium pigments" display="https://en.wikipedia.org/wiki/Cadmium_pigments" xr:uid="{1E96DCD8-D53A-704B-8B38-615D388AE364}"/>
    <hyperlink ref="A96" r:id="rId95" tooltip="Cadmium pigments" display="https://en.wikipedia.org/wiki/Cadmium_pigments" xr:uid="{9A2DC303-EA1B-7047-AA06-BAC211FF369A}"/>
    <hyperlink ref="A97" r:id="rId96" location="Caf%C3%A9_au_Lait" tooltip="Coffee (color)" display="https://en.wikipedia.org/wiki/Coffee_(color) - Caf%C3%A9_au_Lait" xr:uid="{036580CD-52DB-E04D-AD82-948F921DA0B7}"/>
    <hyperlink ref="A98" r:id="rId97" location="Caf%C3%A9_Noir" tooltip="Coffee (color)" display="https://en.wikipedia.org/wiki/Coffee_(color) - Caf%C3%A9_Noir" xr:uid="{421889C5-5240-B445-B1E5-675BDAD2DBA0}"/>
    <hyperlink ref="A99" r:id="rId98" tooltip="Cambridge Blue (colour)" display="https://en.wikipedia.org/wiki/Cambridge_Blue_(colour)" xr:uid="{C3CBD70D-845E-544A-9FBB-11806DB27283}"/>
    <hyperlink ref="A100" r:id="rId99" location="Camel" tooltip="Camel (color)" display="https://en.wikipedia.org/wiki/Camel_(color) - Camel" xr:uid="{0EE5CA5F-EBB8-594D-BCFE-20CCD9F64208}"/>
    <hyperlink ref="A101" r:id="rId100" location="Cameo_pink" tooltip="Shades of pink" display="https://en.wikipedia.org/wiki/Shades_of_pink - Cameo_pink" xr:uid="{2CF9FF64-7E45-2F45-A273-57077B298E8D}"/>
    <hyperlink ref="A102" r:id="rId101" location="Crayola_No._64" tooltip="History of Crayola crayons" display="https://en.wikipedia.org/wiki/History_of_Crayola_crayons - Crayola_No._64" xr:uid="{6F48FE31-50AD-5642-8366-1CB59C6F47D4}"/>
    <hyperlink ref="A103" r:id="rId102" location="Yellow_(CMYK)_(process_yellow)_(canary_yellow)" tooltip="Shades of yellow" display="https://en.wikipedia.org/wiki/Shades_of_yellow - Yellow_(CMYK)_(process_yellow)_(canary_yellow)" xr:uid="{CADDC81A-EE8C-5A49-B6BD-C5D6B10EADDC}"/>
    <hyperlink ref="A104" r:id="rId103" location="Candy_pink" tooltip="Candy apple red" display="https://en.wikipedia.org/wiki/Candy_apple_red - Candy_pink" xr:uid="{C2F762BA-25CE-BB46-AB3A-89CF38265A11}"/>
    <hyperlink ref="A105" r:id="rId104" tooltip="Cardinal (color)" display="https://en.wikipedia.org/wiki/Cardinal_(color)" xr:uid="{2CA140A0-F8D5-6541-95BB-7C8E4BBAB176}"/>
    <hyperlink ref="A106" r:id="rId105" location="Caribbean_green" tooltip="Spring green" display="https://en.wikipedia.org/wiki/Spring_green - Caribbean_green" xr:uid="{D1C23A3A-B733-5544-8EB1-D740B430EC45}"/>
    <hyperlink ref="A107" r:id="rId106" tooltip="Carmine (color)" display="https://en.wikipedia.org/wiki/Carmine_(color)" xr:uid="{03740875-0CC7-6840-A87B-F949755967C8}"/>
    <hyperlink ref="A108" r:id="rId107" location="Rich_carmine" tooltip="Carmine (color)" display="https://en.wikipedia.org/wiki/Carmine_(color) - Rich_carmine" xr:uid="{96D885D6-D656-8E48-AB3C-7CDAECDA1843}"/>
    <hyperlink ref="A109" r:id="rId108" tooltip="Carnation pink" display="https://en.wikipedia.org/wiki/Carnation_pink" xr:uid="{18E38DF9-7FD4-AC47-9264-C1C8086030E9}"/>
    <hyperlink ref="A110" r:id="rId109" tooltip="Carnelian (color)" display="https://en.wikipedia.org/wiki/Carnelian_(color)" xr:uid="{C9DC5B37-7C00-B646-ABE0-6CA187FF4486}"/>
    <hyperlink ref="A111" r:id="rId110" tooltip="Carolina blue" display="https://en.wikipedia.org/wiki/Carolina_blue" xr:uid="{D6D79A8D-8E23-9B41-8B2D-17D1A59AACE2}"/>
    <hyperlink ref="A112" r:id="rId111" location="Carrot_orange" tooltip="Shades of orange" display="https://en.wikipedia.org/wiki/Shades_of_orange - Carrot_orange" xr:uid="{F173EF3B-00D5-CC48-8E50-A0B2865721A9}"/>
    <hyperlink ref="A113" r:id="rId112" location="Catawba_(color)" tooltip="Catawba (grape)" display="https://en.wikipedia.org/wiki/Catawba_(grape) - Catawba_(color)" xr:uid="{3195D742-C51D-A041-8537-707B556F70CD}"/>
    <hyperlink ref="A114" r:id="rId113" location="Magic_Scent" tooltip="List of Crayola crayon colors" display="https://en.wikipedia.org/wiki/List_of_Crayola_crayon_colors - Magic_Scent" xr:uid="{78CF3CAF-04FE-D34A-99BC-21A664B7FF27}"/>
    <hyperlink ref="A115" r:id="rId114" location="Celadon" tooltip="Shades of green" display="https://en.wikipedia.org/wiki/Shades_of_green - Celadon" xr:uid="{DCEA1864-4027-6C40-AFAE-D62F4EC76437}"/>
    <hyperlink ref="A116" r:id="rId115" location="Celeste" tooltip="Sky blue" display="https://en.wikipedia.org/wiki/Sky_blue - Celeste" xr:uid="{A4875A5C-88B4-7946-996E-185C14E89DCB}"/>
    <hyperlink ref="A117" r:id="rId116" tooltip="Cerise (color)" display="https://en.wikipedia.org/wiki/Cerise_(color)" xr:uid="{3DE39D82-47DE-8C42-A672-F7C844480F63}"/>
    <hyperlink ref="A118" r:id="rId117" tooltip="Cerulean" display="https://en.wikipedia.org/wiki/Cerulean" xr:uid="{86D35316-CBE2-5841-8037-27432765EDD0}"/>
    <hyperlink ref="A119" r:id="rId118" location="Cerulean_blue" tooltip="Cerulean" display="https://en.wikipedia.org/wiki/Cerulean - Cerulean_blue" xr:uid="{ED2F6C1F-3733-1A42-91C0-A0C5DD57EB1C}"/>
    <hyperlink ref="A120" r:id="rId119" location="Cerulean_frost" tooltip="Cerulean" display="https://en.wikipedia.org/wiki/Cerulean - Cerulean_frost" xr:uid="{784EC075-F846-1A41-B820-344F6DBA6BF7}"/>
    <hyperlink ref="A121" r:id="rId120" location="Cerulean_(Crayola)" tooltip="Cerulean" display="https://en.wikipedia.org/wiki/Cerulean - Cerulean_(Crayola)" xr:uid="{5EDC57C1-C0A5-BB4B-96A9-F4759C2EA068}"/>
    <hyperlink ref="A122" r:id="rId121" location="Champagne" tooltip="Champagne (color)" display="https://en.wikipedia.org/wiki/Champagne_(color) - Champagne" xr:uid="{1283DB10-C7DE-0B4B-BD62-629DD4C1D229}"/>
    <hyperlink ref="A123" r:id="rId122" location="Other_notable_pink_colors" tooltip="Shades of pink" display="https://en.wikipedia.org/wiki/Shades_of_pink - Other_notable_pink_colors" xr:uid="{E525338B-BBD2-0C4A-90A7-49E0AF13BBDE}"/>
    <hyperlink ref="A124" r:id="rId123" location="Charcoal" tooltip="Shades of gray" display="https://en.wikipedia.org/wiki/Shades_of_gray - Charcoal" xr:uid="{E74D4F7B-BCDE-FC45-8F35-4E06ACEBF4E7}"/>
    <hyperlink ref="A125" r:id="rId124" location="Charm_pink" tooltip="Shades of pink" display="https://en.wikipedia.org/wiki/Shades_of_pink - Charm_pink" xr:uid="{3A8C680C-DE3E-C74C-8FDF-D39080A6EC6E}"/>
    <hyperlink ref="A126" r:id="rId125" tooltip="Chartreuse (color)" display="https://en.wikipedia.org/wiki/Chartreuse_(color)" xr:uid="{AF54FC0F-F667-EF4C-9771-02BF70695979}"/>
    <hyperlink ref="A127" r:id="rId126" location="Cherry_blossom_pink" tooltip="Shades of pink" display="https://en.wikipedia.org/wiki/Shades_of_pink - Cherry_blossom_pink" xr:uid="{52F9E44C-0702-F840-9DC3-5DD441AE9525}"/>
    <hyperlink ref="A128" r:id="rId127" tooltip="Chestnut (color)" display="https://en.wikipedia.org/wiki/Chestnut_(color)" xr:uid="{688E112C-B431-E64A-B56A-820B350EDD54}"/>
    <hyperlink ref="A129" r:id="rId128" location="Chili_red" tooltip="Shades of red" display="https://en.wikipedia.org/wiki/Shades_of_red - Chili_red" xr:uid="{2D383236-B8DD-FB48-8EAF-D632AEFF6F02}"/>
    <hyperlink ref="A130" r:id="rId129" location="China_pink" tooltip="Shades of pink" display="https://en.wikipedia.org/wiki/Shades_of_pink - China_pink" xr:uid="{C6624B7B-8B41-1A4F-9DFB-BBBF008D2695}"/>
    <hyperlink ref="A131" r:id="rId130" location="Chinese_red_2" tooltip="Vermilion" display="https://en.wikipedia.org/wiki/Vermilion - Chinese_red_2" xr:uid="{819F9EE6-DB3C-6E4F-8A43-4A3707D5C1E5}"/>
    <hyperlink ref="A132" r:id="rId131" location="Chinese_violet" tooltip="Shades of violet" display="https://en.wikipedia.org/wiki/Shades_of_violet - Chinese_violet" xr:uid="{7A0B8299-DC01-2E4F-8CBB-BFE1BC860E4B}"/>
    <hyperlink ref="A133" r:id="rId132" location="Chinese_yellow" tooltip="Shades of yellow" display="https://en.wikipedia.org/wiki/Shades_of_yellow - Chinese_yellow" xr:uid="{E5826C4F-CB82-2F41-B68F-64120F722BBE}"/>
    <hyperlink ref="A134" r:id="rId133" tooltip="Chocolate (color)" display="https://en.wikipedia.org/wiki/Chocolate_(color)" xr:uid="{8A3EB9A5-1404-AB48-A8AF-151FD2EDCFAE}"/>
    <hyperlink ref="A135" r:id="rId134" location="Variations_of_chocolate" tooltip="Chocolate (color)" display="https://en.wikipedia.org/wiki/Chocolate_(color) - Variations_of_chocolate" xr:uid="{A8BE7786-EDD1-A54F-A814-7CA7387F9C11}"/>
    <hyperlink ref="A136" r:id="rId135" tooltip="Cinereous" display="https://en.wikipedia.org/wiki/Cinereous" xr:uid="{2CEF18DF-4E7B-0941-BDB9-F9ACCCF286C7}"/>
    <hyperlink ref="A137" r:id="rId136" tooltip="Vermilion" display="https://en.wikipedia.org/wiki/Vermilion" xr:uid="{C1A237CF-77F7-CB42-B4C5-F3BE0B0BD7D0}"/>
    <hyperlink ref="A138" r:id="rId137" location="Silver_Swirls" tooltip="List of Crayola crayon colors" display="https://en.wikipedia.org/wiki/List_of_Crayola_crayon_colors - Silver_Swirls" xr:uid="{14089E52-9EA5-504D-B6D4-A44A319C5874}"/>
    <hyperlink ref="A139" r:id="rId138" tooltip="Citrine (colour)" display="https://en.wikipedia.org/wiki/Citrine_(colour)" xr:uid="{D84EBB12-7638-364E-BF58-8794C4478673}"/>
    <hyperlink ref="A140" r:id="rId139" tooltip="Citron (color)" display="https://en.wikipedia.org/wiki/Citron_(color)" xr:uid="{D9A32B2B-A354-3D4D-A1B7-944F7D400E2D}"/>
    <hyperlink ref="A141" r:id="rId140" location="Claret" tooltip="Wine (color)" display="https://en.wikipedia.org/wiki/Wine_(color) - Claret" xr:uid="{F1580096-697B-1F41-9335-B60F0C09FFF3}"/>
    <hyperlink ref="A142" r:id="rId141" tooltip="Coffee (color)" display="https://en.wikipedia.org/wiki/Coffee_(color)" xr:uid="{05E7687C-BC42-5D45-89B1-9B4829F8742F}"/>
    <hyperlink ref="A143" r:id="rId142" tooltip="Columbia Blue" display="https://en.wikipedia.org/wiki/Columbia_Blue" xr:uid="{621845EB-E015-7841-AD33-65DFBF592F36}"/>
    <hyperlink ref="A144" r:id="rId143" location="Congo_pink" tooltip="Shades of pink" display="https://en.wikipedia.org/wiki/Shades_of_pink - Congo_pink" xr:uid="{9D86B940-4DBB-FC43-A046-0FDFC78F039A}"/>
    <hyperlink ref="A145" r:id="rId144" location="Cool_gray" tooltip="Shades of gray" display="https://en.wikipedia.org/wiki/Shades_of_gray - Cool_gray" xr:uid="{448C0A35-E45D-3342-BB30-43B730ADE9CC}"/>
    <hyperlink ref="A146" r:id="rId145" tooltip="Copper (color)" display="https://en.wikipedia.org/wiki/Copper_(color)" xr:uid="{A5A84436-881C-7D45-8F22-FEA475246240}"/>
    <hyperlink ref="A147" r:id="rId146" location="Variations_of_copper" tooltip="Copper (color)" display="https://en.wikipedia.org/wiki/Copper_(color) - Variations_of_copper" xr:uid="{24CFECAA-E18B-7F4A-A4A4-C354D1C50612}"/>
    <hyperlink ref="A148" r:id="rId147" location="Copper_penny" tooltip="Copper (color)" display="https://en.wikipedia.org/wiki/Copper_(color) - Copper_penny" xr:uid="{11A6BB0C-32AA-4943-BAE6-EE6EEA530408}"/>
    <hyperlink ref="A149" r:id="rId148" location="Copper_red" tooltip="Copper (color)" display="https://en.wikipedia.org/wiki/Copper_(color) - Copper_red" xr:uid="{902771D5-7908-8645-B948-82716C7615B3}"/>
    <hyperlink ref="A150" r:id="rId149" location="Copper_rose" tooltip="Copper (color)" display="https://en.wikipedia.org/wiki/Copper_(color) - Copper_rose" xr:uid="{6F71CA9D-52D2-0D4B-961A-125A34DEDCF1}"/>
    <hyperlink ref="A151" r:id="rId150" tooltip="Coquelicot" display="https://en.wikipedia.org/wiki/Coquelicot" xr:uid="{8FC8BE3B-B2AD-694B-A8FD-2706B9C27D5D}"/>
    <hyperlink ref="A152" r:id="rId151" tooltip="Coral (color)" display="https://en.wikipedia.org/wiki/Coral_(color)" xr:uid="{0C7D5863-7128-2649-A48B-4133F710EBFC}"/>
    <hyperlink ref="A153" r:id="rId152" location="Coral_pink" tooltip="Coral (color)" display="https://en.wikipedia.org/wiki/Coral_(color) - Coral_pink" xr:uid="{2473079C-39BD-9C4A-82A3-CD84A134FBF6}"/>
    <hyperlink ref="A154" r:id="rId153" tooltip="Cordovan (color)" display="https://en.wikipedia.org/wiki/Cordovan_(color)" xr:uid="{7F1CBF85-7322-E641-BAED-2C22089C39D4}"/>
    <hyperlink ref="A155" r:id="rId154" tooltip="Corn (color)" display="https://en.wikipedia.org/wiki/Corn_(color)" xr:uid="{58B94C9D-43A2-844B-9F85-7980523FAC51}"/>
    <hyperlink ref="A156" r:id="rId155" tooltip="Cornflower blue" display="https://en.wikipedia.org/wiki/Cornflower_blue" xr:uid="{FDEE47F0-D2C4-EB4A-9638-991A9DA60AA7}"/>
    <hyperlink ref="A157" r:id="rId156" location="Cornsilk" tooltip="Shades of white" display="https://en.wikipedia.org/wiki/Shades_of_white - Cornsilk" xr:uid="{24FB0335-2E20-A643-9F40-B8C885894B54}"/>
    <hyperlink ref="A158" r:id="rId157" location="Silver_Swirls" tooltip="List of Crayola crayon colors" display="https://en.wikipedia.org/wiki/List_of_Crayola_crayon_colors - Silver_Swirls" xr:uid="{3A535074-C0F2-1C4C-A39D-A22F81D4A717}"/>
    <hyperlink ref="A159" r:id="rId158" tooltip="Cosmic latte" display="https://en.wikipedia.org/wiki/Cosmic_latte" xr:uid="{3C3EA199-D4A0-F94C-AE0B-7E4878271868}"/>
    <hyperlink ref="A160" r:id="rId159" tooltip="Coyote brown" display="https://en.wikipedia.org/wiki/Coyote_brown" xr:uid="{C98C1E7A-569F-674F-9CA4-88D28255349D}"/>
    <hyperlink ref="A161" r:id="rId160" location="Cotton_candy" tooltip="Shades of pink" display="https://en.wikipedia.org/wiki/Shades_of_pink - Cotton_candy" xr:uid="{D186AD84-1151-234B-992F-DBB69681EF79}"/>
    <hyperlink ref="A162" r:id="rId161" tooltip="Cream (colour)" display="https://en.wikipedia.org/wiki/Cream_(colour)" xr:uid="{245CA334-AE9A-C845-84F9-FD6639D24ED9}"/>
    <hyperlink ref="A163" r:id="rId162" tooltip="Crimson" display="https://en.wikipedia.org/wiki/Crimson" xr:uid="{07B201AD-BF9D-2049-9678-84C07380397E}"/>
    <hyperlink ref="A164" r:id="rId163" location="School_colors" tooltip="Crimson" display="https://en.wikipedia.org/wiki/Crimson - School_colors" xr:uid="{ECAE15A7-7BBE-6745-8B37-2CF05F511909}"/>
    <hyperlink ref="A165" r:id="rId164" location="Pearl_Brite" tooltip="List of Crayola crayon colors" display="https://en.wikipedia.org/wiki/List_of_Crayola_crayon_colors - Pearl_Brite" xr:uid="{DE13BF64-4257-7347-BCAE-38590617588A}"/>
    <hyperlink ref="A166" r:id="rId165" tooltip="Cyan" display="https://en.wikipedia.org/wiki/Cyan" xr:uid="{4EC38E0B-6E5F-9545-AA18-AFAFE7EFCAEF}"/>
    <hyperlink ref="A167" r:id="rId166" location="Process_cyan" tooltip="Cyan" display="https://en.wikipedia.org/wiki/Cyan - Process_cyan" xr:uid="{9EB20D00-F9EA-CD49-A624-67B57EE132AB}"/>
    <hyperlink ref="A168" r:id="rId167" location="Metallic_FX" tooltip="List of Crayola crayon colors" display="https://en.wikipedia.org/wiki/List_of_Crayola_crayon_colors - Metallic_FX" xr:uid="{F78D7CB5-B2A5-FA4B-8007-742E37B6DCF7}"/>
    <hyperlink ref="A169" r:id="rId168" location="Cyber_yellow" tooltip="Shades of yellow" display="https://en.wikipedia.org/wiki/Shades_of_yellow - Cyber_yellow" xr:uid="{208E1F4E-61A6-DF4A-8C99-2F98369A0C4B}"/>
    <hyperlink ref="A170" r:id="rId169" tooltip="Cyclamen (color)" display="https://en.wikipedia.org/wiki/Cyclamen_(color)" xr:uid="{9F0F29CA-B54B-7845-A3FD-B139EB449EA4}"/>
    <hyperlink ref="A171" r:id="rId170" location="Dark_brown" tooltip="Shades of brown" display="https://en.wikipedia.org/wiki/Shades_of_brown - Dark_brown" xr:uid="{460411FE-67C1-CB44-93A0-F45599DE01B9}"/>
    <hyperlink ref="A172" r:id="rId171" location="Dark_byzantium" tooltip="Byzantium (color)" display="https://en.wikipedia.org/wiki/Byzantium_(color) - Dark_byzantium" xr:uid="{4D9470A9-B4DA-DE44-A5ED-8D08A41B1D73}"/>
    <hyperlink ref="A173" r:id="rId172" location="Dark_cyan" tooltip="Shades of cyan" display="https://en.wikipedia.org/wiki/Shades_of_cyan - Dark_cyan" xr:uid="{A210EB0C-3C9F-BB44-85A4-2651040DA848}"/>
    <hyperlink ref="A174" r:id="rId173" location="Dark_electric_blue" tooltip="Electric blue (color)" display="https://en.wikipedia.org/wiki/Electric_blue_(color) - Dark_electric_blue" xr:uid="{08867C88-8A08-3847-96E5-2E672668C606}"/>
    <hyperlink ref="A175" r:id="rId174" location="Dark_goldenrod" tooltip="Goldenrod (color)" display="https://en.wikipedia.org/wiki/Goldenrod_(color) - Dark_goldenrod" xr:uid="{7D2EF255-827F-EF49-8D78-ADA3F9AD668A}"/>
    <hyperlink ref="A176" r:id="rId175" location="Dark_green_(X11)" tooltip="Shades of green" display="https://en.wikipedia.org/wiki/Shades_of_green - Dark_green_(X11)" xr:uid="{95513D76-2101-E046-AE83-5B45B639C140}"/>
    <hyperlink ref="A177" r:id="rId176" location="Dark_jungle_green" tooltip="Jungle green" display="https://en.wikipedia.org/wiki/Jungle_green - Dark_jungle_green" xr:uid="{78B19C68-A578-334C-A9D0-B37EDC6644C5}"/>
    <hyperlink ref="A178" r:id="rId177" location="Dark_khaki" tooltip="Khaki (color)" display="https://en.wikipedia.org/wiki/Khaki_(color) - Dark_khaki" xr:uid="{5769983F-93E6-5949-B090-A04B37A3DA0F}"/>
    <hyperlink ref="A179" r:id="rId178" location="Dark_lava" tooltip="Lava (color)" display="https://en.wikipedia.org/wiki/Lava_(color) - Dark_lava" xr:uid="{B179FDF7-E308-AB45-A5B7-07E8226508B4}"/>
    <hyperlink ref="A180" r:id="rId179" location="Dark_liver_(horses)" tooltip="Liver (color)" display="https://en.wikipedia.org/wiki/Liver_(color) - Dark_liver_(horses)" xr:uid="{C7BA689C-2D41-5E43-BDD8-2B282A915567}"/>
    <hyperlink ref="A181" r:id="rId180" location="Dark_magenta" tooltip="Shades of magenta" display="https://en.wikipedia.org/wiki/Shades_of_magenta - Dark_magenta" xr:uid="{1B69F08B-55B2-614A-BE9A-6059EF691005}"/>
    <hyperlink ref="A182" r:id="rId181" location="Dark_olive_green" tooltip="Olive (color)" display="https://en.wikipedia.org/wiki/Olive_(color) - Dark_olive_green" xr:uid="{98A2D826-1106-A249-BB2C-24D10B59B765}"/>
    <hyperlink ref="A183" r:id="rId182" location="Dark_orange_(web_color)" tooltip="Shades of orange" display="https://en.wikipedia.org/wiki/Shades_of_orange - Dark_orange_(web_color)" xr:uid="{FD8AFF63-D931-0243-B393-E9DA12C030FA}"/>
    <hyperlink ref="A184" r:id="rId183" location="Dark_orchid" tooltip="Orchid (color)" display="https://en.wikipedia.org/wiki/Orchid_(color) - Dark_orchid" xr:uid="{24811B4D-6672-7841-85E3-721707F2FF7B}"/>
    <hyperlink ref="A185" r:id="rId184" tooltip="Dark purple" display="https://en.wikipedia.org/wiki/Dark_purple" xr:uid="{710F5FEC-655B-6543-AB60-31E7759FF250}"/>
    <hyperlink ref="A186" r:id="rId185" location="Dark_red" tooltip="Maroon (color)" display="https://en.wikipedia.org/wiki/Maroon_(color) - Dark_red" xr:uid="{7B4DEFF5-DF46-2745-8244-5AEE2AF3F9CF}"/>
    <hyperlink ref="A187" r:id="rId186" location="Dark_salmon" tooltip="Salmon (color)" display="https://en.wikipedia.org/wiki/Salmon_(color) - Dark_salmon" xr:uid="{A9F989FE-778D-9D4A-9973-E770197A9048}"/>
    <hyperlink ref="A188" r:id="rId187" location="Color_name_charts" tooltip="X11 color names" display="https://en.wikipedia.org/wiki/X11_color_names - Color_name_charts" xr:uid="{E1E89937-3E03-8944-A216-5BA3E3B6EFD5}"/>
    <hyperlink ref="A189" r:id="rId188" tooltip="Sienna" display="https://en.wikipedia.org/wiki/Sienna" xr:uid="{6456C2CA-C0BA-7047-9EBA-039FBFDA1511}"/>
    <hyperlink ref="A190" r:id="rId189" location="Dark_sky_blue" tooltip="Sky blue" display="https://en.wikipedia.org/wiki/Sky_blue - Dark_sky_blue" xr:uid="{231D7FE0-3808-3B4A-A423-40828AD88D80}"/>
    <hyperlink ref="A191" r:id="rId190" location="Color_name_charts" tooltip="X11 color names" display="https://en.wikipedia.org/wiki/X11_color_names - Color_name_charts" xr:uid="{C3552E7B-646F-2A4B-9969-9859D8534C2D}"/>
    <hyperlink ref="A192" r:id="rId191" location="Dark_slate_gray" tooltip="Slate gray" display="https://en.wikipedia.org/wiki/Slate_gray - Dark_slate_gray" xr:uid="{B33FFED8-C5BA-AA46-B61A-222E334A6FF6}"/>
    <hyperlink ref="A193" r:id="rId192" location="Dark_spring_green" tooltip="Spring green" display="https://en.wikipedia.org/wiki/Spring_green - Dark_spring_green" xr:uid="{5AB525B4-6F0E-344A-BD45-704E205ED9A1}"/>
    <hyperlink ref="A194" r:id="rId193" location="Dark_turquoise" tooltip="Turquoise (color)" display="https://en.wikipedia.org/wiki/Turquoise_(color) - Dark_turquoise" xr:uid="{5A13589C-71DF-8D4B-B70A-817B47D7154B}"/>
    <hyperlink ref="A195" r:id="rId194" location="Pigment_violet_(web_color_dark_violet)" tooltip="Shades of violet" display="https://en.wikipedia.org/wiki/Shades_of_violet - Pigment_violet_(web_color_dark_violet)" xr:uid="{81B95B2F-ED10-8047-8FDA-EDB8288BA54E}"/>
    <hyperlink ref="A196" r:id="rId195" tooltip="Davy's grey" display="https://en.wikipedia.org/wiki/Davy%27s_grey" xr:uid="{8F637E61-13C9-8344-BD5F-63617AFF0195}"/>
    <hyperlink ref="A197" r:id="rId196" location="Deep_cerise" tooltip="Cerise (color)" display="https://en.wikipedia.org/wiki/Cerise_(color) - Deep_cerise" xr:uid="{9634CD67-A9E8-0D47-BFA2-735C8A4A4FE6}"/>
    <hyperlink ref="A198" r:id="rId197" location="Deep_champagne" tooltip="Champagne (color)" display="https://en.wikipedia.org/wiki/Champagne_(color) - Deep_champagne" xr:uid="{7304ABFE-4734-F54A-9FF1-CE16E48E2A53}"/>
    <hyperlink ref="A199" r:id="rId198" location="Deep_chestnut" tooltip="Chestnut (color)" display="https://en.wikipedia.org/wiki/Chestnut_(color) - Deep_chestnut" xr:uid="{4DB00690-C074-444F-83D0-2A2258EC660D}"/>
    <hyperlink ref="A200" r:id="rId199" location="Deep_jungle_green" tooltip="Jungle green" display="https://en.wikipedia.org/wiki/Jungle_green - Deep_jungle_green" xr:uid="{99D0002E-F4B0-9444-B8EA-8658ED91F9C1}"/>
    <hyperlink ref="A201" r:id="rId200" location="Deep_pink" tooltip="Shades of pink" display="https://en.wikipedia.org/wiki/Shades_of_pink - Deep_pink" xr:uid="{CC451CC8-1C2B-E244-BE03-A3F33AC381A7}"/>
    <hyperlink ref="A202" r:id="rId201" location="India_saffron_or_deep_saffron" tooltip="Saffron (color)" display="https://en.wikipedia.org/wiki/Saffron_(color) - India_saffron_or_deep_saffron" xr:uid="{528829FC-6D00-FF4A-B281-639B2AAD847D}"/>
    <hyperlink ref="A203" r:id="rId202" location="Deep_sky_blue" tooltip="Sky blue" display="https://en.wikipedia.org/wiki/Sky_blue - Deep_sky_blue" xr:uid="{E8B38FDE-D55B-9747-8112-90FB71070BB6}"/>
    <hyperlink ref="A204" r:id="rId203" location="Metallic_FX" tooltip="List of Crayola crayon colors" display="https://en.wikipedia.org/wiki/List_of_Crayola_crayon_colors - Metallic_FX" xr:uid="{551272F3-FA7A-F847-A22A-D78AB26EF76D}"/>
    <hyperlink ref="A205" r:id="rId204" location="Deep_taupe" tooltip="Taupe" display="https://en.wikipedia.org/wiki/Taupe - Deep_taupe" xr:uid="{2D12EA78-0B5B-7543-88A9-CD85A5BC4DAC}"/>
    <hyperlink ref="A206" r:id="rId205" location="Standard_colors" tooltip="List of Crayola crayon colors" display="https://en.wikipedia.org/wiki/List_of_Crayola_crayon_colors - Standard_colors" xr:uid="{55527B7F-2834-774A-8BFA-3CAF3053FF9E}"/>
    <hyperlink ref="A207" r:id="rId206" location="Heads_'n_Tails" tooltip="List of Crayola crayon colors" display="https://en.wikipedia.org/wiki/List_of_Crayola_crayon_colors - Heads_'n_Tails" xr:uid="{777F1AEC-1173-F947-81CB-905E43186718}"/>
    <hyperlink ref="A208" r:id="rId207" location="Desert" tooltip="Desert sand (color)" display="https://en.wikipedia.org/wiki/Desert_sand_(color) - Desert" xr:uid="{D482A8A9-2E96-2D42-BCB2-FE46BCA6FDE5}"/>
    <hyperlink ref="A209" r:id="rId208" tooltip="Desert sand (color)" display="https://en.wikipedia.org/wiki/Desert_sand_(color)" xr:uid="{26D59056-160E-224E-82EE-5C78336497AE}"/>
    <hyperlink ref="A210" r:id="rId209" location="Web_colors" tooltip="Grey" display="https://en.wikipedia.org/wiki/Grey - Web_colors" xr:uid="{C9B66458-C2C8-F24D-AC1C-7BAB91D5BCBB}"/>
    <hyperlink ref="A211" r:id="rId210" tooltip="Dodger blue" display="https://en.wikipedia.org/wiki/Dodger_blue" xr:uid="{1AF93E62-A9FB-994D-B274-6A70367285B6}"/>
    <hyperlink ref="A212" r:id="rId211" tooltip="Pantone 448 C" display="https://en.wikipedia.org/wiki/Pantone_448_C" xr:uid="{834E3B84-270F-FF45-9E5C-886023C28671}"/>
    <hyperlink ref="A213" r:id="rId212" tooltip="Duke blue" display="https://en.wikipedia.org/wiki/Duke_blue" xr:uid="{1DA8C56C-C119-0D4A-87FD-35AF3E6E12BA}"/>
    <hyperlink ref="A214" r:id="rId213" location="Dutch_white" tooltip="Shades of white" display="https://en.wikipedia.org/wiki/Shades_of_white - Dutch_white" xr:uid="{0D5820AA-A101-CA4E-B171-2E84C8E8916F}"/>
    <hyperlink ref="A215" r:id="rId214" location="Ebony" tooltip="Shades of black (colors)" display="https://en.wikipedia.org/wiki/Shades_of_black_(colors) - Ebony" xr:uid="{113CB87E-5610-A94D-BF3A-1A6F3F8AF406}"/>
    <hyperlink ref="A216" r:id="rId215" tooltip="Ecru" display="https://en.wikipedia.org/wiki/Ecru" xr:uid="{90EAF1A9-765C-A143-84A1-E6C569B81D2F}"/>
    <hyperlink ref="A217" r:id="rId216" location="Eerie_black" tooltip="Shades of black" display="https://en.wikipedia.org/wiki/Shades_of_black - Eerie_black" xr:uid="{EA673F04-7059-FB43-9415-AA9C687A0A4D}"/>
    <hyperlink ref="A218" r:id="rId217" tooltip="Eggplant (color)" display="https://en.wikipedia.org/wiki/Eggplant_(color)" xr:uid="{6CD77C56-6C1E-D44B-9FB7-65433DDB8183}"/>
    <hyperlink ref="A219" r:id="rId218" tooltip="Eggshell (color)" display="https://en.wikipedia.org/wiki/Eggshell_(color)" xr:uid="{FB57E01C-1D42-A449-93A1-D90587CCF197}"/>
    <hyperlink ref="A220" r:id="rId219" location="Electric_lime" tooltip="Lime (color)" display="https://en.wikipedia.org/wiki/Lime_(color) - Electric_lime" xr:uid="{46EBB4DF-1D1C-9B4D-A1B7-71C4486A57EC}"/>
    <hyperlink ref="A221" r:id="rId220" location="Electric_purple:_2000s" tooltip="Shades of purple" display="https://en.wikipedia.org/wiki/Shades_of_purple - Electric_purple:_2000s" xr:uid="{CDF106A9-C35F-0E40-9F05-85294E9B5748}"/>
    <hyperlink ref="A222" r:id="rId221" location="Electric_violet" tooltip="Shades of violet" display="https://en.wikipedia.org/wiki/Shades_of_violet - Electric_violet" xr:uid="{006EA372-D547-CD4D-A82F-7D330A5F1B8A}"/>
    <hyperlink ref="A223" r:id="rId222" location="Emerald" tooltip="Shades of green" display="https://en.wikipedia.org/wiki/Shades_of_green - Emerald" xr:uid="{35D146C4-4A77-2046-9904-1844A824E1BC}"/>
    <hyperlink ref="A224" r:id="rId223" location="Eminence" tooltip="Shades of purple" display="https://en.wikipedia.org/wiki/Shades_of_purple - Eminence" xr:uid="{6B630987-F2C5-354B-9754-6DF25727A9CD}"/>
    <hyperlink ref="A225" r:id="rId224" location="English_lavender" tooltip="Lavender (color)" display="https://en.wikipedia.org/wiki/Lavender_(color) - English_lavender" xr:uid="{B01218CD-AAF4-0D40-9CE5-7E06589B2FDA}"/>
    <hyperlink ref="A226" r:id="rId225" location="English_red" tooltip="Indian red (color)" display="https://en.wikipedia.org/wiki/Indian_red_(color) - English_red" xr:uid="{F2BF1623-B261-2941-A34E-3FF3C399F379}"/>
    <hyperlink ref="A227" r:id="rId226" tooltip="List of Crayola crayon colors" display="https://en.wikipedia.org/wiki/List_of_Crayola_crayon_colors" xr:uid="{6D658DBE-CA5C-DE46-A0E5-28B8883D8A66}"/>
    <hyperlink ref="A228" r:id="rId227" location="English_violet" tooltip="Shades of violet" display="https://en.wikipedia.org/wiki/Shades_of_violet - English_violet" xr:uid="{B8FF0B3A-2AFE-E84F-9D29-2B9C4E9C83EE}"/>
    <hyperlink ref="A229" r:id="rId228" tooltip="Erin (color)" display="https://en.wikipedia.org/wiki/Erin_(color)" xr:uid="{245FB38D-3C91-6943-9D1D-158905B633C4}"/>
    <hyperlink ref="A230" r:id="rId229" location="Eton_blue" tooltip="Eton blue" display="https://en.wikipedia.org/wiki/Eton_blue - Eton_blue" xr:uid="{706CD4F9-52EF-9748-BDF2-12F39C6DBDB8}"/>
    <hyperlink ref="A231" r:id="rId230" tooltip="Fallow (color)" display="https://en.wikipedia.org/wiki/Fallow_(color)" xr:uid="{0BEF0FBB-2170-0D43-805D-BB22FF57B756}"/>
    <hyperlink ref="A232" r:id="rId231" tooltip="Falu red" display="https://en.wikipedia.org/wiki/Falu_red" xr:uid="{CD26E1D8-835C-A249-9C11-F8EC8313F839}"/>
    <hyperlink ref="A233" r:id="rId232" location="Fandango" tooltip="Fuchsia (color)" display="https://en.wikipedia.org/wiki/Fuchsia_(color) - Fandango" xr:uid="{D6DFF6C4-D9B9-AF48-858C-B94F7261B8BE}"/>
    <hyperlink ref="A234" r:id="rId233" location="Fandango_pink" tooltip="Shades of pink" display="https://en.wikipedia.org/wiki/Shades_of_pink - Fandango_pink" xr:uid="{0AF43C27-07EF-D44A-92B5-F23C6796F138}"/>
    <hyperlink ref="A235" r:id="rId234" tooltip="Fawn (colour)" display="https://en.wikipedia.org/wiki/Fawn_(colour)" xr:uid="{CC0778CD-687E-8F4E-A5B2-142B020708D5}"/>
    <hyperlink ref="A236" r:id="rId235" location="Fern_green" tooltip="Shades of green" display="https://en.wikipedia.org/wiki/Shades_of_green - Fern_green" xr:uid="{E624934E-455E-FA4A-8C87-6DC16D8145DB}"/>
    <hyperlink ref="A237" r:id="rId236" location="Field_drab" tooltip="Desert sand (color)" display="https://en.wikipedia.org/wiki/Desert_sand_(color) - Field_drab" xr:uid="{3308D6DC-4F0F-6540-87A6-FF4713DA67A7}"/>
    <hyperlink ref="A238" r:id="rId237" location="Extreme_Twistables_colors" tooltip="List of Crayola crayon colors" display="https://en.wikipedia.org/wiki/List_of_Crayola_crayon_colors - Extreme_Twistables_colors" xr:uid="{FB154AB4-831A-8F49-A8A2-8607B6AF7190}"/>
    <hyperlink ref="A239" r:id="rId238" location="Finn" tooltip="Shades of magenta" display="https://en.wikipedia.org/wiki/Shades_of_magenta - Finn" xr:uid="{4AA563F9-55CA-3347-8BEC-CA01067EBBAB}"/>
    <hyperlink ref="A240" r:id="rId239" location="Color_name_charts" tooltip="X11 color names" display="https://en.wikipedia.org/wiki/X11_color_names - Color_name_charts" xr:uid="{F52C22A8-0B06-9842-ACE2-7256520A7031}"/>
    <hyperlink ref="A241" r:id="rId240" tooltip="Fire engine red" display="https://en.wikipedia.org/wiki/Fire_engine_red" xr:uid="{0744A0AD-0AD2-9B4F-B102-993DA3955115}"/>
    <hyperlink ref="A242" r:id="rId241" tooltip="Flame (color)" display="https://en.wikipedia.org/wiki/Flame_(color)" xr:uid="{9DEAB569-99F1-884A-AB2A-D0DBC210C0C2}"/>
    <hyperlink ref="A243" r:id="rId242" tooltip="Flax (color)" display="https://en.wikipedia.org/wiki/Flax_(color)" xr:uid="{5F52CEDD-0F3F-974C-8662-614B9B1F3E28}"/>
    <hyperlink ref="A244" r:id="rId243" location="Flirt" tooltip="Red-violet" display="https://en.wikipedia.org/wiki/Red-violet - Flirt" xr:uid="{51C3B8BA-2F68-3C47-AD43-4F4B5824D0C9}"/>
    <hyperlink ref="A245" r:id="rId244" location="Floral_white" tooltip="Shades of white" display="https://en.wikipedia.org/wiki/Shades_of_white - Floral_white" xr:uid="{9C91BEFC-00D6-F846-BBB4-F7B6C8577214}"/>
    <hyperlink ref="A246" r:id="rId245" location="Forest_green" tooltip="Shades of green" display="https://en.wikipedia.org/wiki/Shades_of_green - Forest_green" xr:uid="{FC8F5F68-1A4A-8C46-A4C7-4BA6614B231C}"/>
    <hyperlink ref="A247" r:id="rId246" location="French_beige" tooltip="Beige" display="https://en.wikipedia.org/wiki/Beige - French_beige" xr:uid="{2FAC5392-483B-F34B-9857-53DC148AAA75}"/>
    <hyperlink ref="A248" r:id="rId247" location="French_bistre" tooltip="Bistre" display="https://en.wikipedia.org/wiki/Bistre - French_bistre" xr:uid="{205B2B6F-4A3C-4040-A4A5-10A2E179C22F}"/>
    <hyperlink ref="A249" r:id="rId248" location="French_blue" tooltip="Shades of azure" display="https://en.wikipedia.org/wiki/Shades_of_azure - French_blue" xr:uid="{C20F787E-7C15-8845-9F03-116BC2AA39D5}"/>
    <hyperlink ref="A250" r:id="rId249" location="French_fuchsia" tooltip="Fuchsia (color)" display="https://en.wikipedia.org/wiki/Fuchsia_(color) - French_fuchsia" xr:uid="{332FBCFC-2857-1146-81D6-CBCB95CA5FBF}"/>
    <hyperlink ref="A251" r:id="rId250" location="French_lilac" tooltip="Lilac (color)" display="https://en.wikipedia.org/wiki/Lilac_(color) - French_lilac" xr:uid="{28448417-6BDE-474D-8E71-E76E31FF96ED}"/>
    <hyperlink ref="A252" r:id="rId251" location="French_lime" tooltip="Lime (color)" display="https://en.wikipedia.org/wiki/Lime_(color) - French_lime" xr:uid="{AB2A0778-1A20-134F-9283-AB7F074AB127}"/>
    <hyperlink ref="A253" r:id="rId252" location="French_mauve_(deep_mauve)" tooltip="Mauve" display="https://en.wikipedia.org/wiki/Mauve - French_mauve_(deep_mauve)" xr:uid="{9812BBEB-F291-F444-B90B-027CB83EC9FA}"/>
    <hyperlink ref="A254" r:id="rId253" location="French_pink" tooltip="Shades of pink" display="https://en.wikipedia.org/wiki/Shades_of_pink - French_pink" xr:uid="{AFAB3633-3FB9-7D45-AEA0-B578B668F260}"/>
    <hyperlink ref="A255" r:id="rId254" location="French_raspberry" tooltip="Raspberry (color)" display="https://en.wikipedia.org/wiki/Raspberry_(color) - French_raspberry" xr:uid="{6FEE8B38-8C50-EF46-BD70-9071420DF959}"/>
    <hyperlink ref="A256" r:id="rId255" location="French_sky_blue" tooltip="Sky blue" display="https://en.wikipedia.org/wiki/Sky_blue - French_sky_blue" xr:uid="{11B45448-716F-D340-A95F-9DE1F223218C}"/>
    <hyperlink ref="A257" r:id="rId256" location="French_violet" tooltip="Shades of violet" display="https://en.wikipedia.org/wiki/Shades_of_violet - French_violet" xr:uid="{654C6EBE-7DCB-674C-9E33-E4FE4CE1336F}"/>
    <hyperlink ref="A258" r:id="rId257" location="Extreme_Twistables_colors" tooltip="List of Crayola crayon colors" display="https://en.wikipedia.org/wiki/List_of_Crayola_crayon_colors - Extreme_Twistables_colors" xr:uid="{36F76AF1-D67D-5342-BFB3-5FF7769E0B35}"/>
    <hyperlink ref="A259" r:id="rId258" tooltip="Fuchsia (color)" display="https://en.wikipedia.org/wiki/Fuchsia_(color)" xr:uid="{E0C58F12-FE0E-934B-A69E-F47E63043F33}"/>
    <hyperlink ref="A260" r:id="rId259" location="Deep_fuchsia" tooltip="Fuchsia (color)" display="https://en.wikipedia.org/wiki/Fuchsia_(color) - Deep_fuchsia" xr:uid="{F688A73E-D89B-F14F-9651-453F426BF634}"/>
    <hyperlink ref="A261" r:id="rId260" tooltip="Fulvous" display="https://en.wikipedia.org/wiki/Fulvous" xr:uid="{A35A7DB8-81EB-9A4B-932A-129B3132019E}"/>
    <hyperlink ref="A262" r:id="rId261" location="Standard_colors" tooltip="List of Crayola crayon colors" display="https://en.wikipedia.org/wiki/List_of_Crayola_crayon_colors - Standard_colors" xr:uid="{EAE435BA-49CB-AC4A-9F61-BC6094C5380D}"/>
    <hyperlink ref="J1" r:id="rId262" location="Lightness" tooltip="HSL and HSV" display="https://en.wikipedia.org/wiki/HSL_and_HSV - Lightness" xr:uid="{CAD00D67-FF63-4748-BE75-E533898BADCE}"/>
    <hyperlink ref="I1" r:id="rId263" location="Saturation" tooltip="HSL and HSV" display="https://en.wikipedia.org/wiki/HSL_and_HSV - Saturation" xr:uid="{D8CE4ACA-1586-5648-9AA3-B3686B700087}"/>
    <hyperlink ref="H1" r:id="rId264" location="Lightness" tooltip="HSL and HSV" display="https://en.wikipedia.org/wiki/HSL_and_HSV - Lightness" xr:uid="{D3723224-F8BA-584C-AB70-9F1B7A060E6B}"/>
    <hyperlink ref="G1" r:id="rId265" location="Saturation" tooltip="HSL and HSV" display="https://en.wikipedia.org/wiki/HSL_and_HSV - Saturation" xr:uid="{3A54F68D-F5D3-5D46-B3E3-F1CFE918BE28}"/>
    <hyperlink ref="F1" r:id="rId266" location="Hue_and_chroma" tooltip="HSL and HSV" display="https://en.wikipedia.org/wiki/HSL_and_HSV - Hue_and_chroma" xr:uid="{9FBFE758-3DB3-B64F-8F29-9906BD4FE323}"/>
    <hyperlink ref="E1" r:id="rId267" tooltip="RGB color model" display="https://en.wikipedia.org/wiki/RGB_color_model" xr:uid="{6DCA02B4-FFC8-8B49-AF16-3B45BE50F325}"/>
    <hyperlink ref="D1" r:id="rId268" tooltip="RGB color model" display="https://en.wikipedia.org/wiki/RGB_color_model" xr:uid="{C56E6211-9027-BA4C-AA19-983BD49B8CAB}"/>
    <hyperlink ref="C1" r:id="rId269" tooltip="RGB color model" display="https://en.wikipedia.org/wiki/RGB_color_model" xr:uid="{19A20019-4FCF-C042-B1E1-56BF1DCA9573}"/>
    <hyperlink ref="B1" r:id="rId270" location="Hex_triplet" tooltip="Web colors" display="https://en.wikipedia.org/wiki/Web_colors - Hex_triplet" xr:uid="{225C60A9-869B-FA4D-AE57-339A080D034D}"/>
    <hyperlink ref="A263" r:id="rId271" location="Color_names_identical_between_X11_and_HTML/CSS" tooltip="X11 colour names" display="https://en.wikipedia.org/wiki/X11_colour_names - Color_names_identical_between_X11_and_HTML/CSS" xr:uid="{51EDE981-F502-ED47-BA90-22E7A7B369E1}"/>
    <hyperlink ref="A264" r:id="rId272" tooltip="Gamboge" display="https://en.wikipedia.org/wiki/Gamboge" xr:uid="{703A81C4-F32B-3947-85C6-A6868B007EC0}"/>
    <hyperlink ref="A265" r:id="rId273" location="Generic_viridian" tooltip="Viridian" display="https://en.wikipedia.org/wiki/Viridian - Generic_viridian" xr:uid="{CFB99B14-F171-3F45-A884-F171853A0B79}"/>
    <hyperlink ref="A266" r:id="rId274" location="Ghost_white" tooltip="Shades of white" display="https://en.wikipedia.org/wiki/Shades_of_white - Ghost_white" xr:uid="{3D376BC6-7A96-9B4A-8921-2940874A5867}"/>
    <hyperlink ref="A267" r:id="rId275" tooltip="Glaucous" display="https://en.wikipedia.org/wiki/Glaucous" xr:uid="{7E23B7A1-2337-7646-93CD-6B7B8BBF21E8}"/>
    <hyperlink ref="A268" r:id="rId276" location="Silver_Swirls" tooltip="List of Crayola crayon colors" display="https://en.wikipedia.org/wiki/List_of_Crayola_crayon_colors - Silver_Swirls" xr:uid="{1F3721A4-6128-9B4D-857E-9700C9CE7C73}"/>
    <hyperlink ref="A269" r:id="rId277" location="GO_Transit_green" tooltip="Spring green" display="https://en.wikipedia.org/wiki/Spring_green - GO_Transit_green" xr:uid="{EE0BD656-5406-1D43-B853-8C5E49A21B7C}"/>
    <hyperlink ref="A270" r:id="rId278" location="Gold_(metallic_gold)" tooltip="Gold (color)" display="https://en.wikipedia.org/wiki/Gold_(color) - Gold_(metallic_gold)" xr:uid="{424AF035-C15D-8743-A38E-DBEFF3ED9E82}"/>
    <hyperlink ref="A271" r:id="rId279" tooltip="Gold (color)" display="https://en.wikipedia.org/wiki/Gold_(color)" xr:uid="{7EBEB3B4-9CCB-CE4B-BA6A-F6E8D994D526}"/>
    <hyperlink ref="A272" r:id="rId280" location="Pale_gold" tooltip="Gold (color)" display="https://en.wikipedia.org/wiki/Gold_(color) - Pale_gold" xr:uid="{CC347EB3-2053-BB40-85A1-42DC7DFD4599}"/>
    <hyperlink ref="A273" r:id="rId281" location="Metallic_FX" tooltip="List of Crayola crayon colors" display="https://en.wikipedia.org/wiki/List_of_Crayola_crayon_colors - Metallic_FX" xr:uid="{6892EF25-01DF-5F46-AAFA-15579175B1D1}"/>
    <hyperlink ref="A274" r:id="rId282" location="Golden_brown" tooltip="Gold (color)" display="https://en.wikipedia.org/wiki/Gold_(color) - Golden_brown" xr:uid="{4E1FECE8-0482-424D-B79F-ADA73EEA1660}"/>
    <hyperlink ref="A275" r:id="rId283" location="Golden_poppy" tooltip="Gold (color)" display="https://en.wikipedia.org/wiki/Gold_(color) - Golden_poppy" xr:uid="{3A46977B-B7DC-4346-B146-FDFFA98996DF}"/>
    <hyperlink ref="A276" r:id="rId284" location="Golden_yellow" tooltip="Gold (color)" display="https://en.wikipedia.org/wiki/Gold_(color) - Golden_yellow" xr:uid="{AFF7C201-9E08-BB48-8DB9-2ED11E155AC5}"/>
    <hyperlink ref="A277" r:id="rId285" tooltip="Goldenrod (color)" display="https://en.wikipedia.org/wiki/Goldenrod_(color)" xr:uid="{55BCBBD1-F360-8048-AC21-05085F203D84}"/>
    <hyperlink ref="A278" r:id="rId286" location="Gotham_green" tooltip="Spring green" display="https://en.wikipedia.org/wiki/Spring_green - Gotham_green" xr:uid="{F08A1DD0-D7A4-254E-9B0F-6C0CA9F0FA05}"/>
    <hyperlink ref="A279" r:id="rId287" location="Silver_Swirls" tooltip="List of Crayola crayon colors" display="https://en.wikipedia.org/wiki/List_of_Crayola_crayon_colors - Silver_Swirls" xr:uid="{BACE436F-E090-B741-A463-2E46E5FF5B28}"/>
    <hyperlink ref="A280" r:id="rId288" tooltip="List of Crayola crayon colors" display="https://en.wikipedia.org/wiki/List_of_Crayola_crayon_colors" xr:uid="{CEE7A647-9B34-294B-8C55-65BED07851EB}"/>
    <hyperlink ref="A281" r:id="rId289" location="Gray" tooltip="Shades of gray" display="https://en.wikipedia.org/wiki/Shades_of_gray - Gray" xr:uid="{86834A51-708E-8544-B8C1-18DEF5ACA58E}"/>
    <hyperlink ref="A282" r:id="rId290" location="Color_names" tooltip="X11 color names" display="https://en.wikipedia.org/wiki/X11_color_names - Color_names" xr:uid="{493FE232-F5A4-B946-A07A-4010B2F37920}"/>
    <hyperlink ref="A283" r:id="rId291" tooltip="Green" display="https://en.wikipedia.org/wiki/Green" xr:uid="{220373E0-B95D-A24B-B0C7-CED761C59321}"/>
    <hyperlink ref="A284" r:id="rId292" location="Green_(Crayola)" tooltip="Shades of green" display="https://en.wikipedia.org/wiki/Shades_of_green - Green_(Crayola)" xr:uid="{88CB8E8B-03CA-9C43-B1AF-D04FA89EE592}"/>
    <hyperlink ref="A285" r:id="rId293" location="Green_(HTML/CSS_color)" tooltip="Shades of green" display="https://en.wikipedia.org/wiki/Shades_of_green - Green_(HTML/CSS_color)" xr:uid="{51B93059-CC79-3A45-BDAC-A5F4CB277837}"/>
    <hyperlink ref="A286" r:id="rId294" location="Green_(Munsell)" tooltip="Shades of green" display="https://en.wikipedia.org/wiki/Shades_of_green - Green_(Munsell)" xr:uid="{20FC8094-1C39-F140-8EE5-1DC0DE1148F5}"/>
    <hyperlink ref="A287" r:id="rId295" location="Green_(NCS)_(psychological_primary_green)" tooltip="Shades of green" display="https://en.wikipedia.org/wiki/Shades_of_green - Green_(NCS)_(psychological_primary_green)" xr:uid="{D4A4E450-3565-354A-BA8F-1CA12530384A}"/>
    <hyperlink ref="A288" r:id="rId296" location="Green_(Pantone)" tooltip="Shades of green" display="https://en.wikipedia.org/wiki/Shades_of_green - Green_(Pantone)" xr:uid="{1B5B993E-5C6D-5641-96A6-6AE288B09390}"/>
    <hyperlink ref="A289" r:id="rId297" location="Green_(CMYK)_(pigment_green)" tooltip="Shades of green" display="https://en.wikipedia.org/wiki/Shades_of_green - Green_(CMYK)_(pigment_green)" xr:uid="{BBBA07D6-CAAA-0442-808F-DD059B1626C9}"/>
    <hyperlink ref="A290" r:id="rId298" location="Green-blue" tooltip="Blue-green" display="https://en.wikipedia.org/wiki/Blue-green - Green-blue" xr:uid="{A486D776-6D3C-CC4F-8042-90EDE9CD7DA0}"/>
    <hyperlink ref="A291" r:id="rId299" location="Heads_'n_Tails" tooltip="List of Crayola crayon colors" display="https://en.wikipedia.org/wiki/List_of_Crayola_crayon_colors - Heads_'n_Tails" xr:uid="{1B81AA0D-E04C-8944-B034-5057F0624011}"/>
    <hyperlink ref="A292" r:id="rId300" location="Silver_Swirls" tooltip="List of Crayola crayon colors" display="https://en.wikipedia.org/wiki/List_of_Crayola_crayon_colors - Silver_Swirls" xr:uid="{3920469D-14EA-504F-9BFD-12085EBF530F}"/>
    <hyperlink ref="A293" r:id="rId301" location="Gunmetal" tooltip="Shades of gray" display="https://en.wikipedia.org/wiki/Shades_of_gray - Gunmetal" xr:uid="{B3BF2E27-92AE-204E-8DE3-4CDC9CA98CDC}"/>
    <hyperlink ref="A294" r:id="rId302" tooltip="Hansa yellow" display="https://en.wikipedia.org/wiki/Hansa_yellow" xr:uid="{07D3A4BE-2A26-A245-A2A7-0638F3A3F9DE}"/>
    <hyperlink ref="A295" r:id="rId303" location="Harlequin" tooltip="Shades of green" display="https://en.wikipedia.org/wiki/Shades_of_green - Harlequin" xr:uid="{15CC2F70-0416-684F-93B8-7A622FDF6424}"/>
    <hyperlink ref="A296" r:id="rId304" location="Harvest_gold" tooltip="Gold (color)" display="https://en.wikipedia.org/wiki/Gold_(color) - Harvest_gold" xr:uid="{136EC78C-5804-3444-86BD-FE59ABA8C71D}"/>
    <hyperlink ref="A297" r:id="rId305" location="Extreme_Twistables_colors" tooltip="List of Crayola crayon colors" display="https://en.wikipedia.org/wiki/List_of_Crayola_crayon_colors - Extreme_Twistables_colors" xr:uid="{D9311FE0-4603-6D49-8BD2-2A7A81B01AB5}"/>
    <hyperlink ref="A298" r:id="rId306" tooltip="Heliotrope (color)" display="https://en.wikipedia.org/wiki/Heliotrope_(color)" xr:uid="{C0783F8D-AE62-0F45-90D2-7AF1A4CDA248}"/>
    <hyperlink ref="A299" r:id="rId307" location="Heliotrope_gray" tooltip="Heliotrope (color)" display="https://en.wikipedia.org/wiki/Heliotrope_(color) - Heliotrope_gray" xr:uid="{A2395383-BDDC-9647-9E77-3284A373E7B3}"/>
    <hyperlink ref="A300" r:id="rId308" location="Hollywood_cerise" tooltip="Cerise (color)" display="https://en.wikipedia.org/wiki/Cerise_(color) - Hollywood_cerise" xr:uid="{34421DC2-2840-4445-B923-239AFE7EBAEA}"/>
    <hyperlink ref="A301" r:id="rId309" location="Honolulu_blue" tooltip="Shades of azure" display="https://en.wikipedia.org/wiki/Shades_of_azure - Honolulu_blue" xr:uid="{F2E6D78E-D86F-D74F-A500-8F8EAA2F604A}"/>
    <hyperlink ref="A302" r:id="rId310" location="Hooker's_green" tooltip="Shades of green" display="https://en.wikipedia.org/wiki/Shades_of_green - Hooker's_green" xr:uid="{E2C24B02-2ACE-044F-B568-739C2D3A7A0B}"/>
    <hyperlink ref="A303" r:id="rId311" location="Hot_magenta" tooltip="Shades of magenta" display="https://en.wikipedia.org/wiki/Shades_of_magenta - Hot_magenta" xr:uid="{381369D5-DB21-6946-B00E-E5AFF8BD5271}"/>
    <hyperlink ref="A304" r:id="rId312" location="Hot_pink" tooltip="Shades of pink" display="https://en.wikipedia.org/wiki/Shades_of_pink - Hot_pink" xr:uid="{60D54142-80D8-A04C-AA62-B33D91EEE84A}"/>
    <hyperlink ref="A305" r:id="rId313" location="Hunter_green" tooltip="Shades of green" display="https://en.wikipedia.org/wiki/Shades_of_green - Hunter_green" xr:uid="{2C64E111-EAC1-1149-9325-15C99259B105}"/>
    <hyperlink ref="A306" r:id="rId314" location="Iceberg" tooltip="Blue-gray" display="https://en.wikipedia.org/wiki/Blue-gray - Iceberg" xr:uid="{E895DE35-8C90-8C46-9392-BBADC5C98F06}"/>
    <hyperlink ref="A307" r:id="rId315" location="Metallic_FX" tooltip="List of Crayola crayon colors" display="https://en.wikipedia.org/wiki/List_of_Crayola_crayon_colors - Metallic_FX" xr:uid="{CBF99254-BB5E-504E-86F0-9FDCF0952EAA}"/>
    <hyperlink ref="A308" r:id="rId316" location="Imperial_red" tooltip="Shades of red" display="https://en.wikipedia.org/wiki/Shades_of_red - Imperial_red" xr:uid="{6C8A5C2F-F9D6-194E-95FF-A25A1983DDB4}"/>
    <hyperlink ref="A309" r:id="rId317" location="Standard_colors" tooltip="List of Crayola crayon colors" display="https://en.wikipedia.org/wiki/List_of_Crayola_crayon_colors - Standard_colors" xr:uid="{78984BA0-65D6-1349-8011-BBB6E9480D31}"/>
    <hyperlink ref="A310" r:id="rId318" location="Independence" tooltip="Shades of blue" display="https://en.wikipedia.org/wiki/Shades_of_blue - Independence" xr:uid="{9A8D5180-3A9A-1846-84C6-20FA499BB88A}"/>
    <hyperlink ref="A311" r:id="rId319" location="India_green" tooltip="Shades of green" display="https://en.wikipedia.org/wiki/Shades_of_green - India_green" xr:uid="{A685BAA0-4372-D548-A783-2CB6B2B22A8C}"/>
    <hyperlink ref="A312" r:id="rId320" tooltip="Indian red (color)" display="https://en.wikipedia.org/wiki/Indian_red_(color)" xr:uid="{8C087B6D-C285-5F42-B758-7F4BFE508452}"/>
    <hyperlink ref="A313" r:id="rId321" tooltip="Indian yellow" display="https://en.wikipedia.org/wiki/Indian_yellow" xr:uid="{FDAB9B95-DF3F-A746-856E-A7C1BB5CA437}"/>
    <hyperlink ref="A314" r:id="rId322" tooltip="Indigo" display="https://en.wikipedia.org/wiki/Indigo" xr:uid="{7B35CE3F-EC02-D54F-A0DC-96AA9DBD6C64}"/>
    <hyperlink ref="A315" r:id="rId323" location="Indigo_dye" tooltip="Indigo" display="https://en.wikipedia.org/wiki/Indigo - Indigo_dye" xr:uid="{521E5FE7-F894-6B4F-BA15-B6D64DFF77AF}"/>
    <hyperlink ref="A316" r:id="rId324" location="International_Klein_Blue" tooltip="Shades of Blue" display="https://en.wikipedia.org/wiki/Shades_of_Blue - International_Klein_Blue" xr:uid="{691F0764-F83F-114E-BB70-719B39AF5C79}"/>
    <hyperlink ref="A317" r:id="rId325" location="International_orange_(Engineering)" tooltip="International orange" display="https://en.wikipedia.org/wiki/International_orange - International_orange_(Engineering)" xr:uid="{94FC1CE5-D4B9-0844-913E-A245447FB493}"/>
    <hyperlink ref="A318" r:id="rId326" location="Golden_Gate_Bridge" tooltip="International orange" display="https://en.wikipedia.org/wiki/International_orange - Golden_Gate_Bridge" xr:uid="{0EBF1F7D-74C1-734F-814A-9DF7A6797525}"/>
    <hyperlink ref="A319" r:id="rId327" location="Irresistible" tooltip="Cerise (color)" display="https://en.wikipedia.org/wiki/Cerise_(color) - Irresistible" xr:uid="{83FB24ED-62F2-CE4E-A77F-A7309F001F58}"/>
    <hyperlink ref="A320" r:id="rId328" tooltip="Isabelline (colour)" display="https://en.wikipedia.org/wiki/Isabelline_(colour)" xr:uid="{1BC2F6F4-F63F-3E4E-A9CF-0F5BC040459C}"/>
    <hyperlink ref="A321" r:id="rId329" location="Celeste" tooltip="Sky blue" display="https://en.wikipedia.org/wiki/Sky_blue - Celeste" xr:uid="{C0EC9B6F-01D2-1D4A-9D04-4C75450D37A8}"/>
    <hyperlink ref="A322" r:id="rId330" tooltip="Ivory (color)" display="https://en.wikipedia.org/wiki/Ivory_(color)" xr:uid="{73F2A2C1-8FDF-9642-8CE2-DF6DEC1BD7B9}"/>
    <hyperlink ref="A323" r:id="rId331" location="Japanese_carmine" tooltip="Carmine (color)" display="https://en.wikipedia.org/wiki/Carmine_(color) - Japanese_carmine" xr:uid="{5C89DC00-CCB5-884D-9392-F8BAD0BDEA9C}"/>
    <hyperlink ref="A324" r:id="rId332" location="Japanese_violet" tooltip="Shades of violet" display="https://en.wikipedia.org/wiki/Shades_of_violet - Japanese_violet" xr:uid="{D1838386-DCED-BB44-ABCD-7555B8975F38}"/>
    <hyperlink ref="A325" r:id="rId333" tooltip="Jasmine (color)" display="https://en.wikipedia.org/wiki/Jasmine_(color)" xr:uid="{0BD2BF94-E8AC-C948-8F03-261CF926BE23}"/>
    <hyperlink ref="A326" r:id="rId334" location="Jazzberry_jam" tooltip="Red-violet" display="https://en.wikipedia.org/wiki/Red-violet - Jazzberry_jam" xr:uid="{8A9881E9-C54B-B34B-8EEC-05EC6CF3AFD6}"/>
    <hyperlink ref="A327" r:id="rId335" location="Jet" tooltip="Shades of black (colors)" display="https://en.wikipedia.org/wiki/Shades_of_black_(colors) - Jet" xr:uid="{11B6746D-D616-2746-AF8C-00D4B1904801}"/>
    <hyperlink ref="A328" r:id="rId336" tooltip="Jonquil (color)" display="https://en.wikipedia.org/wiki/Jonquil_(color)" xr:uid="{688406F8-3733-C544-A01F-618533F6B09F}"/>
    <hyperlink ref="A329" r:id="rId337" location="June_bud" tooltip="Spring bud" display="https://en.wikipedia.org/wiki/Spring_bud - June_bud" xr:uid="{2FB74D07-ABB6-4147-ADB9-7492BA7D7971}"/>
    <hyperlink ref="A330" r:id="rId338" tooltip="Jungle green" display="https://en.wikipedia.org/wiki/Jungle_green" xr:uid="{E90331A9-7B32-9E4D-B78B-E735779B6A36}"/>
    <hyperlink ref="A331" r:id="rId339" location="Kelly_green" tooltip="Shades of green" display="https://en.wikipedia.org/wiki/Shades_of_green - Kelly_green" xr:uid="{27A8BA73-311C-034F-A037-A35FE70C3783}"/>
    <hyperlink ref="A332" r:id="rId340" location="Keppel" tooltip="Shades of cyan" display="https://en.wikipedia.org/wiki/Shades_of_cyan - Keppel" xr:uid="{EA544AF0-D3A5-5149-A571-D54C5CA51A1D}"/>
    <hyperlink ref="A333" r:id="rId341" location="Pearl_Brite" tooltip="List of Crayola crayon colors" display="https://en.wikipedia.org/wiki/List_of_Crayola_crayon_colors - Pearl_Brite" xr:uid="{C12E1670-0401-094F-B352-454CBB479402}"/>
    <hyperlink ref="A334" r:id="rId342" location="Khaki" tooltip="Khaki (color)" display="https://en.wikipedia.org/wiki/Khaki_(color) - Khaki" xr:uid="{E0C129B2-679C-9542-96C8-F3B8EA917F06}"/>
    <hyperlink ref="A335" r:id="rId343" location="Light_khaki" tooltip="Khaki (color)" display="https://en.wikipedia.org/wiki/Khaki_(color) - Light_khaki" xr:uid="{78B19267-2C04-E743-986B-5BD15BF62547}"/>
    <hyperlink ref="A336" r:id="rId344" location="Kobe" tooltip="Indian red (color)" display="https://en.wikipedia.org/wiki/Indian_red_(color) - Kobe" xr:uid="{E77FD904-01F6-C947-815D-E0CE9E0B68E2}"/>
    <hyperlink ref="A337" r:id="rId345" location="Kobi" tooltip="Red-violet" display="https://en.wikipedia.org/wiki/Red-violet - Kobi" xr:uid="{A64C8A7B-1B1C-D247-8418-89B67DFB83B5}"/>
    <hyperlink ref="A338" r:id="rId346" tooltip="Kobicha" display="https://en.wikipedia.org/wiki/Kobicha" xr:uid="{F3737284-41B8-AA43-9AF4-23197DC7C6BF}"/>
    <hyperlink ref="A339" r:id="rId347" location="KSU_Purple" tooltip="Shades of purple" display="https://en.wikipedia.org/wiki/Shades_of_purple - KSU_Purple" xr:uid="{A892A1A4-DF3A-4540-AF4A-E3B9583DDD9C}"/>
    <hyperlink ref="A340" r:id="rId348" location="Languid_lavender" tooltip="Lavender (color)" display="https://en.wikipedia.org/wiki/Lavender_(color) - Languid_lavender" xr:uid="{0237E2CB-5F59-A14E-9825-490FBF5E95B6}"/>
    <hyperlink ref="A341" r:id="rId349" location="Lapis_lazuli" tooltip="Shades of azure" display="https://en.wikipedia.org/wiki/Shades_of_azure - Lapis_lazuli" xr:uid="{7A122939-285B-2842-9869-1C0F518B0A49}"/>
    <hyperlink ref="A342" r:id="rId350" location="Laser_lemon" tooltip="Lemon (color)" display="https://en.wikipedia.org/wiki/Lemon_(color) - Laser_lemon" xr:uid="{11229826-ACFD-4D48-B1C5-F24406DC200A}"/>
    <hyperlink ref="A343" r:id="rId351" location="Laurel_green" tooltip="Shades of green" display="https://en.wikipedia.org/wiki/Shades_of_green - Laurel_green" xr:uid="{4E86EF1F-5AC4-044B-8470-9E1A38B2DC14}"/>
    <hyperlink ref="A344" r:id="rId352" tooltip="Lava (color)" display="https://en.wikipedia.org/wiki/Lava_(color)" xr:uid="{E24BBD14-B7D6-5740-A0D4-8B141EDAA425}"/>
    <hyperlink ref="A345" r:id="rId353" location="Lavender_(floral)" tooltip="Lavender (color)" display="https://en.wikipedia.org/wiki/Lavender_(color) - Lavender_(floral)" xr:uid="{7363705F-B46B-644B-B448-0251FF76505E}"/>
    <hyperlink ref="A346" r:id="rId354" tooltip="Lavender (color)" display="https://en.wikipedia.org/wiki/Lavender_(color)" xr:uid="{9138A6B8-9D6E-274D-93A0-7F94D2382E6F}"/>
    <hyperlink ref="A347" r:id="rId355" location="Lavender_blue" tooltip="Lavender (color)" display="https://en.wikipedia.org/wiki/Lavender_(color) - Lavender_blue" xr:uid="{4029216A-5A2F-A94E-AAF5-6D162178DEA4}"/>
    <hyperlink ref="A348" r:id="rId356" location="Lavender_blush" tooltip="Lavender (color)" display="https://en.wikipedia.org/wiki/Lavender_(color) - Lavender_blush" xr:uid="{48DE1F29-B48B-7041-9CEA-D604B1B29170}"/>
    <hyperlink ref="A349" r:id="rId357" location="Lavender_gray" tooltip="Lavender (color)" display="https://en.wikipedia.org/wiki/Lavender_(color) - Lavender_gray" xr:uid="{1B65B03F-7B73-384C-B92F-F3062EB01449}"/>
    <hyperlink ref="A350" r:id="rId358" location="Lawn_green" tooltip="Chartreuse (color)" display="https://en.wikipedia.org/wiki/Chartreuse_(color) - Lawn_green" xr:uid="{E2268620-1B7A-2D49-A4BE-107CF5C6E361}"/>
    <hyperlink ref="A351" r:id="rId359" tooltip="Lemon (color)" display="https://en.wikipedia.org/wiki/Lemon_(color)" xr:uid="{2A891D06-D8F4-034B-B743-345F3FD05353}"/>
    <hyperlink ref="A352" r:id="rId360" tooltip="Lemon chiffon" display="https://en.wikipedia.org/wiki/Lemon_chiffon" xr:uid="{308AA667-EF5A-CC4A-8A77-42D1CF7297AB}"/>
    <hyperlink ref="A353" r:id="rId361" location="Lemon_curry" tooltip="Lemon (color)" display="https://en.wikipedia.org/wiki/Lemon_(color) - Lemon_curry" xr:uid="{CB979A75-8285-6A43-8ED1-EC7769492816}"/>
    <hyperlink ref="A354" r:id="rId362" location="Lemon_glacier" tooltip="Lemon (color)" display="https://en.wikipedia.org/wiki/Lemon_(color) - Lemon_glacier" xr:uid="{098625CC-1887-3B41-A7DF-D8410A200C78}"/>
    <hyperlink ref="A355" r:id="rId363" location="Lemon_meringue" tooltip="Lemon (color)" display="https://en.wikipedia.org/wiki/Lemon_(color) - Lemon_meringue" xr:uid="{8708C327-AC92-1E4A-9950-7A97C02E1D54}"/>
    <hyperlink ref="A356" r:id="rId364" location="Lemon_yellow" tooltip="Lemon (color)" display="https://en.wikipedia.org/wiki/Lemon_(color) - Lemon_yellow" xr:uid="{E206412E-8C4D-DE4A-9CB9-F81DDC2D70C3}"/>
    <hyperlink ref="A357" r:id="rId365" location="Lemon_yellow_(Crayola)" tooltip="Lemon (color)" display="https://en.wikipedia.org/wiki/Lemon_(color) - Lemon_yellow_(Crayola)" xr:uid="{3FCD2EA7-8B8B-354A-8D42-3E6AE2F90FA8}"/>
    <hyperlink ref="A358" r:id="rId366" location="Liberty" tooltip="Shades of blue" display="https://en.wikipedia.org/wiki/Shades_of_blue - Liberty" xr:uid="{A78164EE-CD8A-964C-B0B3-1C7783843EB8}"/>
    <hyperlink ref="A359" r:id="rId367" tooltip="Light blue" display="https://en.wikipedia.org/wiki/Light_blue" xr:uid="{53512AAC-081B-3E49-B87A-A27A44A6995E}"/>
    <hyperlink ref="A360" r:id="rId368" location="Light_coral" tooltip="Coral (color)" display="https://en.wikipedia.org/wiki/Coral_(color) - Light_coral" xr:uid="{2F28A2AB-186C-5144-8AE1-61D3867EA64B}"/>
    <hyperlink ref="A361" r:id="rId369" location="Crayola" tooltip="Cornflower blue" display="https://en.wikipedia.org/wiki/Cornflower_blue - Crayola" xr:uid="{F93E1817-3F30-DD40-835B-49D710A99F67}"/>
    <hyperlink ref="A362" r:id="rId370" location="Light_cyan" tooltip="Shades of cyan" display="https://en.wikipedia.org/wiki/Shades_of_cyan - Light_cyan" xr:uid="{1D437DF7-E547-F24D-94F4-BC62C24AA18F}"/>
    <hyperlink ref="A363" r:id="rId371" location="Light_French_beige" tooltip="Beige" display="https://en.wikipedia.org/wiki/Beige - Light_French_beige" xr:uid="{9A5ADB71-CCD8-474A-A85A-1096A8438441}"/>
    <hyperlink ref="A364" r:id="rId372" location="Light_goldenrod_yellow" tooltip="Goldenrod (color)" display="https://en.wikipedia.org/wiki/Goldenrod_(color) - Light_goldenrod_yellow" xr:uid="{3AF860FC-F24F-2048-87C3-20BA6270713F}"/>
    <hyperlink ref="A365" r:id="rId373" location="Web_colors" tooltip="Grey" display="https://en.wikipedia.org/wiki/Grey - Web_colors" xr:uid="{EEBCF29C-21D4-9A44-AACC-DC8D39EB8016}"/>
    <hyperlink ref="A366" r:id="rId374" location="Color_names" tooltip="X11 color names" display="https://en.wikipedia.org/wiki/X11_color_names - Color_names" xr:uid="{E3587F68-4540-CC43-84B2-960646DC6E05}"/>
    <hyperlink ref="A367" r:id="rId375" location="Light_orange" tooltip="Shades of orange" display="https://en.wikipedia.org/wiki/Shades_of_orange - Light_orange" xr:uid="{1B42AB05-6F8C-5F4F-96B1-69EF1A3D27B3}"/>
    <hyperlink ref="A368" r:id="rId376" location="Light_periwinkle" tooltip="Periwinkle (color)" display="https://en.wikipedia.org/wiki/Periwinkle_(color) - Light_periwinkle" xr:uid="{DB69F91F-8650-AE46-93D7-E9B516AE7AF6}"/>
    <hyperlink ref="A369" r:id="rId377" location="Light_pink" tooltip="Shades of pink" display="https://en.wikipedia.org/wiki/Shades_of_pink - Light_pink" xr:uid="{9485729A-65C5-3042-86FF-77BDB2A5F9ED}"/>
    <hyperlink ref="A370" r:id="rId378" location="Light_salmon" tooltip="Salmon (color)" display="https://en.wikipedia.org/wiki/Salmon_(color) - Light_salmon" xr:uid="{6D6DAA58-76BF-FD46-84A3-7EF4E787D130}"/>
    <hyperlink ref="A371" r:id="rId379" location="Light_sea_green" tooltip="Shades of cyan" display="https://en.wikipedia.org/wiki/Shades_of_cyan - Light_sea_green" xr:uid="{4F3E9BEC-C7EB-D547-98ED-787A80F159C2}"/>
    <hyperlink ref="A372" r:id="rId380" location="Light_sky_blue" tooltip="Sky blue" display="https://en.wikipedia.org/wiki/Sky_blue - Light_sky_blue" xr:uid="{352847E6-09EF-9248-A3D4-07E8078E0E96}"/>
    <hyperlink ref="A373" r:id="rId381" location="Light_slate_gray" tooltip="Slate gray" display="https://en.wikipedia.org/wiki/Slate_gray - Light_slate_gray" xr:uid="{A878AF0F-435E-0E4A-910B-6E5B005F2249}"/>
    <hyperlink ref="A374" r:id="rId382" location="Light_steel_blue" tooltip="Steel blue" display="https://en.wikipedia.org/wiki/Steel_blue - Light_steel_blue" xr:uid="{04BA16F1-7765-8F47-9FC4-0746706F4124}"/>
    <hyperlink ref="A375" r:id="rId383" location="Light_yellow" tooltip="Shades of yellow" display="https://en.wikipedia.org/wiki/Shades_of_yellow - Light_yellow" xr:uid="{252905AC-3542-7E45-AC10-98CB1CD891DF}"/>
    <hyperlink ref="A376" r:id="rId384" tooltip="Lilac (color)" display="https://en.wikipedia.org/wiki/Lilac_(color)" xr:uid="{DFA68508-CFF6-234D-9927-674EAA136562}"/>
    <hyperlink ref="A377" r:id="rId385" location="Silver_Swirls" tooltip="List of Crayola crayon colors" display="https://en.wikipedia.org/wiki/List_of_Crayola_crayon_colors - Silver_Swirls" xr:uid="{063C914F-1D04-7A42-8A9F-E8CECBE19545}"/>
    <hyperlink ref="A378" r:id="rId386" tooltip="Lime (color)" display="https://en.wikipedia.org/wiki/Lime_(color)" xr:uid="{D592CA3E-B060-B240-82B4-FE7777DA7984}"/>
    <hyperlink ref="A379" r:id="rId387" location="Web_color_%22lime%22_(X11_Green)" tooltip="Lime (color)" display="https://en.wikipedia.org/wiki/Lime_(color) - Web_color_%22lime%22_(X11_Green)" xr:uid="{9E893BDB-BF77-2A41-896B-8C247DD1C99C}"/>
    <hyperlink ref="A380" r:id="rId388" location="Lime_green" tooltip="Lime (color)" display="https://en.wikipedia.org/wiki/Lime_(color) - Lime_green" xr:uid="{4C746B6D-52DC-4E44-B3DB-A05F97918C28}"/>
    <hyperlink ref="A381" r:id="rId389" tooltip="Lincoln green" display="https://en.wikipedia.org/wiki/Lincoln_green" xr:uid="{0F79D8FC-306D-CE48-B523-C6A17C77485C}"/>
    <hyperlink ref="A382" r:id="rId390" tooltip="Linen (color)" display="https://en.wikipedia.org/wiki/Linen_(color)" xr:uid="{50650423-58FF-3D40-B4F8-066493F4EA45}"/>
    <hyperlink ref="A383" r:id="rId391" tooltip="Lion (color)" display="https://en.wikipedia.org/wiki/Lion_(color)" xr:uid="{09F20AF6-C139-2E40-ABE2-75CA2F51908B}"/>
    <hyperlink ref="A384" r:id="rId392" location="Liseran_purple" tooltip="Shades of purple" display="https://en.wikipedia.org/wiki/Shades_of_purple - Liseran_purple" xr:uid="{0F993BC7-F6BF-B74F-A3DD-8D280D6424F5}"/>
    <hyperlink ref="A385" r:id="rId393" location="Little_boy_blue" tooltip="Baby blue" display="https://en.wikipedia.org/wiki/Baby_blue - Little_boy_blue" xr:uid="{91411303-8B46-3148-9838-97441F0F7607}"/>
    <hyperlink ref="A386" r:id="rId394" tooltip="Liver (color)" display="https://en.wikipedia.org/wiki/Liver_(color)" xr:uid="{F899F834-330F-AC48-9CCE-8EA3E08B886F}"/>
    <hyperlink ref="A387" r:id="rId395" location="In_dogs" tooltip="Liver (color)" display="https://en.wikipedia.org/wiki/Liver_(color) - In_dogs" xr:uid="{31F84141-FF72-BC45-A5A4-290F50AACCD6}"/>
    <hyperlink ref="A388" r:id="rId396" location="Liver_(organ)" tooltip="Liver (color)" display="https://en.wikipedia.org/wiki/Liver_(color) - Liver_(organ)" xr:uid="{B1AFA741-D516-F343-82F6-62CEAD452F24}"/>
    <hyperlink ref="A389" r:id="rId397" tooltip="Liver (color)" display="https://en.wikipedia.org/wiki/Liver_(color)" xr:uid="{C003F77B-FC6C-A54D-99CF-BA9152E4D39F}"/>
    <hyperlink ref="A390" r:id="rId398" tooltip="Blue-gray" display="https://en.wikipedia.org/wiki/Blue-gray" xr:uid="{B6650062-39C2-824C-BFBC-0BDD8F68E04D}"/>
    <hyperlink ref="A391" r:id="rId399" tooltip="List of Crayola crayon colors" display="https://en.wikipedia.org/wiki/List_of_Crayola_crayon_colors" xr:uid="{1E1D6FCF-2B45-7F48-86CC-3B7182DE13F5}"/>
    <hyperlink ref="A392" r:id="rId400" location="1903:_the_original_Crayola_colors" tooltip="History of Crayola crayons" display="https://en.wikipedia.org/wiki/History_of_Crayola_crayons - 1903:_the_original_Crayola_colors" xr:uid="{073E5113-F5B3-CD45-B7E5-8DB5C2725A2F}"/>
    <hyperlink ref="A393" r:id="rId401" tooltip="Magenta" display="https://en.wikipedia.org/wiki/Magenta" xr:uid="{5AACA095-B41D-0245-8724-EE8C5AA1A30F}"/>
    <hyperlink ref="A394" r:id="rId402" location="Magenta_(Crayola)" tooltip="Shades of magenta" display="https://en.wikipedia.org/wiki/Shades_of_magenta - Magenta_(Crayola)" xr:uid="{0F88700D-6DFC-C547-900E-F51B36931908}"/>
    <hyperlink ref="A395" r:id="rId403" location="Magenta_dye_(original_variation)_(1860)" tooltip="Shades of magenta" display="https://en.wikipedia.org/wiki/Shades_of_magenta - Magenta_dye_(original_variation)_(1860)" xr:uid="{351F51E8-8E84-224A-A382-4D2FFF36FFCD}"/>
    <hyperlink ref="A396" r:id="rId404" location="Magenta_(Pantone)" tooltip="Shades of magenta" display="https://en.wikipedia.org/wiki/Shades_of_magenta - Magenta_(Pantone)" xr:uid="{34BFA55D-997A-D944-8739-7D7314B49971}"/>
    <hyperlink ref="A397" r:id="rId405" location="Process_magenta_(pigment_magenta;_printer's_magenta)_(1890s)" tooltip="Magenta" display="https://en.wikipedia.org/wiki/Magenta - Process_magenta_(pigment_magenta;_printer's_magenta)_(1890s)" xr:uid="{98A68482-1A13-8941-9977-C7759DD88B72}"/>
    <hyperlink ref="A398" r:id="rId406" location="Magenta_haze" tooltip="Shades of magenta" display="https://en.wikipedia.org/wiki/Shades_of_magenta - Magenta_haze" xr:uid="{3330536E-3A72-BD40-B5EF-A8C011371C8B}"/>
    <hyperlink ref="A399" r:id="rId407" location="Magic_mint" tooltip="Spring green (color)" display="https://en.wikipedia.org/wiki/Spring_green_(color) - Magic_mint" xr:uid="{C603CBDB-EAE0-7344-AFEA-60FCF7BAB1F6}"/>
    <hyperlink ref="A400" r:id="rId408" tooltip="Magnolia (color)" display="https://en.wikipedia.org/wiki/Magnolia_(color)" xr:uid="{94788743-E069-5C48-8A77-846B64780562}"/>
    <hyperlink ref="A401" r:id="rId409" tooltip="Mahogany (color)" display="https://en.wikipedia.org/wiki/Mahogany_(color)" xr:uid="{DDFDE3C1-5C9E-9642-A801-AAFBBCFD1AAF}"/>
    <hyperlink ref="A402" r:id="rId410" tooltip="Maize (color)" display="https://en.wikipedia.org/wiki/Maize_(color)" xr:uid="{67784D9C-EF52-764E-9662-9AB9230EC2E7}"/>
    <hyperlink ref="A403" r:id="rId411" location="Maize_(Crayola)" tooltip="Maize (color)" display="https://en.wikipedia.org/wiki/Maize_(color) - Maize_(Crayola)" xr:uid="{33C17430-BFDE-B148-9053-EA8BA7C084C1}"/>
    <hyperlink ref="A404" r:id="rId412" tooltip="Majorelle Blue" display="https://en.wikipedia.org/wiki/Majorelle_Blue" xr:uid="{196E63B8-794F-A84A-A24B-9C2AE4148400}"/>
    <hyperlink ref="A405" r:id="rId413" location="Malachite" tooltip="Shades of green" display="https://en.wikipedia.org/wiki/Shades_of_green - Malachite" xr:uid="{CB136AC5-5915-904D-A042-9D3FF037FD53}"/>
    <hyperlink ref="A406" r:id="rId414" location="Standard_colors" tooltip="List of Crayola crayon colors" display="https://en.wikipedia.org/wiki/List_of_Crayola_crayon_colors - Standard_colors" xr:uid="{D5BDB3E9-6A5A-FB4F-B9AB-8090CC6FC243}"/>
    <hyperlink ref="A407" r:id="rId415" location="Pearl_Brite" tooltip="List of Crayola crayon colors" display="https://en.wikipedia.org/wiki/List_of_Crayola_crayon_colors - Pearl_Brite" xr:uid="{DE13D133-47B6-884C-8DB8-E467EB40CBC9}"/>
    <hyperlink ref="A408" r:id="rId416" location="Mango" tooltip="Shades of yellow" display="https://en.wikipedia.org/wiki/Shades_of_yellow - Mango" xr:uid="{B16923EF-B6CA-6148-923E-46AFA88DEE01}"/>
    <hyperlink ref="A409" r:id="rId417" location="Standard_colors" tooltip="List of Crayola crayon colors" display="https://en.wikipedia.org/wiki/List_of_Crayola_crayon_colors - Standard_colors" xr:uid="{64768596-7D45-C84D-8056-1CDC36C3481E}"/>
    <hyperlink ref="A410" r:id="rId418" location="Mantis" tooltip="Shades of green" display="https://en.wikipedia.org/wiki/Shades_of_green - Mantis" xr:uid="{5A8190FD-6263-6B4F-9DDB-7D31B2DA1F9F}"/>
    <hyperlink ref="A411" r:id="rId419" location="Mardi_Gras" tooltip="Shades of purple" display="https://en.wikipedia.org/wiki/Shades_of_purple - Mardi_Gras" xr:uid="{8AEE2B19-41D7-3440-94CB-B2802D942727}"/>
    <hyperlink ref="A412" r:id="rId420" tooltip="Marigold (color)" display="https://en.wikipedia.org/wiki/Marigold_(color)" xr:uid="{DC617842-0EB3-7D4A-AA79-11A7B78CEFC4}"/>
    <hyperlink ref="A413" r:id="rId421" location="Maroon_(Crayola)" tooltip="Maroon" display="https://en.wikipedia.org/wiki/Maroon - Maroon_(Crayola)" xr:uid="{68988404-69D3-A74A-B0A2-2AFCDA82680A}"/>
    <hyperlink ref="A414" r:id="rId422" tooltip="Maroon" display="https://en.wikipedia.org/wiki/Maroon" xr:uid="{4199077D-87E0-8B45-9A74-0CEEFBC1E5E2}"/>
    <hyperlink ref="A415" r:id="rId423" location="Rich_maroon_(maroon_(X11))" tooltip="Maroon" display="https://en.wikipedia.org/wiki/Maroon - Rich_maroon_(maroon_(X11))" xr:uid="{C20A7E0D-CC29-9C49-A9D6-4A8C9FA3D9EE}"/>
    <hyperlink ref="A416" r:id="rId424" tooltip="Mauve" display="https://en.wikipedia.org/wiki/Mauve" xr:uid="{B6F315C7-A389-754A-B697-46855FD32A39}"/>
    <hyperlink ref="A417" r:id="rId425" location="Mauve_taupe" tooltip="Taupe" display="https://en.wikipedia.org/wiki/Taupe - Mauve_taupe" xr:uid="{C89D5703-37FC-CA46-8FD7-FEA74AA438B6}"/>
    <hyperlink ref="A418" r:id="rId426" location="Standard_colors" tooltip="List of Crayola crayon colors" display="https://en.wikipedia.org/wiki/List_of_Crayola_crayon_colors - Standard_colors" xr:uid="{52C3B61F-190F-C448-80E5-02E4BF7D427F}"/>
    <hyperlink ref="A419" r:id="rId427" location="Standard_colors" tooltip="List of Crayola crayon colors" display="https://en.wikipedia.org/wiki/List_of_Crayola_crayon_colors - Standard_colors" xr:uid="{F8743527-1273-8F46-B25B-86AB9600D982}"/>
    <hyperlink ref="A420" r:id="rId428" location="Standard_colors" tooltip="List of Crayola crayon colors" display="https://en.wikipedia.org/wiki/List_of_Crayola_crayon_colors - Standard_colors" xr:uid="{D5DE395E-DB44-AC4B-A539-93776FDDBEA6}"/>
    <hyperlink ref="A421" r:id="rId429" location="Standard_colors" tooltip="List of Crayola crayon colors" display="https://en.wikipedia.org/wiki/List_of_Crayola_crayon_colors - Standard_colors" xr:uid="{856B54D3-2BC2-214F-AC5E-C386A55F4E74}"/>
    <hyperlink ref="A422" r:id="rId430" location="Standard_colors" tooltip="List of Crayola crayon colors" display="https://en.wikipedia.org/wiki/List_of_Crayola_crayon_colors - Standard_colors" xr:uid="{93E171D0-71B4-3542-AE53-3F2E40A67A2D}"/>
    <hyperlink ref="A423" r:id="rId431" location="Standard_colors" tooltip="List of Crayola crayon colors" display="https://en.wikipedia.org/wiki/List_of_Crayola_crayon_colors - Standard_colors" xr:uid="{2FF5332C-6319-554F-839F-3D42E51058D9}"/>
    <hyperlink ref="A424" r:id="rId432" location="Standard_colors" tooltip="List of Crayola crayon colors" display="https://en.wikipedia.org/wiki/List_of_Crayola_crayon_colors - Standard_colors" xr:uid="{B8A00152-3880-2447-9EA9-E39303B44B94}"/>
    <hyperlink ref="A425" r:id="rId433" location="Standard_colors" tooltip="List of Crayola crayon colors" display="https://en.wikipedia.org/wiki/List_of_Crayola_crayon_colors - Standard_colors" xr:uid="{5DF33B57-B8AC-FC4F-9201-B391410E81D9}"/>
    <hyperlink ref="A426" r:id="rId434" location="Standard_colors" tooltip="List of Crayola crayon colors" display="https://en.wikipedia.org/wiki/List_of_Crayola_crayon_colors - Standard_colors" xr:uid="{D97BE3B2-A64C-614E-B35C-89CEB9F3AA00}"/>
    <hyperlink ref="A427" r:id="rId435" location="Maximum_yellow" tooltip="Shades of yellow" display="https://en.wikipedia.org/wiki/Shades_of_yellow - Maximum_yellow" xr:uid="{76FA625B-0EDC-EB4E-98CC-A3CC1E9C0E1D}"/>
    <hyperlink ref="A428" r:id="rId436" location="Standard_colors" tooltip="List of Crayola crayon colors" display="https://en.wikipedia.org/wiki/List_of_Crayola_crayon_colors - Standard_colors" xr:uid="{C29A6C94-3CF4-994D-AF07-B57E0A626AB6}"/>
    <hyperlink ref="A429" r:id="rId437" location="May_green" tooltip="Spring bud" display="https://en.wikipedia.org/wiki/Spring_bud - May_green" xr:uid="{815E2AD8-3D41-2445-B44A-82E66C4566EC}"/>
    <hyperlink ref="A430" r:id="rId438" tooltip="Maya blue" display="https://en.wikipedia.org/wiki/Maya_blue" xr:uid="{3FBBB3F1-5259-2245-B780-30B6480E81BF}"/>
    <hyperlink ref="A431" r:id="rId439" tooltip="Aquamarine (color)" display="https://en.wikipedia.org/wiki/Aquamarine_(color)" xr:uid="{BEE8F71B-4179-8A4D-AC25-0FE4E96F56C7}"/>
    <hyperlink ref="A432" r:id="rId440" location="Medium_blue" tooltip="Shades of blue" display="https://en.wikipedia.org/wiki/Shades_of_blue - Medium_blue" xr:uid="{C1518CB2-E686-8449-9D64-7D601BF77FF1}"/>
    <hyperlink ref="A433" r:id="rId441" location="Medium_candy_apple_red" tooltip="Candy apple red (color)" display="https://en.wikipedia.org/wiki/Candy_apple_red_(color) - Medium_candy_apple_red" xr:uid="{7DC4C776-FD95-494B-96CC-D31E9436DA6A}"/>
    <hyperlink ref="A434" r:id="rId442" location="Medium_Carmine" tooltip="Carmine (color)" display="https://en.wikipedia.org/wiki/Carmine_(color) - Medium_Carmine" xr:uid="{86D392B0-660D-8F4C-A5B0-6E154F54B548}"/>
    <hyperlink ref="A435" r:id="rId443" location="Medium_champagne" tooltip="Champagne (color)" display="https://en.wikipedia.org/wiki/Champagne_(color) - Medium_champagne" xr:uid="{7A3D8E68-FC8E-2545-89FE-A1B97E34B718}"/>
    <hyperlink ref="A436" r:id="rId444" location="Color_names" tooltip="X11 color names" display="https://en.wikipedia.org/wiki/X11_color_names - Color_names" xr:uid="{542724EA-7068-694B-A12C-414D91222B77}"/>
    <hyperlink ref="A437" r:id="rId445" location="Medium_purple_(X11)" tooltip="Shades of purple" display="https://en.wikipedia.org/wiki/Shades_of_purple - Medium_purple_(X11)" xr:uid="{A7D82F4C-8914-5B48-A480-1E4E039BFBF8}"/>
    <hyperlink ref="A438" r:id="rId446" location="Medium_sea_green" tooltip="Spring green (color)" display="https://en.wikipedia.org/wiki/Spring_green_(color) - Medium_sea_green" xr:uid="{7AD059AF-1D74-BF46-A6EC-828C840F837D}"/>
    <hyperlink ref="A439" r:id="rId447" location="Color_names" tooltip="X11 color names" display="https://en.wikipedia.org/wiki/X11_color_names - Color_names" xr:uid="{9D79A73E-3CE0-4D41-9C8D-D2772F1BDB14}"/>
    <hyperlink ref="A440" r:id="rId448" location="Medium_spring_green" tooltip="Spring green (color)" display="https://en.wikipedia.org/wiki/Spring_green_(color) - Medium_spring_green" xr:uid="{01D460C8-F1E4-E444-9D04-32BFEE0C1E33}"/>
    <hyperlink ref="A441" r:id="rId449" location="Medium_turquoise" tooltip="Turquoise (color)" display="https://en.wikipedia.org/wiki/Turquoise_(color) - Medium_turquoise" xr:uid="{F93BFB4D-C9B5-CB44-8F9D-FB21C696422F}"/>
    <hyperlink ref="A442" r:id="rId450" tooltip="Red-violet" display="https://en.wikipedia.org/wiki/Red-violet" xr:uid="{5286DDC4-D3E5-6542-A551-4576A77AAD0C}"/>
    <hyperlink ref="A443" r:id="rId451" location="Mellow_apricot" tooltip="Apricot (color)" display="https://en.wikipedia.org/wiki/Apricot_(color) - Mellow_apricot" xr:uid="{987EF9AB-00F5-9544-BC57-0C9CF07696B9}"/>
    <hyperlink ref="A444" r:id="rId452" location="Mellow_yellow" tooltip="Shades of yellow" display="https://en.wikipedia.org/wiki/Shades_of_yellow - Mellow_yellow" xr:uid="{BC455753-69F9-6A41-ADEA-42A7A2E7F7DC}"/>
    <hyperlink ref="A445" r:id="rId453" location="Melon" tooltip="Shades of orange" display="https://en.wikipedia.org/wiki/Shades_of_orange - Melon" xr:uid="{36F43A14-1605-1E4B-A674-5E135DCCB8AD}"/>
    <hyperlink ref="A446" r:id="rId454" location="Metallic_gold" tooltip="Gold (color)" display="https://en.wikipedia.org/wiki/Gold_(color) - Metallic_gold" xr:uid="{B59233B2-601E-AB4A-B794-95CCCA2D9F03}"/>
    <hyperlink ref="A447" r:id="rId455" location="Metallic_FX" tooltip="List of Crayola crayon colors" display="https://en.wikipedia.org/wiki/List_of_Crayola_crayon_colors - Metallic_FX" xr:uid="{49060159-7114-7843-924C-83CA17D6FF44}"/>
    <hyperlink ref="A448" r:id="rId456" location="Metallic_FX" tooltip="List of Crayola crayon colors" display="https://en.wikipedia.org/wiki/List_of_Crayola_crayon_colors - Metallic_FX" xr:uid="{6A2BD9BF-036C-CE47-8CC5-03F9F9618B3D}"/>
    <hyperlink ref="A449" r:id="rId457" tooltip="Mexican pink" display="https://en.wikipedia.org/wiki/Mexican_pink" xr:uid="{F0D2E8C6-6BC3-5D48-B34D-F4954B946E4E}"/>
    <hyperlink ref="A450" r:id="rId458" location="Munsell_Crayola,_1926%E2%80%931944" tooltip="History of Crayola crayons" display="https://en.wikipedia.org/wiki/History_of_Crayola_crayons - Munsell_Crayola,_1926%E2%80%931944" xr:uid="{0F9DC403-7E7C-D94B-A450-CBDC34AAA481}"/>
    <hyperlink ref="A451" r:id="rId459" location="Munsell_Crayola,_1926%E2%80%931944" tooltip="History of Crayola crayons" display="https://en.wikipedia.org/wiki/History_of_Crayola_crayons - Munsell_Crayola,_1926%E2%80%931944" xr:uid="{80865869-DBCA-AF4C-A061-3C78B3D1A18D}"/>
    <hyperlink ref="A452" r:id="rId460" location="Munsell_Crayola,_1926%E2%80%931944" tooltip="History of Crayola crayons" display="https://en.wikipedia.org/wiki/History_of_Crayola_crayons - Munsell_Crayola,_1926%E2%80%931944" xr:uid="{7702DCD3-68B3-7545-A6A9-22D66CEE7995}"/>
    <hyperlink ref="A453" r:id="rId461" location="Munsell_Crayola,_1926%E2%80%931944" tooltip="History of Crayola crayons" display="https://en.wikipedia.org/wiki/History_of_Crayola_crayons - Munsell_Crayola,_1926%E2%80%931944" xr:uid="{E1AC2F48-E56F-6A41-889C-C8C91F2B5718}"/>
    <hyperlink ref="A454" r:id="rId462" location="Munsell_Crayola,_1926%E2%80%931944" tooltip="History of Crayola crayons" display="https://en.wikipedia.org/wiki/History_of_Crayola_crayons - Munsell_Crayola,_1926%E2%80%931944" xr:uid="{78C528B4-3F62-714C-B862-1B38EFB67514}"/>
    <hyperlink ref="A455" r:id="rId463" location="Munsell_Crayola,_1926%E2%80%931944" tooltip="History of Crayola crayons" display="https://en.wikipedia.org/wiki/History_of_Crayola_crayons - Munsell_Crayola,_1926%E2%80%931944" xr:uid="{839F0224-066E-E54F-B836-66CB01FD61E6}"/>
    <hyperlink ref="A456" r:id="rId464" location="Munsell_Crayola,_1926%E2%80%931944" tooltip="History of Crayola crayons" display="https://en.wikipedia.org/wiki/History_of_Crayola_crayons - Munsell_Crayola,_1926%E2%80%931944" xr:uid="{B0BD2BE8-F24C-4A44-8395-8A71A624B737}"/>
    <hyperlink ref="A457" r:id="rId465" location="Munsell_Crayola,_1926%E2%80%931944" tooltip="History of Crayola crayons" display="https://en.wikipedia.org/wiki/History_of_Crayola_crayons - Munsell_Crayola,_1926%E2%80%931944" xr:uid="{3A420A43-0C1F-1248-935D-B01CF06585FB}"/>
    <hyperlink ref="A458" r:id="rId466" location="Munsell_Crayola,_1926%E2%80%931944" tooltip="History of Crayola crayons" display="https://en.wikipedia.org/wiki/History_of_Crayola_crayons - Munsell_Crayola,_1926%E2%80%931944" xr:uid="{C379753B-433A-1349-B17A-11D45ACEFA44}"/>
    <hyperlink ref="A459" r:id="rId467" location="Munsell_Crayola,_1926%E2%80%931944" tooltip="History of Crayola crayons" display="https://en.wikipedia.org/wiki/History_of_Crayola_crayons - Munsell_Crayola,_1926%E2%80%931944" xr:uid="{58CBB909-DFDC-0C4F-9CBC-66AA1AB416B5}"/>
    <hyperlink ref="A460" r:id="rId468" location="Munsell_Crayola,_1926%E2%80%931944" tooltip="History of Crayola crayons" display="https://en.wikipedia.org/wiki/History_of_Crayola_crayons - Munsell_Crayola,_1926%E2%80%931944" xr:uid="{BD1F949D-CA7C-AB42-8B33-26A5A65D9CC0}"/>
    <hyperlink ref="A461" r:id="rId469" location="Pearl_Brite" tooltip="List of Crayola crayon colors" display="https://en.wikipedia.org/wiki/List_of_Crayola_crayon_colors - Pearl_Brite" xr:uid="{8EB7004F-17A3-9548-993B-4E83BFC07FEB}"/>
    <hyperlink ref="A462" r:id="rId470" tooltip="Midnight blue" display="https://en.wikipedia.org/wiki/Midnight_blue" xr:uid="{E07CE43B-F1AF-EE4F-8F3F-E37D6E810846}"/>
    <hyperlink ref="A463" r:id="rId471" location="Mint_green" tooltip="Shades of green" display="https://en.wikipedia.org/wiki/Shades_of_green - Mint_green" xr:uid="{DF9D5E19-BACC-304D-AC36-F56AB2808A3E}"/>
    <hyperlink ref="A464" r:id="rId472" tooltip="Mikado yellow" display="https://en.wikipedia.org/wiki/Mikado_yellow" xr:uid="{CF0BE4F1-FAF2-B148-B5D1-D4713BFD19E1}"/>
    <hyperlink ref="A465" r:id="rId473" location="Mimi_Pink" tooltip="Shades of pink" display="https://en.wikipedia.org/wiki/Shades_of_pink - Mimi_Pink" xr:uid="{C27F743A-45AF-4B4F-8879-96E7659FE2A3}"/>
    <hyperlink ref="A466" r:id="rId474" location="Mindaro" tooltip="Chartreuse (color)" display="https://en.wikipedia.org/wiki/Chartreuse_(color) - Mindaro" xr:uid="{C86A1BFA-5B87-5744-9CC2-F8A9A509B1AB}"/>
    <hyperlink ref="A467" r:id="rId475" location="Ming" tooltip="Blue-green" display="https://en.wikipedia.org/wiki/Blue-green - Ming" xr:uid="{47C0AB54-EAE2-B840-BB06-97BC9BD4C3D2}"/>
    <hyperlink ref="A468" r:id="rId476" location="Marketing_and_release" tooltip="Minions (film)" display="https://en.wikipedia.org/wiki/Minions_(film) - Marketing_and_release" xr:uid="{FB5D3A37-3EB7-0340-9A06-725654A69846}"/>
    <hyperlink ref="A469" r:id="rId477" location="Mint" tooltip="Spring green (color)" display="https://en.wikipedia.org/wiki/Spring_green_(color) - Mint" xr:uid="{2BFD02ED-54A4-AC44-AA12-A9CA61A33529}"/>
    <hyperlink ref="A470" r:id="rId478" location="Mint_cream" tooltip="Spring green (color)" display="https://en.wikipedia.org/wiki/Spring_green_(color) - Mint_cream" xr:uid="{47989CAC-1D34-8240-A72E-A4BF9EBB39B0}"/>
    <hyperlink ref="A471" r:id="rId479" location="Mint_green" tooltip="Spring green (color)" display="https://en.wikipedia.org/wiki/Spring_green_(color) - Mint_green" xr:uid="{3B08F68A-7F68-C945-A952-9E55C4BB9054}"/>
    <hyperlink ref="A472" r:id="rId480" location="Silver_Swirls" tooltip="List of Crayola crayon colors" display="https://en.wikipedia.org/wiki/List_of_Crayola_crayon_colors - Silver_Swirls" xr:uid="{0FEDCE09-8632-D843-8132-CFF836A8D3FF}"/>
    <hyperlink ref="A473" r:id="rId481" location="Misty_rose" tooltip="Rose (color)" display="https://en.wikipedia.org/wiki/Rose_(color) - Misty_rose" xr:uid="{9552427B-46F4-264C-8EE8-82431DD86BB3}"/>
    <hyperlink ref="A474" r:id="rId482" location="Mode_beige" tooltip="Beige" display="https://en.wikipedia.org/wiki/Beige - Mode_beige" xr:uid="{C750391F-90B6-4940-BBD6-4AB938C90FF3}"/>
    <hyperlink ref="A475" r:id="rId483" location="Mona_Lisa" tooltip="Shades of pink" display="https://en.wikipedia.org/wiki/Shades_of_pink - Mona_Lisa" xr:uid="{9B6F882C-FD57-7444-8484-E9B157914066}"/>
    <hyperlink ref="A476" r:id="rId484" location="Morning_blue" tooltip="Shades of blue" display="https://en.wikipedia.org/wiki/Shades_of_blue - Morning_blue" xr:uid="{A0BE5666-DF21-7547-A97A-AADD181A86F4}"/>
    <hyperlink ref="A477" r:id="rId485" location="Moss_green" tooltip="Shades of chartreuse" display="https://en.wikipedia.org/wiki/Shades_of_chartreuse - Moss_green" xr:uid="{CC05231A-7E8E-304A-A5B6-F775063A1DF1}"/>
    <hyperlink ref="A478" r:id="rId486" location="Standard_colors" tooltip="List of Crayola crayon colors" display="https://en.wikipedia.org/wiki/List_of_Crayola_crayon_colors - Standard_colors" xr:uid="{3DB14716-2B30-E44F-883B-0EB8B45D197B}"/>
    <hyperlink ref="A479" r:id="rId487" tooltip="Mountbatten pink" display="https://en.wikipedia.org/wiki/Mountbatten_pink" xr:uid="{E4DEB9EE-A37F-574A-BE81-65AF8DA477E9}"/>
    <hyperlink ref="A480" r:id="rId488" location="MSU_green" tooltip="Shades of green" display="https://en.wikipedia.org/wiki/Shades_of_green - MSU_green" xr:uid="{730DEDA7-4AF3-C346-9573-903812AE6579}"/>
    <hyperlink ref="A481" r:id="rId489" location="Mulberry" tooltip="Shades of purple" display="https://en.wikipedia.org/wiki/Shades_of_purple - Mulberry" xr:uid="{8729FAC0-47F2-1B43-902E-8B6363500BE4}"/>
    <hyperlink ref="A482" r:id="rId490" location="Mulberry_(Crayola)" tooltip="Shades of purple" display="https://en.wikipedia.org/wiki/Shades_of_purple - Mulberry_(Crayola)" xr:uid="{D522EEC6-B50E-1C4D-8B53-684D36087029}"/>
    <hyperlink ref="A483" r:id="rId491" tooltip="Mustard (color)" display="https://en.wikipedia.org/wiki/Mustard_(color)" xr:uid="{59CB4E51-8EF4-134E-B017-5EB8696F2B31}"/>
    <hyperlink ref="A484" r:id="rId492" location="Mint_green" tooltip="Shades of green" display="https://en.wikipedia.org/wiki/Shades_of_green - Mint_green" xr:uid="{37BE3A5E-C99C-1D48-B333-0E00E69D79A6}"/>
    <hyperlink ref="A485" r:id="rId493" location="Pearl_Brite" tooltip="List of Crayola crayon colors" display="https://en.wikipedia.org/wiki/List_of_Crayola_crayon_colors - Pearl_Brite" xr:uid="{233B5A1B-DAA2-7347-BBC9-1485EEB9D9A7}"/>
    <hyperlink ref="A486" r:id="rId494" location="Silver_Swirls" tooltip="List of Crayola crayon colors" display="https://en.wikipedia.org/wiki/List_of_Crayola_crayon_colors - Silver_Swirls" xr:uid="{B3FA1573-23B6-C641-86A8-8A1B02AF6B70}"/>
    <hyperlink ref="A487" r:id="rId495" tooltip="Shades of pink" display="https://en.wikipedia.org/wiki/Shades_of_pink" xr:uid="{2808A3D3-4135-F94C-98F2-6A34DF2CCF1F}"/>
    <hyperlink ref="A488" r:id="rId496" tooltip="Naples yellow" display="https://en.wikipedia.org/wiki/Naples_yellow" xr:uid="{37BE49E0-B0FD-3944-831F-87CD57115AA4}"/>
    <hyperlink ref="A489" r:id="rId497" tooltip="Navajo white" display="https://en.wikipedia.org/wiki/Navajo_white" xr:uid="{111B3ED5-88A2-4F42-A60B-E6F5E54C837D}"/>
    <hyperlink ref="A490" r:id="rId498" tooltip="Navy blue" display="https://en.wikipedia.org/wiki/Navy_blue" xr:uid="{AF78D681-DC40-1348-A310-41FF5600FC0D}"/>
    <hyperlink ref="A491" r:id="rId499" location="Navy_blue_(Crayola)" tooltip="Navy blue" display="https://en.wikipedia.org/wiki/Navy_blue - Navy_blue_(Crayola)" xr:uid="{715E414B-95F3-3A4A-8015-2A21564B2D85}"/>
    <hyperlink ref="A492" r:id="rId500" location="Neon_blue" tooltip="Shades of blue" display="https://en.wikipedia.org/wiki/Shades_of_blue - Neon_blue" xr:uid="{3F6F8B2D-6A67-7C41-878E-AD34B15EA15A}"/>
    <hyperlink ref="A493" r:id="rId501" location="Neon_green" tooltip="Shades of green" display="https://en.wikipedia.org/wiki/Shades_of_green - Neon_green" xr:uid="{75E3AFBD-F5D7-A04A-BAC6-806E1432603D}"/>
    <hyperlink ref="A494" r:id="rId502" location="Neon_fuchsia" tooltip="Fuchsia (color)" display="https://en.wikipedia.org/wiki/Fuchsia_(color) - Neon_fuchsia" xr:uid="{FAB792C2-EAB8-1B4B-B1CC-61276A9E8CA1}"/>
    <hyperlink ref="A495" r:id="rId503" location="New_York_pink" tooltip="Shades of pink" display="https://en.wikipedia.org/wiki/Shades_of_pink - New_York_pink" xr:uid="{F2F535DB-0757-ED45-A2AE-21E9BCDED4D5}"/>
    <hyperlink ref="A496" r:id="rId504" location="Nickel" tooltip="Shades of gray" display="https://en.wikipedia.org/wiki/Shades_of_gray - Nickel" xr:uid="{CF6294D2-8139-3E4D-A2CC-00C332696C0B}"/>
    <hyperlink ref="A497" r:id="rId505" tooltip="Non-photo blue" display="https://en.wikipedia.org/wiki/Non-photo_blue" xr:uid="{1EC3CF18-663C-6B4A-A5EF-4D48E080AC9D}"/>
    <hyperlink ref="A498" r:id="rId506" location="Nyanza" tooltip="Chartreuse (color)" display="https://en.wikipedia.org/wiki/Chartreuse_(color) - Nyanza" xr:uid="{82CC04A6-4FD8-FC48-8F9F-C89F4609A47F}"/>
    <hyperlink ref="A499" r:id="rId507" tooltip="Ochre" display="https://en.wikipedia.org/wiki/Ochre" xr:uid="{DD95B0F1-6132-6543-8A76-ECB54A4F45BF}"/>
    <hyperlink ref="A500" r:id="rId508" location="Old_burgundy" tooltip="Burgundy (color)" display="https://en.wikipedia.org/wiki/Burgundy_(color) - Old_burgundy" xr:uid="{2A31A904-F48B-7249-B6C6-C9F3F7753E91}"/>
    <hyperlink ref="A501" r:id="rId509" tooltip="Old gold" display="https://en.wikipedia.org/wiki/Old_gold" xr:uid="{1744A523-BD77-9D44-8F1F-4060B6E8B8B6}"/>
    <hyperlink ref="A502" r:id="rId510" location="Old_lace" tooltip="Shades of white" display="https://en.wikipedia.org/wiki/Shades_of_white - Old_lace" xr:uid="{638BBF2E-69EB-0E47-84F7-0D930A37CFC1}"/>
    <hyperlink ref="A503" r:id="rId511" location="Old_lavender" tooltip="Lavender (color)" display="https://en.wikipedia.org/wiki/Lavender_(color) - Old_lavender" xr:uid="{10A02AA0-3F14-1C4B-A7E5-911754A77927}"/>
    <hyperlink ref="A504" r:id="rId512" location="Old_mauve" tooltip="Mauve" display="https://en.wikipedia.org/wiki/Mauve - Old_mauve" xr:uid="{B103141F-DC3F-7B4F-ABFA-A891071BCEF5}"/>
    <hyperlink ref="A505" r:id="rId513" location="Old_rose" tooltip="Rose (color)" display="https://en.wikipedia.org/wiki/Rose_(color) - Old_rose" xr:uid="{426E76CB-1FFA-F44B-B359-9A2E1383EB81}"/>
    <hyperlink ref="A506" r:id="rId514" location="Old_silver" tooltip="Silver (color)" display="https://en.wikipedia.org/wiki/Silver_(color) - Old_silver" xr:uid="{ED31A07E-B506-0F4B-9128-E5A1E6771AE6}"/>
    <hyperlink ref="A507" r:id="rId515" tooltip="Olive (color)" display="https://en.wikipedia.org/wiki/Olive_(color)" xr:uid="{868BFDDF-8C87-F14D-9E94-3431E0AFD5CA}"/>
    <hyperlink ref="A508" r:id="rId516" tooltip="Olive drab" display="https://en.wikipedia.org/wiki/Olive_drab" xr:uid="{39C654E4-EAB5-4143-957F-79AA6AF669B4}"/>
    <hyperlink ref="A509" r:id="rId517" tooltip="Olive drab" display="https://en.wikipedia.org/wiki/Olive_drab" xr:uid="{BDF03793-6BBA-764D-ABEE-E12702F25246}"/>
    <hyperlink ref="A510" r:id="rId518" location="Olive_green" tooltip="Olive (color)" display="https://en.wikipedia.org/wiki/Olive_(color) - Olive_green" xr:uid="{504F21ED-55A3-3945-9D6F-1058B79B8203}"/>
    <hyperlink ref="A511" r:id="rId519" location="Olivine" tooltip="Olive (color)" display="https://en.wikipedia.org/wiki/Olive_(color) - Olivine" xr:uid="{23980DB5-B4AC-2140-98E1-7EF60B08BC94}"/>
    <hyperlink ref="A512" r:id="rId520" location="Onyx" tooltip="Shades of black (colors)" display="https://en.wikipedia.org/wiki/Shades_of_black_(colors) - Onyx" xr:uid="{A6C933B5-2EC8-CD4C-9CF4-96F13044D191}"/>
    <hyperlink ref="A513" r:id="rId521" location="Opal" tooltip="Shades of gray" display="https://en.wikipedia.org/wiki/Shades_of_gray - Opal" xr:uid="{6984F45E-6AFA-7D48-9966-9F69B5E36CF9}"/>
    <hyperlink ref="A514" r:id="rId522" location="Opera_mauve" tooltip="Mauve" display="https://en.wikipedia.org/wiki/Mauve - Opera_mauve" xr:uid="{26E3DFFD-D656-904D-8F7B-E252A75C9E06}"/>
    <hyperlink ref="A515" r:id="rId523" tooltip="Orange (colour)" display="https://en.wikipedia.org/wiki/Orange_(colour)" xr:uid="{F7DDF352-D7A7-354E-95FD-373C706A7D5C}"/>
    <hyperlink ref="A516" r:id="rId524" location="Orange_(Crayola)" tooltip="Shades of orange" display="https://en.wikipedia.org/wiki/Shades_of_orange - Orange_(Crayola)" xr:uid="{A1E906A6-2F5F-A649-A32F-A154B68027BF}"/>
    <hyperlink ref="A517" r:id="rId525" location="Orange_(Pantone)" tooltip="Shades of orange" display="https://en.wikipedia.org/wiki/Shades_of_orange - Orange_(Pantone)" xr:uid="{E089E5FB-F87A-344C-B3E4-171E15C70361}"/>
    <hyperlink ref="A518" r:id="rId526" location="Orange_(web_color)" tooltip="Shades of orange" display="https://en.wikipedia.org/wiki/Shades_of_orange - Orange_(web_color)" xr:uid="{7F3E7AF1-8B3A-F04B-BF27-DF6A952FC76D}"/>
    <hyperlink ref="A519" r:id="rId527" tooltip="Orange peel (color)" display="https://en.wikipedia.org/wiki/Orange_peel_(color)" xr:uid="{F68F6493-0A56-9E44-B40C-9FF7E7840E78}"/>
    <hyperlink ref="A520" r:id="rId528" location="Orange-red" tooltip="Vermilion" display="https://en.wikipedia.org/wiki/Vermilion - Orange-red" xr:uid="{E4B407D6-8905-D340-9901-CBD8F19347EF}"/>
    <hyperlink ref="A521" r:id="rId529" tooltip="Vermilion" display="https://en.wikipedia.org/wiki/Vermilion" xr:uid="{DD5CE2BB-07CF-E54E-8FD1-1782B8CD7ABA}"/>
    <hyperlink ref="A522" r:id="rId530" location="Heads_'n_Tails" tooltip="List of Crayola crayon colors" display="https://en.wikipedia.org/wiki/List_of_Crayola_crayon_colors - Heads_'n_Tails" xr:uid="{8FFBD9F4-884C-3341-BA46-00E87ECAF67F}"/>
    <hyperlink ref="A523" r:id="rId531" location="Orange-yellow" tooltip="Marigold (color)" display="https://en.wikipedia.org/wiki/Marigold_(color) - Orange-yellow" xr:uid="{04A4A581-F2FE-D949-A3FA-114FB5A9E3CA}"/>
    <hyperlink ref="A524" r:id="rId532" location="Orange-yellow_(Crayola)" tooltip="Marigold (color)" display="https://en.wikipedia.org/wiki/Marigold_(color) - Orange-yellow_(Crayola)" xr:uid="{24BE4565-F6E9-C347-9A22-6AB5DB775FB7}"/>
    <hyperlink ref="A525" r:id="rId533" tooltip="Orchid (color)" display="https://en.wikipedia.org/wiki/Orchid_(color)" xr:uid="{8D8EEB91-E4E3-0046-A24A-CA70A511D52E}"/>
    <hyperlink ref="A526" r:id="rId534" location="Orchid_pink" tooltip="Orchid (color)" display="https://en.wikipedia.org/wiki/Orchid_(color) - Orchid_pink" xr:uid="{A0917AC7-1FB4-CF47-AD92-C11F3D40DDE2}"/>
    <hyperlink ref="A527" r:id="rId535" tooltip="Orchid (color)" display="https://en.wikipedia.org/wiki/Orchid_(color)" xr:uid="{1EA45ACD-C9F1-3C42-80B3-3386D52A98CF}"/>
    <hyperlink ref="A528" r:id="rId536" location="Outer_space_(Crayola)" tooltip="Shades of black" display="https://en.wikipedia.org/wiki/Shades_of_black - Outer_space_(Crayola)" xr:uid="{9182AF06-C0B5-A64A-8298-252C318E4883}"/>
    <hyperlink ref="A529" r:id="rId537" location="Fluorescent_crayons" tooltip="List of Crayola crayon colors" display="https://en.wikipedia.org/wiki/List_of_Crayola_crayon_colors - Fluorescent_crayons" xr:uid="{586BEB43-E2C3-D442-86A1-D93A75BE13D5}"/>
    <hyperlink ref="A530" r:id="rId538" tooltip="Oxblood" display="https://en.wikipedia.org/wiki/Oxblood" xr:uid="{4BD00A09-BDC4-224F-B682-B09D7B410C0F}"/>
    <hyperlink ref="A531" r:id="rId539" tooltip="Oxford Blue (colour)" display="https://en.wikipedia.org/wiki/Oxford_Blue_(colour)" xr:uid="{5085E24F-76CE-AF49-B5F5-7FAABF795CCF}"/>
    <hyperlink ref="A532" r:id="rId540" location="OU_crimson" tooltip="Shades of red" display="https://en.wikipedia.org/wiki/Shades_of_red - OU_crimson" xr:uid="{DC75AAE0-C4B2-8D43-B8A1-888CBEC90F91}"/>
    <hyperlink ref="A533" r:id="rId541" location="Standard_colors" tooltip="List of Crayola crayon colors" display="https://en.wikipedia.org/wiki/List_of_Crayola_crayon_colors - Standard_colors" xr:uid="{C645948D-1427-BB44-8EA6-99BBC7295835}"/>
    <hyperlink ref="A534" r:id="rId542" location="Pakistan_green" tooltip="Shades of green" display="https://en.wikipedia.org/wiki/Shades_of_green - Pakistan_green" xr:uid="{2167BDFE-42D4-404D-BD5F-D69143693BB9}"/>
    <hyperlink ref="A535" r:id="rId543" tooltip="Palatinate (colour)" display="https://en.wikipedia.org/wiki/Palatinate_(colour)" xr:uid="{28FCD9DC-3F99-BA4C-BF18-9521CB985AC4}"/>
    <hyperlink ref="A536" r:id="rId544" location="Pale_aqua" tooltip="Aqua (color)" display="https://en.wikipedia.org/wiki/Aqua_(color) - Pale_aqua" xr:uid="{5ED6972A-39D4-C94F-9F9D-AB930DD123C8}"/>
    <hyperlink ref="A537" r:id="rId545" location="Pale_cerulean" tooltip="Cerulean" display="https://en.wikipedia.org/wiki/Cerulean - Pale_cerulean" xr:uid="{DA3E3AF3-7871-8040-B6CF-53F52E45D6AE}"/>
    <hyperlink ref="A538" r:id="rId546" location="Pale_Dogwood" tooltip="Shades of pink" display="https://en.wikipedia.org/wiki/Shades_of_pink - Pale_Dogwood" xr:uid="{DF57619B-9F00-A648-A1E5-20599A72CEB4}"/>
    <hyperlink ref="A539" r:id="rId547" location="Pale_pink" tooltip="Shades of pink" display="https://en.wikipedia.org/wiki/Shades_of_pink - Pale_pink" xr:uid="{595E0766-5C4D-C944-B6DC-276E7E2F0552}"/>
    <hyperlink ref="A540" r:id="rId548" location="Pale_purple" tooltip="Shades of purple" display="https://en.wikipedia.org/wiki/Shades_of_purple - Pale_purple" xr:uid="{3FC489DA-83C0-3C4F-8D8E-833F7544DFDF}"/>
    <hyperlink ref="A541" r:id="rId549" location="Pale_spring_bud" tooltip="Spring bud" display="https://en.wikipedia.org/wiki/Spring_bud - Pale_spring_bud" xr:uid="{7A52BE84-32E7-7649-882D-059E8454E6A1}"/>
    <hyperlink ref="A542" r:id="rId550" location="Pansy_purple" tooltip="Shades of purple" display="https://en.wikipedia.org/wiki/Shades_of_purple - Pansy_purple" xr:uid="{1BBDCD8D-0181-9046-B7D6-B7BDE6A01BC6}"/>
    <hyperlink ref="A543" r:id="rId551" location="Paolo_Veronese_green" tooltip="Viridian" display="https://en.wikipedia.org/wiki/Viridian - Paolo_Veronese_green" xr:uid="{E66F35C5-977A-9543-8328-1BDAF6B2F9D8}"/>
    <hyperlink ref="A544" r:id="rId552" tooltip="Papaya whip" display="https://en.wikipedia.org/wiki/Papaya_whip" xr:uid="{5369FEA0-ECBA-9A42-BE25-A28EFE5B101C}"/>
    <hyperlink ref="A545" r:id="rId553" location="Paradise_pink" tooltip="Shades of pink" display="https://en.wikipedia.org/wiki/Shades_of_pink - Paradise_pink" xr:uid="{9EC9AA9B-04A5-5346-8EEB-E4C14E41F7BD}"/>
    <hyperlink ref="A546" r:id="rId554" location="Parchment" tooltip="Shades of white" display="https://en.wikipedia.org/wiki/Shades_of_white - Parchment" xr:uid="{4CD00AD5-DDC7-4843-88EA-A310038134C0}"/>
    <hyperlink ref="A547" r:id="rId555" tooltip="Paris green" display="https://en.wikipedia.org/wiki/Paris_green" xr:uid="{CFBC68E8-692D-4346-9EBA-EBE26660A7C3}"/>
    <hyperlink ref="A548" r:id="rId556" location="Pastel_pink" tooltip="Shades of pink" display="https://en.wikipedia.org/wiki/Shades_of_pink - Pastel_pink" xr:uid="{94F17A1C-80BE-5E4F-90CF-3D6513EFDF01}"/>
    <hyperlink ref="A549" r:id="rId557" location="Purple_(HTML/CSS_color)_(patriarch)" tooltip="Shades of purple" display="https://en.wikipedia.org/wiki/Shades_of_purple - Purple_(HTML/CSS_color)_(patriarch)" xr:uid="{6D19CF3F-73B0-4745-A2A8-AD88B0074AD2}"/>
    <hyperlink ref="A550" r:id="rId558" location="Paua" tooltip="Shades of purple" display="https://en.wikipedia.org/wiki/Shades_of_purple - Paua" xr:uid="{5004212F-9EDE-624E-865A-7D6E1E0DCA83}"/>
    <hyperlink ref="A551" r:id="rId559" tooltip="Payne's grey" display="https://en.wikipedia.org/wiki/Payne%27s_grey" xr:uid="{BAA84BFD-253C-7342-B296-1BAADB1624AB}"/>
    <hyperlink ref="A552" r:id="rId560" tooltip="Peach (color)" display="https://en.wikipedia.org/wiki/Peach_(color)" xr:uid="{5718016A-B874-5C4C-B9B6-9119AA1C2102}"/>
    <hyperlink ref="A553" r:id="rId561" location="Peach" tooltip="Peach (color)" display="https://en.wikipedia.org/wiki/Peach_(color) - Peach" xr:uid="{53A27D15-706A-F343-BADC-1ACE55EFA869}"/>
    <hyperlink ref="A554" r:id="rId562" location="Peach_puff" tooltip="Peach (color)" display="https://en.wikipedia.org/wiki/Peach_(color) - Peach_puff" xr:uid="{50A4E04C-C07B-D943-A324-A9D5EAC40EAC}"/>
    <hyperlink ref="A555" r:id="rId563" location="Pear" tooltip="Chartreuse (color)" display="https://en.wikipedia.org/wiki/Chartreuse_(color) - Pear" xr:uid="{5FDACF6B-460F-974B-B592-E4E769BD9942}"/>
    <hyperlink ref="A556" r:id="rId564" location="Pearly_purple" tooltip="Shades of purple" display="https://en.wikipedia.org/wiki/Shades_of_purple - Pearly_purple" xr:uid="{B9BDBF0E-9AFC-4D44-BB10-5CEE47F4D3F8}"/>
    <hyperlink ref="A557" r:id="rId565" tooltip="Periwinkle (color)" display="https://en.wikipedia.org/wiki/Periwinkle_(color)" xr:uid="{4771789B-AE77-394C-8790-7DCE3CE35C63}"/>
    <hyperlink ref="A558" r:id="rId566" location="Periwinkle_(Crayola)" tooltip="Periwinkle (color)" display="https://en.wikipedia.org/wiki/Periwinkle_(color) - Periwinkle_(Crayola)" xr:uid="{C0751E17-EE70-E641-9CFF-C58A5A372225}"/>
    <hyperlink ref="A559" r:id="rId567" location="Standard_colors" tooltip="List of Crayola crayon colors" display="https://en.wikipedia.org/wiki/List_of_Crayola_crayon_colors - Standard_colors" xr:uid="{FEB49720-34B9-824C-8904-242886FF067B}"/>
    <hyperlink ref="A560" r:id="rId568" tooltip="Persian blue" display="https://en.wikipedia.org/wiki/Persian_blue" xr:uid="{71B92D71-C6CE-FC43-A8B4-B0A520817982}"/>
    <hyperlink ref="A561" r:id="rId569" location="Persian_green" tooltip="Shades of green" display="https://en.wikipedia.org/wiki/Shades_of_green - Persian_green" xr:uid="{AF4DBC10-A921-8249-A179-8C5551114D09}"/>
    <hyperlink ref="A562" r:id="rId570" location="Persian_indigo" tooltip="Persian blue" display="https://en.wikipedia.org/wiki/Persian_blue - Persian_indigo" xr:uid="{E868B621-D338-5B48-8E89-FCE5D6FC6F5B}"/>
    <hyperlink ref="A563" r:id="rId571" location="Persian_orange" tooltip="Shades of orange" display="https://en.wikipedia.org/wiki/Shades_of_orange - Persian_orange" xr:uid="{EEC12E75-5F57-824B-A0AB-BEFFC5E0EA70}"/>
    <hyperlink ref="A564" r:id="rId572" location="Persian_pink" tooltip="Rose (color)" display="https://en.wikipedia.org/wiki/Rose_(color) - Persian_pink" xr:uid="{8A236737-B134-984E-BB98-7F866B9F469B}"/>
    <hyperlink ref="A565" r:id="rId573" location="Persian_plum_(prune)" tooltip="Plum (color)" display="https://en.wikipedia.org/wiki/Plum_(color) - Persian_plum_(prune)" xr:uid="{04C66E64-1AC7-7D4D-B4A3-5C236AF4686F}"/>
    <hyperlink ref="A566" r:id="rId574" tooltip="Persian red" display="https://en.wikipedia.org/wiki/Persian_red" xr:uid="{FD1DAA32-931F-694D-B777-5949BC84DEB9}"/>
    <hyperlink ref="A567" r:id="rId575" location="Persian_rose" tooltip="Rose (color)" display="https://en.wikipedia.org/wiki/Rose_(color) - Persian_rose" xr:uid="{0F4F833B-64D8-454C-9A46-CE3C38F878D6}"/>
    <hyperlink ref="A568" r:id="rId576" location="Persimmon" tooltip="Shades of orange" display="https://en.wikipedia.org/wiki/Shades_of_orange - Persimmon" xr:uid="{0B17FFFB-0EFF-3F4F-B46C-DE19E7441DA5}"/>
    <hyperlink ref="A569" r:id="rId577" location="Silver_Swirls" tooltip="List of Crayola crayon colors" display="https://en.wikipedia.org/wiki/List_of_Crayola_crayon_colors - Silver_Swirls" xr:uid="{77A97914-52DD-F241-A2A8-6AD1AF78F83D}"/>
    <hyperlink ref="A570" r:id="rId578" location="Psychedelic_purple_(phlox)" tooltip="Shades of purple" display="https://en.wikipedia.org/wiki/Shades_of_purple - Psychedelic_purple_(phlox)" xr:uid="{A69CD7F9-9812-FB4C-87BD-488217DC0DD5}"/>
    <hyperlink ref="A571" r:id="rId579" tooltip="Phthalocyanine Blue BN" display="https://en.wikipedia.org/wiki/Phthalocyanine_Blue_BN" xr:uid="{504884BE-6597-4E44-B492-862DEA76D97F}"/>
    <hyperlink ref="A572" r:id="rId580" tooltip="Phthalocyanine Green G" display="https://en.wikipedia.org/wiki/Phthalocyanine_Green_G" xr:uid="{9C133F3E-87BB-6141-8A68-D3BC7F4FCEBF}"/>
    <hyperlink ref="A573" r:id="rId581" location="Picotee_blue" tooltip="Shades of blue" display="https://en.wikipedia.org/wiki/Shades_of_blue - Picotee_blue" xr:uid="{F9493A79-9AA6-0645-B4EF-2E917EF85ADD}"/>
    <hyperlink ref="A574" r:id="rId582" location="Pictorial_carmine" tooltip="Carmine (color)" display="https://en.wikipedia.org/wiki/Carmine_(color) - Pictorial_carmine" xr:uid="{429EF718-397B-4B45-9587-55C51C89C656}"/>
    <hyperlink ref="A575" r:id="rId583" location="Piggy_pink" tooltip="Shades of pink" display="https://en.wikipedia.org/wiki/Shades_of_pink - Piggy_pink" xr:uid="{462B3DAA-30FC-3C4F-BBC4-6D1E557BA3B2}"/>
    <hyperlink ref="A576" r:id="rId584" location="Mint_green" tooltip="Shades of green" display="https://en.wikipedia.org/wiki/Shades_of_green - Mint_green" xr:uid="{A563A8C2-E03E-0D41-AE0A-667E899A00F6}"/>
    <hyperlink ref="A577" r:id="rId585" location="Pine_tree" tooltip="Shades of green" display="https://en.wikipedia.org/wiki/Shades_of_green - Pine_tree" xr:uid="{74E81AE1-55A8-3B43-A7C1-98A6B18C53F8}"/>
    <hyperlink ref="A578" r:id="rId586" tooltip="Pink" display="https://en.wikipedia.org/wiki/Pink" xr:uid="{54C30F38-A32F-1F48-9FB6-8950D431193F}"/>
    <hyperlink ref="A579" r:id="rId587" location="Pink_(Pantone)" tooltip="Shades of pink" display="https://en.wikipedia.org/wiki/Shades_of_pink - Pink_(Pantone)" xr:uid="{6F545FD3-C378-A040-950B-3ACDA58E62D2}"/>
    <hyperlink ref="A580" r:id="rId588" location="Pink_lace" tooltip="Shades of pink" display="https://en.wikipedia.org/wiki/Shades_of_pink - Pink_lace" xr:uid="{56BBF53C-0AED-644E-A8E6-2A63DF8C37FC}"/>
    <hyperlink ref="A581" r:id="rId589" location="Pink_lavender" tooltip="Shades of pink" display="https://en.wikipedia.org/wiki/Shades_of_pink - Pink_lavender" xr:uid="{315D9830-B099-0142-AFD1-9169E19191D0}"/>
    <hyperlink ref="A582" r:id="rId590" tooltip="List of Crayola crayon colors" display="https://en.wikipedia.org/wiki/List_of_Crayola_crayon_colors" xr:uid="{73A2ADA4-DB39-374E-8597-555F8AD4A275}"/>
    <hyperlink ref="A583" r:id="rId591" location="Pistachio" tooltip="Chartreuse (color)" display="https://en.wikipedia.org/wiki/Chartreuse_(color) - Pistachio" xr:uid="{C28C9DCD-0CB6-1A4C-9122-6116CFEE48D4}"/>
    <hyperlink ref="A584" r:id="rId592" tooltip="Platinum (color)" display="https://en.wikipedia.org/wiki/Platinum_(color)" xr:uid="{D6360617-BA7A-F34B-873D-2D4D88D169E0}"/>
    <hyperlink ref="A585" r:id="rId593" tooltip="Plum (color)" display="https://en.wikipedia.org/wiki/Plum_(color)" xr:uid="{FD350194-A2E9-5F4F-9B5E-422A40F25F3A}"/>
    <hyperlink ref="A586" r:id="rId594" location="Pale_plum" tooltip="Plum (color)" display="https://en.wikipedia.org/wiki/Plum_(color) - Pale_plum" xr:uid="{9E332834-A6BC-364B-A6FF-0BB182A6553C}"/>
    <hyperlink ref="A587" r:id="rId595" location="Heads_'n_Tails" tooltip="List of Crayola crayon colors" display="https://en.wikipedia.org/wiki/List_of_Crayola_crayon_colors - Heads_'n_Tails" xr:uid="{07A6C4E1-E77B-2049-B385-A1A5063D4A9F}"/>
    <hyperlink ref="A588" r:id="rId596" location="Silver_Swirls" tooltip="List of Crayola crayon colors" display="https://en.wikipedia.org/wiki/List_of_Crayola_crayon_colors - Silver_Swirls" xr:uid="{3F2BE841-6D54-4D4B-A7B5-B2770953FD29}"/>
    <hyperlink ref="A589" r:id="rId597" location="Pomp_and_Power" tooltip="Shades of purple" display="https://en.wikipedia.org/wiki/Shades_of_purple - Pomp_and_Power" xr:uid="{64FBA57B-4016-AE48-A150-B5E350B965EC}"/>
    <hyperlink ref="A590" r:id="rId598" location="Popstar" tooltip="Red-violet" display="https://en.wikipedia.org/wiki/Red-violet - Popstar" xr:uid="{25EED3D6-610B-FD4B-BE53-F55594857D63}"/>
    <hyperlink ref="A591" r:id="rId599" tooltip="Portland Orange" display="https://en.wikipedia.org/wiki/Portland_Orange" xr:uid="{0DD0098E-C214-8645-A8C5-66F00B62CF99}"/>
    <hyperlink ref="A592" r:id="rId600" tooltip="Powder blue" display="https://en.wikipedia.org/wiki/Powder_blue" xr:uid="{679FE0CC-5BF4-2247-8515-0DDA7364BCEB}"/>
    <hyperlink ref="A593" r:id="rId601" location="Princeton_orange" tooltip="Shades of orange" display="https://en.wikipedia.org/wiki/Shades_of_orange - Princeton_orange" xr:uid="{22687AA3-5494-D54F-916B-B490F764509D}"/>
    <hyperlink ref="A594" r:id="rId602" location="Yellow_(CMYK)_(process_yellow)_(canary_yellow)" tooltip="Shades of yellow" display="https://en.wikipedia.org/wiki/Shades_of_yellow - Yellow_(CMYK)_(process_yellow)_(canary_yellow)" xr:uid="{E6E264B4-3D3A-F64B-AE2D-60EDF31B3382}"/>
    <hyperlink ref="A595" r:id="rId603" location="Persian_plum_(prune)" tooltip="Plum (color)" display="https://en.wikipedia.org/wiki/Plum_(color) - Persian_plum_(prune)" xr:uid="{0DB823DC-F911-5C47-B387-19EABEFB2767}"/>
    <hyperlink ref="A596" r:id="rId604" tooltip="Prussian blue" display="https://en.wikipedia.org/wiki/Prussian_blue" xr:uid="{B626B4AC-B44A-F840-A363-623C66365ADA}"/>
    <hyperlink ref="A597" r:id="rId605" tooltip="Psychedelic purple" display="https://en.wikipedia.org/wiki/Psychedelic_purple" xr:uid="{A3A1A81A-CBD7-BA4A-947F-9A449C394880}"/>
    <hyperlink ref="A598" r:id="rId606" tooltip="Puce" display="https://en.wikipedia.org/wiki/Puce" xr:uid="{629A0EED-7A8B-1D40-9995-BE6608FE8383}"/>
    <hyperlink ref="A599" r:id="rId607" location="Business" tooltip="Brown" display="https://en.wikipedia.org/wiki/Brown - Business" xr:uid="{DA0886A5-5969-BE4A-9F81-9CFFA76F327F}"/>
    <hyperlink ref="A600" r:id="rId608" location="Pumpkin" tooltip="Shades of orange" display="https://en.wikipedia.org/wiki/Shades_of_orange - Pumpkin" xr:uid="{92645FB2-FD19-7447-9233-F6AAC4D3ABD5}"/>
    <hyperlink ref="A601" r:id="rId609" location="Purple" tooltip="Shades of purple" display="https://en.wikipedia.org/wiki/Shades_of_purple - Purple" xr:uid="{39AF1A37-A8C6-5E43-B6A6-01BA127AB2E4}"/>
    <hyperlink ref="A602" r:id="rId610" location="Purple_(HTML/CSS_color)_(patriarch)" tooltip="Shades of purple" display="https://en.wikipedia.org/wiki/Shades_of_purple - Purple_(HTML/CSS_color)_(patriarch)" xr:uid="{2EF171EA-59F2-674D-9EBA-B3F7574F6CEF}"/>
    <hyperlink ref="A603" r:id="rId611" location="Purple_(Munsell)" tooltip="Shades of purple" display="https://en.wikipedia.org/wiki/Shades_of_purple - Purple_(Munsell)" xr:uid="{77D048BC-4688-FA43-9B08-121156682DD0}"/>
    <hyperlink ref="A604" r:id="rId612" location="Purple_(X11_color)_(veronica)" tooltip="Shades of purple" display="https://en.wikipedia.org/wiki/Shades_of_purple - Purple_(X11_color)_(veronica)" xr:uid="{DBF78E1C-37E3-994D-BE3D-66892CA2B894}"/>
    <hyperlink ref="A605" r:id="rId613" location="Lavender_purple_(purple_mountain_majesty)" tooltip="Lavender (color)" display="https://en.wikipedia.org/wiki/Lavender_(color) - Lavender_purple_(purple_mountain_majesty)" xr:uid="{EE6EBC74-0BA8-AD47-8762-DAFC6E1F8C74}"/>
    <hyperlink ref="A606" r:id="rId614" location="Purple_navy" tooltip="Navy blue" display="https://en.wikipedia.org/wiki/Navy_blue - Purple_navy" xr:uid="{9CB8C793-14ED-A846-823A-936127E4E6A1}"/>
    <hyperlink ref="A607" r:id="rId615" location="Purple_pizzazz" tooltip="Shades of magenta" display="https://en.wikipedia.org/wiki/Shades_of_magenta - Purple_pizzazz" xr:uid="{7C8C5847-D7F2-324E-90FF-D43A00485990}"/>
    <hyperlink ref="A608" r:id="rId616" location="Heads_'n_Tails" tooltip="List of Crayola crayon colors" display="https://en.wikipedia.org/wiki/List_of_Crayola_crayon_colors - Heads_'n_Tails" xr:uid="{4F420195-645D-B348-A910-C4A7CBA718E6}"/>
    <hyperlink ref="A609" r:id="rId617" location="Purpureus" tooltip="Shades of purple" display="https://en.wikipedia.org/wiki/Shades_of_purple - Purpureus" xr:uid="{5A8E320E-327A-F44E-8F9C-89D2E42B46FA}"/>
    <hyperlink ref="A610" r:id="rId618" location="Queen_blue" tooltip="Royal blue" display="https://en.wikipedia.org/wiki/Royal_blue - Queen_blue" xr:uid="{1A259FC3-8CE5-1F4A-B916-16638B698EA9}"/>
    <hyperlink ref="A611" r:id="rId619" location="Queen_pink" tooltip="Shades of pink" display="https://en.wikipedia.org/wiki/Shades_of_pink - Queen_pink" xr:uid="{66A674C7-CEB4-054A-8383-8112D33C0C7A}"/>
    <hyperlink ref="A612" r:id="rId620" location="Silver_Swirls" tooltip="List of Crayola crayon colors" display="https://en.wikipedia.org/wiki/List_of_Crayola_crayon_colors - Silver_Swirls" xr:uid="{E9F32955-012E-234B-9A0D-B7BDC4DE6E41}"/>
    <hyperlink ref="A613" r:id="rId621" location="Quinacridone_magenta" tooltip="Shades of magenta" display="https://en.wikipedia.org/wiki/Shades_of_magenta - Quinacridone_magenta" xr:uid="{A147125C-0BB2-BA43-82AF-A2F60F0700BA}"/>
    <hyperlink ref="A614" r:id="rId622" location="Radical_red_(bright_amaranth_pink)" tooltip="Amaranth (color)" display="https://en.wikipedia.org/wiki/Amaranth_(color) - Radical_red_(bright_amaranth_pink)" xr:uid="{CB60D9CD-E3D4-0C45-9E79-DE8BB0A3F557}"/>
    <hyperlink ref="A615" r:id="rId623" tooltip="Raisin black" display="https://en.wikipedia.org/wiki/Raisin_black" xr:uid="{A2F2E783-1980-ED49-94E5-C586838EDD39}"/>
    <hyperlink ref="A616" r:id="rId624" location="Rajah" tooltip="Saffron (color)" display="https://en.wikipedia.org/wiki/Saffron_(color) - Rajah" xr:uid="{2D8B0A56-CF63-0846-A9F2-8268C38AD68F}"/>
    <hyperlink ref="A617" r:id="rId625" tooltip="Raspberry (color)" display="https://en.wikipedia.org/wiki/Raspberry_(color)" xr:uid="{A555D507-3A76-EA42-9EC5-D374AFFC990F}"/>
    <hyperlink ref="A618" r:id="rId626" location="Raspberry_glac%C3%A9" tooltip="Raspberry (color)" display="https://en.wikipedia.org/wiki/Raspberry_(color) - Raspberry_glac%C3%A9" xr:uid="{4215A097-EAC9-A44F-BC1A-2D8AF5C7A0C4}"/>
    <hyperlink ref="A619" r:id="rId627" location="Raspberry_rose" tooltip="Raspberry (color)" display="https://en.wikipedia.org/wiki/Raspberry_(color) - Raspberry_rose" xr:uid="{D0BDCCD6-0A84-D140-B54C-DC1394DDA58B}"/>
    <hyperlink ref="A620" r:id="rId628" location="Standard_colors" tooltip="List of Crayola crayon colors" display="https://en.wikipedia.org/wiki/List_of_Crayola_crayon_colors - Standard_colors" xr:uid="{1B8FFD1B-FCD8-094E-8340-59E91201AF55}"/>
    <hyperlink ref="A621" r:id="rId629" location="Raw_umber" tooltip="Umber" display="https://en.wikipedia.org/wiki/Umber - Raw_umber" xr:uid="{C578C5B5-0201-1044-B343-A5FA86010538}"/>
    <hyperlink ref="A622" r:id="rId630" location="Razzle_dazzle_rose" tooltip="Rose (color)" display="https://en.wikipedia.org/wiki/Rose_(color) - Razzle_dazzle_rose" xr:uid="{7F07BC20-CCE7-9945-949A-912415D7F6E4}"/>
    <hyperlink ref="A623" r:id="rId631" location="Razzmatazz" tooltip="Rose (color)" display="https://en.wikipedia.org/wiki/Rose_(color) - Razzmatazz" xr:uid="{DC98D042-20DF-424D-A0A0-155B0FAF71D2}"/>
    <hyperlink ref="A624" r:id="rId632" location="Metallic_FX" tooltip="List of Crayola crayon colors" display="https://en.wikipedia.org/wiki/List_of_Crayola_crayon_colors - Metallic_FX" xr:uid="{15B76C6F-7775-7E40-A969-BAB243E6FAA0}"/>
    <hyperlink ref="A625" r:id="rId633" tooltip="Eric A. Meyer" display="https://en.wikipedia.org/wiki/Eric_A._Meyer" xr:uid="{AE086BA3-CEE7-8C4E-9D5F-25786D3F78AB}"/>
    <hyperlink ref="A626" r:id="rId634" tooltip="Red" display="https://en.wikipedia.org/wiki/Red" xr:uid="{CD31E60B-CC39-8B44-A1C1-2D02146BDAA1}"/>
    <hyperlink ref="A627" r:id="rId635" location="Red_(Crayola)" tooltip="Shades of red" display="https://en.wikipedia.org/wiki/Shades_of_red - Red_(Crayola)" xr:uid="{7792F919-65CC-7F43-A4C2-B32F534A1BD0}"/>
    <hyperlink ref="A628" r:id="rId636" location="Red_(Munsell)" tooltip="Shades of red" display="https://en.wikipedia.org/wiki/Shades_of_red - Red_(Munsell)" xr:uid="{044F763B-BFF2-CC44-BC0A-A7607B2A50A9}"/>
    <hyperlink ref="A629" r:id="rId637" location="Red_(NCS)_(psychological_primary_red)" tooltip="Shades of red" display="https://en.wikipedia.org/wiki/Shades_of_red - Red_(NCS)_(psychological_primary_red)" xr:uid="{0318DBED-7872-D44C-9BD0-2C46527E0360}"/>
    <hyperlink ref="A630" r:id="rId638" location="Red_(Pantone)" tooltip="Shades of red" display="https://en.wikipedia.org/wiki/Shades_of_red - Red_(Pantone)" xr:uid="{43846796-7A23-894B-B740-27AFF2708414}"/>
    <hyperlink ref="A631" r:id="rId639" location="Red_(CMYK)_(pigment_red)" tooltip="Shades of red" display="https://en.wikipedia.org/wiki/Shades_of_red - Red_(CMYK)_(pigment_red)" xr:uid="{86CE6A18-1D73-484E-A265-FB8668254D3C}"/>
    <hyperlink ref="A632" r:id="rId640" tooltip="RYB color model" display="https://en.wikipedia.org/wiki/RYB_color_model" xr:uid="{EAEDB0EB-A733-3043-9A1E-BA49BB9E84C9}"/>
    <hyperlink ref="A633" r:id="rId641" tooltip="Red-orange" display="https://en.wikipedia.org/wiki/Red-orange" xr:uid="{D5ADFE3C-5ED5-214F-BA51-5C392EDBB6ED}"/>
    <hyperlink ref="A634" r:id="rId642" location="Red-orange" tooltip="Vermilion" display="https://en.wikipedia.org/wiki/Vermilion - Red-orange" xr:uid="{A43FD222-22D2-F64E-97EE-2F3CA1E573D7}"/>
    <hyperlink ref="A635" r:id="rId643" tooltip="Vermilion" display="https://en.wikipedia.org/wiki/Vermilion" xr:uid="{332B5F26-6829-D646-BDE4-F81333522CC3}"/>
    <hyperlink ref="A636" r:id="rId644" location="Red-purple" tooltip="Red-violet" display="https://en.wikipedia.org/wiki/Red-violet - Red-purple" xr:uid="{42843E54-EEB6-E04E-97EA-F6AE0A6FA074}"/>
    <hyperlink ref="A637" r:id="rId645" location="Heads_'n_Tails" tooltip="List of Crayola crayon colors" display="https://en.wikipedia.org/wiki/List_of_Crayola_crayon_colors - Heads_'n_Tails" xr:uid="{E84CD42C-D975-C945-93D8-3609459B3BE5}"/>
    <hyperlink ref="A638" r:id="rId646" tooltip="Red-violet" display="https://en.wikipedia.org/wiki/Red-violet" xr:uid="{A99ACEB4-3ED8-3F4C-849B-EAA50AD805DE}"/>
    <hyperlink ref="A639" r:id="rId647" location="Red-violet" tooltip="Red-violet" display="https://en.wikipedia.org/wiki/Red-violet - Red-violet" xr:uid="{9A48D5D7-01E2-3941-9BFD-460EA49DD93D}"/>
    <hyperlink ref="A640" r:id="rId648" location="Red-violet" tooltip="Red-violet" display="https://en.wikipedia.org/wiki/Red-violet - Red-violet" xr:uid="{41B92880-C4B4-9D40-A3F3-F5944764C627}"/>
    <hyperlink ref="A641" r:id="rId649" location="Redwood" tooltip="Shades of red" display="https://en.wikipedia.org/wiki/Shades_of_red - Redwood" xr:uid="{24D48D39-F21D-AD4A-BC71-37B99665EC5E}"/>
    <hyperlink ref="A642" r:id="rId650" location="Resolution_blue" tooltip="Shades of blue" display="https://en.wikipedia.org/wiki/Shades_of_blue - Resolution_blue" xr:uid="{6EC5130C-BEA5-0D45-9A33-AA4F0E2BDCAF}"/>
    <hyperlink ref="A643" r:id="rId651" location="Rhythm" tooltip="Blue-gray" display="https://en.wikipedia.org/wiki/Blue-gray - Rhythm" xr:uid="{48CD404F-E676-A540-9961-961C08AB5C36}"/>
    <hyperlink ref="A644" r:id="rId652" tooltip="Rich black" display="https://en.wikipedia.org/wiki/Rich_black" xr:uid="{5CB32A6A-F3E0-A243-942C-1BBB12A83F60}"/>
    <hyperlink ref="A645" r:id="rId653" tooltip="Rich black" display="https://en.wikipedia.org/wiki/Rich_black" xr:uid="{D863F79A-1334-D54E-80F3-113FDE4C5172}"/>
    <hyperlink ref="A646" r:id="rId654" tooltip="Rich black" display="https://en.wikipedia.org/wiki/Rich_black" xr:uid="{3BA7834F-099A-184F-A855-2DA105397434}"/>
    <hyperlink ref="A647" r:id="rId655" location="Mint_green" tooltip="Shades of green" display="https://en.wikipedia.org/wiki/Shades_of_green - Mint_green" xr:uid="{DB1C1DC7-BDC5-6944-B020-C0EAE253DE9C}"/>
    <hyperlink ref="A648" r:id="rId656" tooltip="Robin egg blue" display="https://en.wikipedia.org/wiki/Robin_egg_blue" xr:uid="{9333F382-8FA1-A94F-B4DF-11EA6B89CB29}"/>
    <hyperlink ref="A649" r:id="rId657" location="Rocket_metallic" tooltip="Shades of gray" display="https://en.wikipedia.org/wiki/Shades_of_gray - Rocket_metallic" xr:uid="{46DA39F6-86E7-D147-8BC3-CFA78BF0C116}"/>
    <hyperlink ref="A650" r:id="rId658" location="Spanish_red" tooltip="Shades of red" display="https://en.wikipedia.org/wiki/Shades_of_red - Spanish_red" xr:uid="{63152D21-EC45-FB41-A39D-C9B7B6C72ACC}"/>
    <hyperlink ref="A651" r:id="rId659" location="Roman_silver" tooltip="Silver (color)" display="https://en.wikipedia.org/wiki/Silver_(color) - Roman_silver" xr:uid="{C8916A1B-D8F5-504C-9EED-CEDE390AC948}"/>
    <hyperlink ref="A652" r:id="rId660" tooltip="Rose (color)" display="https://en.wikipedia.org/wiki/Rose_(color)" xr:uid="{887A17A5-A101-E84A-9FC3-7EB111CB6036}"/>
    <hyperlink ref="A653" r:id="rId661" location="Rose_bonbon" tooltip="Rose (color)" display="https://en.wikipedia.org/wiki/Rose_(color) - Rose_bonbon" xr:uid="{3D686736-F264-944C-ABCC-D48A256E3525}"/>
    <hyperlink ref="A654" r:id="rId662" location="Silver_Swirls" tooltip="List of Crayola crayon colors" display="https://en.wikipedia.org/wiki/List_of_Crayola_crayon_colors - Silver_Swirls" xr:uid="{99C61FCE-1A36-E34D-B5F3-D2836BF60D9B}"/>
    <hyperlink ref="A655" r:id="rId663" location="Rose_ebony" tooltip="Rose (color)" display="https://en.wikipedia.org/wiki/Rose_(color) - Rose_ebony" xr:uid="{7175C3C5-146B-BD4B-83E6-FFC76208A727}"/>
    <hyperlink ref="A656" r:id="rId664" tooltip="Alizarin" display="https://en.wikipedia.org/wiki/Alizarin" xr:uid="{FA404AE2-C54D-5744-83E0-7E29792BFDF6}"/>
    <hyperlink ref="A657" r:id="rId665" location="Rose_pink" tooltip="Rose (color)" display="https://en.wikipedia.org/wiki/Rose_(color) - Rose_pink" xr:uid="{2B0ED0B7-47D5-5E42-9E27-90759B149BFD}"/>
    <hyperlink ref="A658" r:id="rId666" location="Rose_Pompadour" tooltip="Shades of pink" display="https://en.wikipedia.org/wiki/Shades_of_pink - Rose_Pompadour" xr:uid="{DCC0AEBC-957E-934A-8673-8F650DD34164}"/>
    <hyperlink ref="A659" r:id="rId667" location="Rose_red" tooltip="Rose (color)" display="https://en.wikipedia.org/wiki/Rose_(color) - Rose_red" xr:uid="{2DFAA9CE-45BF-E44E-B08B-1B3322FBBC4F}"/>
    <hyperlink ref="A660" r:id="rId668" location="Rose_taupe" tooltip="Taupe" display="https://en.wikipedia.org/wiki/Taupe - Rose_taupe" xr:uid="{A5CEE137-0A2D-F348-BC36-567ADE972C16}"/>
    <hyperlink ref="A661" r:id="rId669" location="Rose_vale" tooltip="Rose (color)" display="https://en.wikipedia.org/wiki/Rose_(color) - Rose_vale" xr:uid="{621C6AA3-65FB-0D4F-B2E9-A7A0D57C862A}"/>
    <hyperlink ref="A662" r:id="rId670" location="Rosewood" tooltip="Rose (color)" display="https://en.wikipedia.org/wiki/Rose_(color) - Rosewood" xr:uid="{0F1ADCFF-D89C-CB44-A9A6-A75839D8A77B}"/>
    <hyperlink ref="A663" r:id="rId671" tooltip="Rosso corsa" display="https://en.wikipedia.org/wiki/Rosso_corsa" xr:uid="{C9806C96-FDCE-9540-826F-75009A6DC8A1}"/>
    <hyperlink ref="A664" r:id="rId672" location="Rosy_brown" tooltip="Rose (color)" display="https://en.wikipedia.org/wiki/Rose_(color) - Rosy_brown" xr:uid="{29E6B405-6C54-F84F-826D-D3C1C49879D5}"/>
    <hyperlink ref="A665" r:id="rId673" tooltip="Royal blue" display="https://en.wikipedia.org/wiki/Royal_blue" xr:uid="{393BD25A-BE0B-C74D-90BD-605B9933BC35}"/>
    <hyperlink ref="A666" r:id="rId674" tooltip="Royal blue" display="https://en.wikipedia.org/wiki/Royal_blue" xr:uid="{F42D62C7-4029-C747-BA41-2B1709FFA803}"/>
    <hyperlink ref="A667" r:id="rId675" location="Royal_purple:_17th_century" tooltip="Shades of purple" display="https://en.wikipedia.org/wiki/Shades_of_purple - Royal_purple:_17th_century" xr:uid="{763FD3FE-BBA6-F043-97DC-48D07670D872}"/>
    <hyperlink ref="A668" r:id="rId676" location="Royal_yellow" tooltip="Shades of yellow" display="https://en.wikipedia.org/wiki/Shades_of_yellow - Royal_yellow" xr:uid="{B18DEEC4-05A3-E94A-A991-23CF4B0D2AB6}"/>
    <hyperlink ref="A669" r:id="rId677" location="Ruber" tooltip="Ruby (color)" display="https://en.wikipedia.org/wiki/Ruby_(color) - Ruber" xr:uid="{9537FD12-C0F1-0541-B78C-FCAC41DC84EB}"/>
    <hyperlink ref="A670" r:id="rId678" location="Rubine_red" tooltip="Ruby (color)" display="https://en.wikipedia.org/wiki/Ruby_(color) - Rubine_red" xr:uid="{FA5CF907-4758-AF44-8483-9986EBA3CE51}"/>
    <hyperlink ref="A671" r:id="rId679" tooltip="Ruby (color)" display="https://en.wikipedia.org/wiki/Ruby_(color)" xr:uid="{F1E33667-68C2-D84C-BB79-81B635E08C0C}"/>
    <hyperlink ref="A672" r:id="rId680" location="Ruby_red" tooltip="Ruby (color)" display="https://en.wikipedia.org/wiki/Ruby_(color) - Ruby_red" xr:uid="{26EF1733-0534-6945-87EF-B0756094DF4B}"/>
    <hyperlink ref="A673" r:id="rId681" tooltip="Rufous" display="https://en.wikipedia.org/wiki/Rufous" xr:uid="{14D72C48-6CEE-3141-827A-764195476D09}"/>
    <hyperlink ref="A674" r:id="rId682" tooltip="Russet (color)" display="https://en.wikipedia.org/wiki/Russet_(color)" xr:uid="{D7AD6B0C-C919-294B-8255-40C01780AF5A}"/>
    <hyperlink ref="A675" r:id="rId683" location="Russian_green" tooltip="Shades of green" display="https://en.wikipedia.org/wiki/Shades_of_green - Russian_green" xr:uid="{74EBCF21-DED1-2142-A176-F717B94EB417}"/>
    <hyperlink ref="A676" r:id="rId684" location="Russian_violet" tooltip="Shades of violet" display="https://en.wikipedia.org/wiki/Shades_of_violet - Russian_violet" xr:uid="{0A073F1A-64E8-2649-B16B-10DCEBE563C5}"/>
    <hyperlink ref="A677" r:id="rId685" tooltip="Rust (color)" display="https://en.wikipedia.org/wiki/Rust_(color)" xr:uid="{AC93BB1D-57AB-5E4A-9ADE-2620B77CAFF2}"/>
    <hyperlink ref="A678" r:id="rId686" location="Rusty_red" tooltip="Shades of red" display="https://en.wikipedia.org/wiki/Shades_of_red - Rusty_red" xr:uid="{A4D2F7FE-6154-3C4E-B3CF-9D12F325DEB5}"/>
    <hyperlink ref="A679" r:id="rId687" location="Sacramento_State_green" tooltip="Shades of green" display="https://en.wikipedia.org/wiki/Shades_of_green - Sacramento_State_green" xr:uid="{1A23414C-6187-684F-9263-5C2BB7483324}"/>
    <hyperlink ref="A680" r:id="rId688" location="Color_name_charts" tooltip="X11 color names" display="https://en.wikipedia.org/wiki/X11_color_names - Color_name_charts" xr:uid="{F14B21DA-C518-DA4D-95DF-C7F413686BF9}"/>
    <hyperlink ref="A681" r:id="rId689" tooltip="Safety orange" display="https://en.wikipedia.org/wiki/Safety_orange" xr:uid="{85A923F9-1D98-9D45-A959-99FC7965D79E}"/>
    <hyperlink ref="A682" r:id="rId690" tooltip="Safety orange" display="https://en.wikipedia.org/wiki/Safety_orange" xr:uid="{DCE13FAD-3A39-D842-A632-97295ED9FE2C}"/>
    <hyperlink ref="A683" r:id="rId691" location="Safety_yellow" tooltip="Shades of yellow" display="https://en.wikipedia.org/wiki/Shades_of_yellow - Safety_yellow" xr:uid="{26F73F11-107B-1049-A346-059DF0C3347F}"/>
    <hyperlink ref="A684" r:id="rId692" tooltip="Saffron (color)" display="https://en.wikipedia.org/wiki/Saffron_(color)" xr:uid="{5E047E44-1985-1B41-AFB6-B0BFDA166FDB}"/>
    <hyperlink ref="A685" r:id="rId693" tooltip="Sage (color)" display="https://en.wikipedia.org/wiki/Sage_(color)" xr:uid="{F006F9C1-0CA6-AF4A-B318-38C13BD9F545}"/>
    <hyperlink ref="A686" r:id="rId694" tooltip="St. Patrick's blue" display="https://en.wikipedia.org/wiki/St._Patrick%27s_blue" xr:uid="{64374BEF-E518-FC41-8502-10BD175A5B9C}"/>
    <hyperlink ref="A687" r:id="rId695" tooltip="Salmon (color)" display="https://en.wikipedia.org/wiki/Salmon_(color)" xr:uid="{B5C8950F-B606-6C47-AB31-0C2C35B28DF5}"/>
    <hyperlink ref="A688" r:id="rId696" location="Salmon_pink" tooltip="Salmon (color)" display="https://en.wikipedia.org/wiki/Salmon_(color) - Salmon_pink" xr:uid="{8512722E-C5E0-6E46-B5FA-62ACD17CFE1E}"/>
    <hyperlink ref="A689" r:id="rId697" tooltip="Sand (color)" display="https://en.wikipedia.org/wiki/Sand_(color)" xr:uid="{823140DC-1276-974F-893C-11579958E029}"/>
    <hyperlink ref="A690" r:id="rId698" location="Sand_dune_(Drab)" tooltip="Desert sand (color)" display="https://en.wikipedia.org/wiki/Desert_sand_(color) - Sand_dune_(Drab)" xr:uid="{58062FAB-3294-5345-BA33-069DAC0EDED6}"/>
    <hyperlink ref="A691" r:id="rId699" location="Sandy_brown" tooltip="Shades of brown" display="https://en.wikipedia.org/wiki/Shades_of_brown - Sandy_brown" xr:uid="{98E2C520-030A-764B-9175-707D7A5D9BBD}"/>
    <hyperlink ref="A692" r:id="rId700" location="Sap_green" tooltip="Shades of green" display="https://en.wikipedia.org/wiki/Shades_of_green - Sap_green" xr:uid="{8287DFC5-F4FA-5548-BF32-558B4F9A8BC9}"/>
    <hyperlink ref="A693" r:id="rId701" location="Sapphire" tooltip="Sapphire (color)" display="https://en.wikipedia.org/wiki/Sapphire_(color) - Sapphire" xr:uid="{61365C14-12D1-3A48-8BAB-8300FD9797C2}"/>
    <hyperlink ref="A694" r:id="rId702" location="Sapphire_blue" tooltip="Sapphire (color)" display="https://en.wikipedia.org/wiki/Sapphire_(color) - Sapphire_blue" xr:uid="{4CD0112F-ED86-A746-8AAE-066E32AE7A8C}"/>
    <hyperlink ref="A695" r:id="rId703" tooltip="Sapphire (color)" display="https://en.wikipedia.org/wiki/Sapphire_(color)" xr:uid="{3C4CBD9F-C360-2148-93F2-8B5005E16626}"/>
    <hyperlink ref="A696" r:id="rId704" location="Satin_sheen_gold" tooltip="Gold (color)" display="https://en.wikipedia.org/wiki/Gold_(color) - Satin_sheen_gold" xr:uid="{B56C5CF1-3BEE-8E4C-BF8C-340FA71A7004}"/>
    <hyperlink ref="A697" r:id="rId705" tooltip="Scarlet (color)" display="https://en.wikipedia.org/wiki/Scarlet_(color)" xr:uid="{69434718-02C9-444B-AA22-424B0D0CEC09}"/>
    <hyperlink ref="A698" r:id="rId706" tooltip="Baker-Miller Pink" display="https://en.wikipedia.org/wiki/Baker-Miller_Pink" xr:uid="{F536550E-10B4-8048-A98A-C13A30EEFB1D}"/>
    <hyperlink ref="A699" r:id="rId707" tooltip="School bus yellow" display="https://en.wikipedia.org/wiki/School_bus_yellow" xr:uid="{DD116B6A-59F5-7548-AB21-58CC37725F74}"/>
    <hyperlink ref="A700" r:id="rId708" location="Fluorescent_crayons" tooltip="List of Crayola crayon colors" display="https://en.wikipedia.org/wiki/List_of_Crayola_crayon_colors - Fluorescent_crayons" xr:uid="{A84D13F7-53CD-454D-A99E-C1B1542FEA81}"/>
    <hyperlink ref="A701" r:id="rId709" location="Sea_green" tooltip="Shades of green" display="https://en.wikipedia.org/wiki/Shades_of_green - Sea_green" xr:uid="{49A583BD-360A-C24F-BBF2-5ACE4439A4CE}"/>
    <hyperlink ref="A702" r:id="rId710" tooltip="Shades of green" display="https://en.wikipedia.org/wiki/Shades_of_green" xr:uid="{9EC3B9C5-D190-8944-A936-FC878AA20440}"/>
    <hyperlink ref="A703" r:id="rId711" tooltip="Seance" display="https://en.wikipedia.org/wiki/Seance" xr:uid="{72BC999F-D9F1-3649-A267-E34A126CB483}"/>
    <hyperlink ref="A704" r:id="rId712" tooltip="Seal brown" display="https://en.wikipedia.org/wiki/Seal_brown" xr:uid="{D4F9B79F-6D66-4446-BB35-E7AE4D7E390A}"/>
    <hyperlink ref="A705" r:id="rId713" tooltip="Seashell (color)" display="https://en.wikipedia.org/wiki/Seashell_(color)" xr:uid="{6796AD74-DAA2-CC47-A1BD-8EB5F148F555}"/>
    <hyperlink ref="A706" r:id="rId714" location="Secret" tooltip="Shades of purple" display="https://en.wikipedia.org/wiki/Shades_of_purple - Secret" xr:uid="{B23C61EE-DD6A-B94F-8EF5-5AF94AC984C3}"/>
    <hyperlink ref="A707" r:id="rId715" tooltip="Selective yellow" display="https://en.wikipedia.org/wiki/Selective_yellow" xr:uid="{172C90B8-2B60-9548-9B47-EA1A859D085C}"/>
    <hyperlink ref="A708" r:id="rId716" tooltip="Sepia (color)" display="https://en.wikipedia.org/wiki/Sepia_(color)" xr:uid="{98B0EF10-1EBE-B34D-82CF-A271218AC013}"/>
    <hyperlink ref="A709" r:id="rId717" location="Standard_colors" tooltip="List of Crayola crayon colors" display="https://en.wikipedia.org/wiki/List_of_Crayola_crayon_colors - Standard_colors" xr:uid="{40D8161C-FDAC-BA45-AEDE-679C85344F1B}"/>
    <hyperlink ref="A710" r:id="rId718" location="Shadow_blue" tooltip="Blue-gray" display="https://en.wikipedia.org/wiki/Blue-gray - Shadow_blue" xr:uid="{B4D01099-01C5-A946-AC71-7D1449EEC23A}"/>
    <hyperlink ref="A711" r:id="rId719" location="Shamrock_green" tooltip="Shades of green" display="https://en.wikipedia.org/wiki/Shades_of_green - Shamrock_green" xr:uid="{F6AC223D-1049-7249-A93E-0C5AE0A66ED3}"/>
    <hyperlink ref="A712" r:id="rId720" location="Metallic_FX" tooltip="List of Crayola crayon colors" display="https://en.wikipedia.org/wiki/List_of_Crayola_crayon_colors - Metallic_FX" xr:uid="{06FD4875-91D8-2341-BEEA-5E7F7EFEFE92}"/>
    <hyperlink ref="A713" r:id="rId721" location="Metallic_FX" tooltip="List of Crayola crayon colors" display="https://en.wikipedia.org/wiki/List_of_Crayola_crayon_colors - Metallic_FX" xr:uid="{E4828F4B-846D-D140-B8E6-3B25FCADB506}"/>
    <hyperlink ref="A714" r:id="rId722" location="Silver_Swirls" tooltip="List of Crayola crayon colors" display="https://en.wikipedia.org/wiki/List_of_Crayola_crayon_colors - Silver_Swirls" xr:uid="{28F7CC6E-23D5-B54A-8250-B907CE81CF80}"/>
    <hyperlink ref="A715" r:id="rId723" location="Shocking_pink" tooltip="Shades of pink" display="https://en.wikipedia.org/wiki/Shades_of_pink - Shocking_pink" xr:uid="{59492FC5-5DA4-5B4D-89CB-74BCCCEADD34}"/>
    <hyperlink ref="A716" r:id="rId724" location="Shocking_pink_(Crayola)" tooltip="Shades of magenta" display="https://en.wikipedia.org/wiki/Shades_of_magenta - Shocking_pink_(Crayola)" xr:uid="{974CF000-1816-984C-B5B6-DB4C96CEE811}"/>
    <hyperlink ref="A717" r:id="rId725" tooltip="Sienna" display="https://en.wikipedia.org/wiki/Sienna" xr:uid="{8DB86AFC-7A18-E147-9AB9-21D4346B1909}"/>
    <hyperlink ref="A718" r:id="rId726" tooltip="Silver (color)" display="https://en.wikipedia.org/wiki/Silver_(color)" xr:uid="{6723B8E0-AC20-2642-B9B8-F41F06BDEC32}"/>
    <hyperlink ref="A719" r:id="rId727" location="Silver_(Crayola)" tooltip="Silver (color)" display="https://en.wikipedia.org/wiki/Silver_(color) - Silver_(Crayola)" xr:uid="{CE112910-55E9-CF4F-9104-978402E8C276}"/>
    <hyperlink ref="A720" r:id="rId728" location="Silver" tooltip="Silver (color)" display="https://en.wikipedia.org/wiki/Silver_(color) - Silver" xr:uid="{674753D6-5F48-794C-924F-81E647FD17F2}"/>
    <hyperlink ref="A721" r:id="rId729" location="Silver_chalice" tooltip="Silver (color)" display="https://en.wikipedia.org/wiki/Silver_(color) - Silver_chalice" xr:uid="{F5B7839A-C578-9447-ABC0-97ED635E0645}"/>
    <hyperlink ref="A722" r:id="rId730" location="Silver_pink" tooltip="Shades of pink" display="https://en.wikipedia.org/wiki/Shades_of_pink - Silver_pink" xr:uid="{7AC56CE7-099B-3C4B-9AB1-B73EB111E921}"/>
    <hyperlink ref="A723" r:id="rId731" location="Silver_sand" tooltip="Silver (color)" display="https://en.wikipedia.org/wiki/Silver_(color) - Silver_sand" xr:uid="{9EF02218-E910-9E48-AFAC-FADDE9C9FD50}"/>
    <hyperlink ref="A724" r:id="rId732" tooltip="Sinopia" display="https://en.wikipedia.org/wiki/Sinopia" xr:uid="{AB737113-5125-5041-BE2B-16CFEE311B7B}"/>
    <hyperlink ref="A725" r:id="rId733" location="Heads_'n_Tails" tooltip="List of Crayola crayon colors" display="https://en.wikipedia.org/wiki/List_of_Crayola_crayon_colors - Heads_'n_Tails" xr:uid="{856130D4-E205-AF43-842A-B4304A3EBE89}"/>
    <hyperlink ref="A726" r:id="rId734" location="Extreme_Twistables_colors" tooltip="List of Crayola crayon colors" display="https://en.wikipedia.org/wiki/List_of_Crayola_crayon_colors - Extreme_Twistables_colors" xr:uid="{F14F6C32-E1CA-224A-B5FD-2BF9D03F5FF0}"/>
    <hyperlink ref="A727" r:id="rId735" location="Skobeloff" tooltip="Spring green" display="https://en.wikipedia.org/wiki/Spring_green - Skobeloff" xr:uid="{275D7CBA-1652-D643-96D9-F69BDB3ABED7}"/>
    <hyperlink ref="A728" r:id="rId736" tooltip="Sky blue" display="https://en.wikipedia.org/wiki/Sky_blue" xr:uid="{A2CF4A62-42DD-7548-B99E-604D032D375D}"/>
    <hyperlink ref="A729" r:id="rId737" location="Medium_sky_blue" tooltip="Sky blue" display="https://en.wikipedia.org/wiki/Sky_blue - Medium_sky_blue" xr:uid="{97A854D6-2AB4-DB4F-A418-617CD2FAA8F3}"/>
    <hyperlink ref="A730" r:id="rId738" location="Sky_magenta" tooltip="Shades of magenta" display="https://en.wikipedia.org/wiki/Shades_of_magenta - Sky_magenta" xr:uid="{1CEC717F-27DC-8340-8BD2-525244C4D8BD}"/>
    <hyperlink ref="A731" r:id="rId739" location="Color_names" tooltip="X11 color names" display="https://en.wikipedia.org/wiki/X11_color_names - Color_names" xr:uid="{68FBD706-F5A0-8242-8D34-1DFBC80B6390}"/>
    <hyperlink ref="A732" r:id="rId740" tooltip="Slate gray" display="https://en.wikipedia.org/wiki/Slate_gray" xr:uid="{1952E255-E00A-2946-A3F4-B6FD583E33D3}"/>
    <hyperlink ref="A733" r:id="rId741" location="Heads_'n_Tails" tooltip="List of Crayola crayon colors" display="https://en.wikipedia.org/wiki/List_of_Crayola_crayon_colors - Heads_'n_Tails" xr:uid="{70D37536-2963-DD46-8A3D-8C706D481A98}"/>
    <hyperlink ref="A734" r:id="rId742" location="Smitten" tooltip="Red-violet" display="https://en.wikipedia.org/wiki/Red-violet - Smitten" xr:uid="{81991B43-7B8B-A849-9742-B7909404BD28}"/>
    <hyperlink ref="A735" r:id="rId743" tooltip="Smoky black" display="https://en.wikipedia.org/wiki/Smoky_black" xr:uid="{126BE46D-FB2C-A848-BE3F-EB7049FDB462}"/>
    <hyperlink ref="A736" r:id="rId744" location="Snow" tooltip="Shades of white" display="https://en.wikipedia.org/wiki/Shades_of_white - Snow" xr:uid="{4BCCE0FB-598D-9645-A924-4808712784F8}"/>
    <hyperlink ref="A737" r:id="rId745" location="Solid_pink" tooltip="Shades of pink" display="https://en.wikipedia.org/wiki/Shades_of_pink - Solid_pink" xr:uid="{B4137872-AAF7-1948-8008-CB5F3D8D684D}"/>
    <hyperlink ref="A738" r:id="rId746" location="Sonic_silver" tooltip="Silver (color)" display="https://en.wikipedia.org/wiki/Silver_(color) - Sonic_silver" xr:uid="{30FFFA71-F3BB-9742-9520-91E542EEA788}"/>
    <hyperlink ref="A739" r:id="rId747" location="Space_cadet" tooltip="Cadet grey" display="https://en.wikipedia.org/wiki/Cadet_grey - Space_cadet" xr:uid="{BD976BD3-3BE4-C04C-A959-AD84299904DC}"/>
    <hyperlink ref="A740" r:id="rId748" location="Spanish_bistre" tooltip="Bistre" display="https://en.wikipedia.org/wiki/Bistre - Spanish_bistre" xr:uid="{AE984B13-C69D-3C42-ACB8-8F74D4FA7462}"/>
    <hyperlink ref="A741" r:id="rId749" location="Spanish_blue" tooltip="Shades of blue" display="https://en.wikipedia.org/wiki/Shades_of_blue - Spanish_blue" xr:uid="{C7983C33-18B8-1241-8FFD-29E01FC9FF49}"/>
    <hyperlink ref="A742" r:id="rId750" location="Spanish_carmine" tooltip="Carmine (color)" display="https://en.wikipedia.org/wiki/Carmine_(color) - Spanish_carmine" xr:uid="{278CE79F-9BBE-8C48-88D2-552C1C559A6B}"/>
    <hyperlink ref="A743" r:id="rId751" location="Spanish_gray" tooltip="Shades of gray" display="https://en.wikipedia.org/wiki/Shades_of_gray - Spanish_gray" xr:uid="{E1238E7E-E175-EF45-B107-C8FD22B1A0D4}"/>
    <hyperlink ref="A744" r:id="rId752" location="Spanish_green" tooltip="Shades of green" display="https://en.wikipedia.org/wiki/Shades_of_green - Spanish_green" xr:uid="{F3A91FCF-3A9D-4D42-8393-4F1B2089275D}"/>
    <hyperlink ref="A745" r:id="rId753" location="Spanish_orange" tooltip="Shades of orange" display="https://en.wikipedia.org/wiki/Shades_of_orange - Spanish_orange" xr:uid="{6E8ADFC6-6A4B-3348-8CAF-472DD1509107}"/>
    <hyperlink ref="A746" r:id="rId754" location="Spanish_pink" tooltip="Shades of pink" display="https://en.wikipedia.org/wiki/Shades_of_pink - Spanish_pink" xr:uid="{3DEB87F8-E3D0-914C-9BAF-ED901EFC824C}"/>
    <hyperlink ref="A747" r:id="rId755" location="Spanish_red" tooltip="Shades of red" display="https://en.wikipedia.org/wiki/Shades_of_red - Spanish_red" xr:uid="{08CF6D2F-3A0D-EC4D-B95E-7D20C113BC4E}"/>
    <hyperlink ref="A748" r:id="rId756" location="Spanish_sky_blue" tooltip="Sky blue" display="https://en.wikipedia.org/wiki/Sky_blue - Spanish_sky_blue" xr:uid="{04D86598-0509-4247-A9B2-D14C56501A0D}"/>
    <hyperlink ref="A749" r:id="rId757" location="Spanish_violet" tooltip="Shades of violet" display="https://en.wikipedia.org/wiki/Shades_of_violet - Spanish_violet" xr:uid="{F00EE5B0-A8C1-8F43-8831-74B003F12B6C}"/>
    <hyperlink ref="A750" r:id="rId758" location="Spanish_viridian" tooltip="Viridian" display="https://en.wikipedia.org/wiki/Viridian - Spanish_viridian" xr:uid="{92437E26-6822-6946-9BED-A74311B65C65}"/>
    <hyperlink ref="A751" r:id="rId759" tooltip="Spring bud" display="https://en.wikipedia.org/wiki/Spring_bud" xr:uid="{50CCD705-1041-E943-AC37-6EB2CEADD6D5}"/>
    <hyperlink ref="A752" r:id="rId760" location="Extreme_Twistables_colors" tooltip="List of Crayola crayon colors" display="https://en.wikipedia.org/wiki/List_of_Crayola_crayon_colors - Extreme_Twistables_colors" xr:uid="{22271B21-91D1-AE41-85C1-F769BAA0909F}"/>
    <hyperlink ref="A753" r:id="rId761" tooltip="Spring green (color)" display="https://en.wikipedia.org/wiki/Spring_green_(color)" xr:uid="{5E0C414A-EAD2-454D-9A40-C640F6B8DEFB}"/>
    <hyperlink ref="A754" r:id="rId762" location="Spring_green_(traditional)" tooltip="Spring green (color)" display="https://en.wikipedia.org/wiki/Spring_green_(color) - Spring_green_(traditional)" xr:uid="{12D63EBA-CFAA-A845-A475-FF6318D46481}"/>
    <hyperlink ref="A755" r:id="rId763" location="Star_command_blue" tooltip="Cadet grey" display="https://en.wikipedia.org/wiki/Cadet_grey - Star_command_blue" xr:uid="{61FD1DB9-D372-7146-BE0A-9F58E7436BC3}"/>
    <hyperlink ref="A756" r:id="rId764" tooltip="Steel blue" display="https://en.wikipedia.org/wiki/Steel_blue" xr:uid="{C8C7F713-7BA1-AB4D-B21E-EBD6DA832321}"/>
    <hyperlink ref="A757" r:id="rId765" location="Steel_pink" tooltip="Shades of pink" display="https://en.wikipedia.org/wiki/Shades_of_pink - Steel_pink" xr:uid="{EFF73503-FD2A-6E45-BFEF-9A38AEBCDF10}"/>
    <hyperlink ref="A758" r:id="rId766" tooltip="Stil de grain yellow" display="https://en.wikipedia.org/wiki/Stil_de_grain_yellow" xr:uid="{0342BA7A-F4F5-3B46-B967-90F0C7E75197}"/>
    <hyperlink ref="A759" r:id="rId767" tooltip="Straw (colour)" display="https://en.wikipedia.org/wiki/Straw_(colour)" xr:uid="{45069C5E-B147-4C47-812E-80AD7B05D8E2}"/>
    <hyperlink ref="A760" r:id="rId768" tooltip="Strawberry" display="https://en.wikipedia.org/wiki/Strawberry" xr:uid="{E812F709-D515-8645-B155-926CCDB90890}"/>
    <hyperlink ref="A761" r:id="rId769" tooltip="Strawberry blonde (hair color)" display="https://en.wikipedia.org/wiki/Strawberry_blonde_(hair_color)" xr:uid="{0CD9EE40-C925-D047-91E8-9C1F7A830400}"/>
    <hyperlink ref="A762" r:id="rId770" tooltip="Lime (color)" display="https://en.wikipedia.org/wiki/Lime_(color)" xr:uid="{2847FC9F-AA28-7C4C-8A94-BA9C7616C248}"/>
    <hyperlink ref="A763" r:id="rId771" location="Silver_Swirls" tooltip="List of Crayola crayon colors" display="https://en.wikipedia.org/wiki/List_of_Crayola_crayon_colors - Silver_Swirls" xr:uid="{1B49CC79-4131-AD48-959D-5050BCF04959}"/>
    <hyperlink ref="A764" r:id="rId772" location="Sunglow" tooltip="Sunset (color)" display="https://en.wikipedia.org/wiki/Sunset_(color) - Sunglow" xr:uid="{4882093F-F9CE-2A49-9338-4834D26DCC64}"/>
    <hyperlink ref="A765" r:id="rId773" location="Sunray" tooltip="Sunset (color)" display="https://en.wikipedia.org/wiki/Sunset_(color) - Sunray" xr:uid="{772E215B-D47C-0F48-A92F-47728DA66214}"/>
    <hyperlink ref="A766" r:id="rId774" tooltip="Sunset (color)" display="https://en.wikipedia.org/wiki/Sunset_(color)" xr:uid="{60B2A8D3-5A38-F149-928A-0142E314BFED}"/>
    <hyperlink ref="A767" r:id="rId775" location="Super_pink" tooltip="Shades of pink" display="https://en.wikipedia.org/wiki/Shades_of_pink - Super_pink" xr:uid="{B1912271-0CF2-844C-A3C7-D633C0564E92}"/>
    <hyperlink ref="A768" r:id="rId776" location="Heads_'n_Tails" tooltip="List of Crayola crayon colors" display="https://en.wikipedia.org/wiki/List_of_Crayola_crayon_colors - Heads_'n_Tails" xr:uid="{B6222EF4-D13C-0942-B8AC-31F0789A7269}"/>
    <hyperlink ref="A769" r:id="rId777" location="Syracuse_Orange" tooltip="Shades of orange" display="https://en.wikipedia.org/wiki/Shades_of_orange - Syracuse_Orange" xr:uid="{3DF7FE83-1571-014A-8DD0-C1D5524B2FAA}"/>
    <hyperlink ref="A770" r:id="rId778" tooltip="Tan (color)" display="https://en.wikipedia.org/wiki/Tan_(color)" xr:uid="{1FB7DD24-3BEB-7345-93F0-B51F3EC7E97E}"/>
    <hyperlink ref="A771" r:id="rId779" location="Tan_(Crayola)" tooltip="Tan (color)" display="https://en.wikipedia.org/wiki/Tan_(color) - Tan_(Crayola)" xr:uid="{EA352B8E-3B57-A140-AA27-A87D271FAC36}"/>
    <hyperlink ref="A772" r:id="rId780" tooltip="Tangerine (color)" display="https://en.wikipedia.org/wiki/Tangerine_(color)" xr:uid="{EF56A961-5E61-F441-9829-33D52F45347C}"/>
    <hyperlink ref="A773" r:id="rId781" location="Tango_pink" tooltip="Shades of pink" display="https://en.wikipedia.org/wiki/Shades_of_pink - Tango_pink" xr:uid="{7C9BD75C-0B93-1849-9393-FD54B2A09745}"/>
    <hyperlink ref="A774" r:id="rId782" location="Heads_'n_Tails" tooltip="List of Crayola crayon colors" display="https://en.wikipedia.org/wiki/List_of_Crayola_crayon_colors - Heads_'n_Tails" xr:uid="{9A4974D0-502D-AF45-9A33-DDE3A9F21D7F}"/>
    <hyperlink ref="A775" r:id="rId783" tooltip="Taupe" display="https://en.wikipedia.org/wiki/Taupe" xr:uid="{E0A8D01A-7C55-1447-9095-D263536CD240}"/>
    <hyperlink ref="A776" r:id="rId784" location="Taupe_gray" tooltip="Taupe" display="https://en.wikipedia.org/wiki/Taupe - Taupe_gray" xr:uid="{5EA96DF0-2FB5-4B4A-8399-9B11761F4BFF}"/>
    <hyperlink ref="A777" r:id="rId785" location="Tea_green" tooltip="Shades of green" display="https://en.wikipedia.org/wiki/Shades_of_green - Tea_green" xr:uid="{C7910150-6879-F647-B2DE-477000A738CA}"/>
    <hyperlink ref="A778" r:id="rId786" location="Tea_rose" tooltip="Shades of red" display="https://en.wikipedia.org/wiki/Shades_of_red - Tea_rose" xr:uid="{CF95095F-065A-A844-95BB-A135F5E2F84F}"/>
    <hyperlink ref="A779" r:id="rId787" tooltip="Teal" display="https://en.wikipedia.org/wiki/Teal" xr:uid="{8E8AB86B-C662-A041-A033-A449D8C02936}"/>
    <hyperlink ref="A780" r:id="rId788" location="Teal_blue" tooltip="Teal" display="https://en.wikipedia.org/wiki/Teal - Teal_blue" xr:uid="{0531B465-C90B-CD4A-A713-3530EBBEF7BD}"/>
    <hyperlink ref="A781" r:id="rId789" location="Telemagenta" tooltip="Shades of magenta" display="https://en.wikipedia.org/wiki/Shades_of_magenta - Telemagenta" xr:uid="{007D9FCD-1AD7-7743-A4A0-D6D07C272C3C}"/>
    <hyperlink ref="A782" r:id="rId790" tooltip="Tawny (color)" display="https://en.wikipedia.org/wiki/Tawny_(color)" xr:uid="{C2A0C6D8-8D20-094B-B1E1-CFBF48DF775C}"/>
    <hyperlink ref="A783" r:id="rId791" tooltip="Terra cotta (color)" display="https://en.wikipedia.org/wiki/Terra_cotta_(color)" xr:uid="{FFC5550A-DD55-844D-AC43-DEAEC5E4EEE0}"/>
    <hyperlink ref="A784" r:id="rId792" location="Thistle" tooltip="Shades of purple" display="https://en.wikipedia.org/wiki/Shades_of_purple - Thistle" xr:uid="{40F92ABE-254B-AB42-87D3-09B04B1D329B}"/>
    <hyperlink ref="A785" r:id="rId793" location="Thulian_pink" tooltip="Shades of rose" display="https://en.wikipedia.org/wiki/Shades_of_rose - Thulian_pink" xr:uid="{39D04B4A-652E-CE40-B066-C9F5D7942915}"/>
    <hyperlink ref="A786" r:id="rId794" location="Tickle_me_pink" tooltip="Rose (color)" display="https://en.wikipedia.org/wiki/Rose_(color) - Tickle_me_pink" xr:uid="{5B375CD3-70B3-BD40-8900-B4B9CC8A2575}"/>
    <hyperlink ref="A787" r:id="rId795" location="Tiffany_Blue" tooltip="Tiffany Blue" display="https://en.wikipedia.org/wiki/Tiffany_Blue - Tiffany_Blue" xr:uid="{04474834-0D12-3748-B636-653CB4E01D34}"/>
    <hyperlink ref="A788" r:id="rId796" tooltip="List of Crayola crayon colors" display="https://en.wikipedia.org/wiki/List_of_Crayola_crayon_colors" xr:uid="{D72DA3DE-B37F-7340-8C85-C09C0091BF62}"/>
    <hyperlink ref="A789" r:id="rId797" tooltip="Titanium yellow" display="https://en.wikipedia.org/wiki/Titanium_yellow" xr:uid="{40885D02-3995-2C49-A64E-435F4A0E4C49}"/>
    <hyperlink ref="A790" r:id="rId798" location="Tomato" tooltip="Shades of orange" display="https://en.wikipedia.org/wiki/Shades_of_orange - Tomato" xr:uid="{82AE1AEE-FB94-4940-A1B5-66C8969CA2C8}"/>
    <hyperlink ref="A791" r:id="rId799" tooltip="Tourmaline" display="https://en.wikipedia.org/wiki/Tourmaline" xr:uid="{2A5E0FE9-4E07-9B4A-A2AA-1F9E77182965}"/>
    <hyperlink ref="A792" r:id="rId800" location="Tropical_rainforest" tooltip="Jungle green" display="https://en.wikipedia.org/wiki/Jungle_green - Tropical_rainforest" xr:uid="{E2F24DA5-F774-9C48-9A44-2142F839F799}"/>
    <hyperlink ref="A793" r:id="rId801" tooltip="True Blue (color)" display="https://en.wikipedia.org/wiki/True_Blue_(color)" xr:uid="{553C3A18-01BD-CE49-ADC4-18F333585749}"/>
    <hyperlink ref="A794" r:id="rId802" tooltip="Trypan Blue" display="https://en.wikipedia.org/wiki/Trypan_Blue" xr:uid="{845ACFC9-D9D7-9D48-B868-3E0BDD437077}"/>
    <hyperlink ref="A795" r:id="rId803" tooltip="Tufts blue" display="https://en.wikipedia.org/wiki/Tufts_blue" xr:uid="{9A566B84-4FBC-3643-9F24-2F1BE4F3ACA7}"/>
    <hyperlink ref="A796" r:id="rId804" tooltip="List of Crayola crayon colors" display="https://en.wikipedia.org/wiki/List_of_Crayola_crayon_colors" xr:uid="{D30BC6F5-AA69-844A-A71A-B536746CBE02}"/>
    <hyperlink ref="A797" r:id="rId805" tooltip="Turquoise (color)" display="https://en.wikipedia.org/wiki/Turquoise_(color)" xr:uid="{74E04FF7-CDD0-E44F-9C48-9A8053B1AF33}"/>
    <hyperlink ref="A798" r:id="rId806" location="Turquoise_blue" tooltip="Turquoise (color)" display="https://en.wikipedia.org/wiki/Turquoise_(color) - Turquoise_blue" xr:uid="{4CC8168A-DBFE-0B48-8290-5E4564A8F50D}"/>
    <hyperlink ref="A799" r:id="rId807" location="Turquoise_Green" tooltip="Turquoise (color)" display="https://en.wikipedia.org/wiki/Turquoise_(color) - Turquoise_Green" xr:uid="{6C57F68B-D602-2C40-B368-12248ADFA9DB}"/>
    <hyperlink ref="A800" r:id="rId808" location="Turtle_green" tooltip="Shades of chartreuse" display="https://en.wikipedia.org/wiki/Shades_of_chartreuse - Turtle_green" xr:uid="{674DFF4B-F79B-B849-A6AC-87077C84D3D3}"/>
    <hyperlink ref="A801" r:id="rId809" location="Tuscan" tooltip="Beige" display="https://en.wikipedia.org/wiki/Beige - Tuscan" xr:uid="{C5AD3DED-2337-6340-8E7E-BA4869DED0DC}"/>
    <hyperlink ref="A802" r:id="rId810" location="Tuscan_brown" tooltip="Tuscan red" display="https://en.wikipedia.org/wiki/Tuscan_red - Tuscan_brown" xr:uid="{1D93F096-244B-8F42-9CD4-4C57CED4EFAF}"/>
    <hyperlink ref="A803" r:id="rId811" tooltip="Tuscan red" display="https://en.wikipedia.org/wiki/Tuscan_red" xr:uid="{F6B840E0-1BC8-4D48-AB0C-1A38B66AFB7A}"/>
    <hyperlink ref="A804" r:id="rId812" location="Tuscan_tan" tooltip="Tan (color)" display="https://en.wikipedia.org/wiki/Tan_(color) - Tuscan_tan" xr:uid="{3071F91E-C24C-FD45-A9FF-CC82D3AB965B}"/>
    <hyperlink ref="A805" r:id="rId813" location="Tuscany" tooltip="Tuscan red" display="https://en.wikipedia.org/wiki/Tuscan_red - Tuscany" xr:uid="{D43D3648-AC9D-EE44-B44F-A8BB2D44073B}"/>
    <hyperlink ref="A806" r:id="rId814" location="Twilight_lavender" tooltip="Lavender (color)" display="https://en.wikipedia.org/wiki/Lavender_(color) - Twilight_lavender" xr:uid="{87517995-B2AB-0E46-9301-41179F30A7CB}"/>
    <hyperlink ref="A807" r:id="rId815" location="Tyrian_purple" tooltip="Tyrian purple" display="https://en.wikipedia.org/wiki/Tyrian_purple - Tyrian_purple" xr:uid="{8D0A23ED-D67E-C54B-A234-ED5A43D1397B}"/>
    <hyperlink ref="A808" r:id="rId816" location="School_colors" tooltip="University of Arizona" display="https://en.wikipedia.org/wiki/University_of_Arizona - School_colors" xr:uid="{299C868F-7716-CB40-8EAC-CAEB8EE27BC6}"/>
    <hyperlink ref="A809" r:id="rId817" location="School_colors" tooltip="University of Arizona" display="https://en.wikipedia.org/wiki/University_of_Arizona - School_colors" xr:uid="{1E6BAF50-2E8A-B945-B224-189578BEE13F}"/>
    <hyperlink ref="A810" r:id="rId818" tooltip="Ultramarine" display="https://en.wikipedia.org/wiki/Ultramarine" xr:uid="{A2B598C1-3A44-9142-B70D-607F78BA46C4}"/>
    <hyperlink ref="A811" r:id="rId819" location="Ultramarine_blue" tooltip="Ultramarine" display="https://en.wikipedia.org/wiki/Ultramarine - Ultramarine_blue" xr:uid="{BE993358-B5F9-4140-B457-54774D96F2BA}"/>
    <hyperlink ref="A812" r:id="rId820" location="Shocking_pink_(Crayola)" tooltip="Shades of magenta" display="https://en.wikipedia.org/wiki/Shades_of_magenta - Shocking_pink_(Crayola)" xr:uid="{64598AB7-E7F0-4641-BC19-98CEDE8796F3}"/>
    <hyperlink ref="A813" r:id="rId821" location="Ultra_red" tooltip="Carmine (color)" display="https://en.wikipedia.org/wiki/Carmine_(color) - Ultra_red" xr:uid="{D65CD6ED-43AC-7349-BBB7-484DF7A89D7C}"/>
    <hyperlink ref="A814" r:id="rId822" tooltip="Umber" display="https://en.wikipedia.org/wiki/Umber" xr:uid="{A0B9A221-1DCB-8A4B-A80F-AE83E5A31B6F}"/>
    <hyperlink ref="A815" r:id="rId823" location="Unbleached_silk" tooltip="Beige" display="https://en.wikipedia.org/wiki/Beige - Unbleached_silk" xr:uid="{3A75AC66-FDDF-384D-9041-B72DA9533CD7}"/>
    <hyperlink ref="A816" r:id="rId824" location="United_Nations_blue" tooltip="Shades of azure" display="https://en.wikipedia.org/wiki/Shades_of_azure - United_Nations_blue" xr:uid="{E637619D-98D7-6A4E-B6A1-7E07AB3F7BFD}"/>
    <hyperlink ref="A817" r:id="rId825" location="Penn_red" tooltip="Shades of red" display="https://en.wikipedia.org/wiki/Shades_of_red - Penn_red" xr:uid="{F38AFF33-5808-7849-8BDD-5912D3B9A9A7}"/>
    <hyperlink ref="A818" r:id="rId826" location="Unmellow_yellow" tooltip="Shades of yellow" display="https://en.wikipedia.org/wiki/Shades_of_yellow - Unmellow_yellow" xr:uid="{901FD204-22CA-EB4B-B2C5-9E4CF12C213A}"/>
    <hyperlink ref="A819" r:id="rId827" location="UP_forest_green" tooltip="Shades of green" display="https://en.wikipedia.org/wiki/Shades_of_green - UP_forest_green" xr:uid="{FD4705A3-B275-2C4D-8F64-FED29E0F1CED}"/>
    <hyperlink ref="A820" r:id="rId828" location="UP_maroon" tooltip="Maroon (color)" display="https://en.wikipedia.org/wiki/Maroon_(color) - UP_maroon" xr:uid="{6EA1DCD8-A865-2542-9D99-EC3C9D760FF9}"/>
    <hyperlink ref="A821" r:id="rId829" tooltip="Upsdell red" display="https://en.wikipedia.org/wiki/Upsdell_red" xr:uid="{5784AAF9-6676-B049-B2BE-CFB17789E3B3}"/>
    <hyperlink ref="A822" r:id="rId830" location="Uranian_blue" tooltip="Shades of blue" display="https://en.wikipedia.org/wiki/Shades_of_blue - Uranian_blue" xr:uid="{C206D76E-C458-4941-BBDC-3365D4261923}"/>
    <hyperlink ref="A823" r:id="rId831" location="USAFA_blue" tooltip="Air Force blue" display="https://en.wikipedia.org/wiki/Air_Force_blue - USAFA_blue" xr:uid="{96F665AB-C568-4E45-97D9-2DCC96667C12}"/>
    <hyperlink ref="A824" r:id="rId832" tooltip="Van Dyke brown" display="https://en.wikipedia.org/wiki/Van_Dyke_brown" xr:uid="{A0BE6263-0A48-6F46-9CA8-AD119CAAA9B5}"/>
    <hyperlink ref="A825" r:id="rId833" tooltip="Vanilla (color)" display="https://en.wikipedia.org/wiki/Vanilla_(color)" xr:uid="{94074638-5DB9-AF43-98A0-F19219E91804}"/>
    <hyperlink ref="A826" r:id="rId834" location="Vanilla_ice" tooltip="Vanilla (color)" display="https://en.wikipedia.org/wiki/Vanilla_(color) - Vanilla_ice" xr:uid="{7AFE24CF-7E31-2B43-939F-C445E1A0D1DB}"/>
    <hyperlink ref="A827" r:id="rId835" location="Vegas_gold" tooltip="Gold (color)" display="https://en.wikipedia.org/wiki/Gold_(color) - Vegas_gold" xr:uid="{D783611E-9E12-1B4E-9569-6C6FC86EA810}"/>
    <hyperlink ref="A828" r:id="rId836" tooltip="Venetian red" display="https://en.wikipedia.org/wiki/Venetian_red" xr:uid="{41FF4DE0-2484-CD42-BD77-090154B4B340}"/>
    <hyperlink ref="A829" r:id="rId837" tooltip="Verdigris" display="https://en.wikipedia.org/wiki/Verdigris" xr:uid="{83906735-A0EB-DE4F-9C13-96901D2AC6CB}"/>
    <hyperlink ref="A830" r:id="rId838" tooltip="Vermilion" display="https://en.wikipedia.org/wiki/Vermilion" xr:uid="{1B478FD3-6D7D-A249-890D-3B2F01575C75}"/>
    <hyperlink ref="A831" r:id="rId839" location="Medium_vermilion" tooltip="Vermilion" display="https://en.wikipedia.org/wiki/Vermilion - Medium_vermilion" xr:uid="{937402A4-9D0B-EF44-B574-3E7D85632666}"/>
    <hyperlink ref="A832" r:id="rId840" location="Purple_(X11_color)_(veronica)" tooltip="Shades of purple" display="https://en.wikipedia.org/wiki/Shades_of_purple - Purple_(X11_color)_(veronica)" xr:uid="{D0395592-2160-7144-A1A2-F4ABB60C1C77}"/>
    <hyperlink ref="A833" r:id="rId841" tooltip="Violet (color)" display="https://en.wikipedia.org/wiki/Violet_(color)" xr:uid="{40DDA400-ECD6-9541-9611-1EB3A535DE31}"/>
    <hyperlink ref="A834" r:id="rId842" location="Color_wheel_violet" tooltip="Shades of violet" display="https://en.wikipedia.org/wiki/Shades_of_violet - Color_wheel_violet" xr:uid="{E9530E81-0A79-1946-971B-58D5FCA31D41}"/>
    <hyperlink ref="A835" r:id="rId843" location="Violet_(crayola)" tooltip="Shades of violet" display="https://en.wikipedia.org/wiki/Shades_of_violet - Violet_(crayola)" xr:uid="{94CF2CDC-6D76-8D4B-9419-C36867B7F70C}"/>
    <hyperlink ref="A836" r:id="rId844" tooltip="RYB color model" display="https://en.wikipedia.org/wiki/RYB_color_model" xr:uid="{0CB37D18-9849-9B40-B117-D9C395DAE337}"/>
    <hyperlink ref="A837" r:id="rId845" location="Web_color_%22violet%22" tooltip="Shades of violet" display="https://en.wikipedia.org/wiki/Shades_of_violet - Web_color_%22violet%22" xr:uid="{DF8CA0FA-9A12-784E-96C5-4A21EC709167}"/>
    <hyperlink ref="A838" r:id="rId846" tooltip="Violet-blue" display="https://en.wikipedia.org/wiki/Violet-blue" xr:uid="{07CFBF63-5DE5-9C44-B88F-A8BE784DA914}"/>
    <hyperlink ref="A839" r:id="rId847" location="Violet-blue_(Crayola)" tooltip="Violet-blue" display="https://en.wikipedia.org/wiki/Violet-blue - Violet-blue_(Crayola)" xr:uid="{01D79FC2-CB7D-A741-B792-C9BD2B51C9E7}"/>
    <hyperlink ref="A840" r:id="rId848" location="Violet-red" tooltip="Red-violet" display="https://en.wikipedia.org/wiki/Red-violet - Violet-red" xr:uid="{9E7C4805-64F1-A54C-8DFD-BDF365CD3D0A}"/>
    <hyperlink ref="A841" r:id="rId849" location="Violet-red_(PerBang)" tooltip="Red-violet" display="https://en.wikipedia.org/wiki/Red-violet - Violet-red_(PerBang)" xr:uid="{6B99AF96-2CB6-FF45-8AD3-95DF539A5C25}"/>
    <hyperlink ref="A842" r:id="rId850" tooltip="Viridian" display="https://en.wikipedia.org/wiki/Viridian" xr:uid="{EF59CCAB-FDE4-3642-8206-58B44315E9DC}"/>
    <hyperlink ref="A843" r:id="rId851" location="Viridian_green" tooltip="Viridian" display="https://en.wikipedia.org/wiki/Viridian - Viridian_green" xr:uid="{34310216-0A5C-0749-82AF-4E1628B76554}"/>
    <hyperlink ref="A844" r:id="rId852" location="Vivid_burgundy" tooltip="Burgundy (color)" display="https://en.wikipedia.org/wiki/Burgundy_(color) - Vivid_burgundy" xr:uid="{A131F432-B5DE-A24D-9D79-3D562FAAB6DB}"/>
    <hyperlink ref="A845" r:id="rId853" location="Vivid_sky_blue" tooltip="Sky blue" display="https://en.wikipedia.org/wiki/Sky_blue - Vivid_sky_blue" xr:uid="{0C9F0364-A670-5B4A-9310-B161C548DAD5}"/>
    <hyperlink ref="A846" r:id="rId854" location="Standard_colors" tooltip="List of Crayola crayon colors" display="https://en.wikipedia.org/wiki/List_of_Crayola_crayon_colors - Standard_colors" xr:uid="{B644C73E-56CD-DE4A-81B2-FDB30D7F69DB}"/>
    <hyperlink ref="A847" r:id="rId855" location="Vivid_violet" tooltip="Shades of violet" display="https://en.wikipedia.org/wiki/Shades_of_violet - Vivid_violet" xr:uid="{D7DD3BD1-4E5D-7D4E-A385-C84F62C9BE95}"/>
    <hyperlink ref="A848" r:id="rId856" location="Volt" tooltip="Lime (color)" display="https://en.wikipedia.org/wiki/Lime_(color) - Volt" xr:uid="{AD09CB09-3561-EC44-904C-B33B3E21A2A4}"/>
    <hyperlink ref="A849" r:id="rId857" tooltip="Rich black" display="https://en.wikipedia.org/wiki/Rich_black" xr:uid="{EB6B0F17-2C19-6246-BAFA-DF9D15796C54}"/>
    <hyperlink ref="A850" r:id="rId858" tooltip="Weezer (Blue Album)" display="https://en.wikipedia.org/wiki/Weezer_(Blue_Album)" xr:uid="{6A726F6B-CCCD-614A-A723-193F2769FA74}"/>
    <hyperlink ref="A851" r:id="rId859" tooltip="Wheat (color)" display="https://en.wikipedia.org/wiki/Wheat_(color)" xr:uid="{E0EB9596-F05D-1B49-A04F-932C860D1682}"/>
    <hyperlink ref="A852" r:id="rId860" tooltip="White" display="https://en.wikipedia.org/wiki/White" xr:uid="{DE0621DD-CAD2-F449-BADC-2FE6DE6C235B}"/>
    <hyperlink ref="A853" r:id="rId861" location="Wild_blue_yonder" tooltip="Air Force blue" display="https://en.wikipedia.org/wiki/Air_Force_blue - Wild_blue_yonder" xr:uid="{38B8DAA7-8B72-3742-BFA5-C86C6474EA9B}"/>
    <hyperlink ref="A854" r:id="rId862" location="Wild_orchid" tooltip="Orchid (color)" display="https://en.wikipedia.org/wiki/Orchid_(color) - Wild_orchid" xr:uid="{55C4119B-786C-F649-AB9E-016169D90122}"/>
    <hyperlink ref="A855" r:id="rId863" location="Standard_colors" tooltip="List of Crayola crayon colors" display="https://en.wikipedia.org/wiki/List_of_Crayola_crayon_colors - Standard_colors" xr:uid="{C117087A-D09B-BF44-8CB0-23A983F700A5}"/>
    <hyperlink ref="A856" r:id="rId864" location="Wild_watermelon" tooltip="Carmine (color)" display="https://en.wikipedia.org/wiki/Carmine_(color) - Wild_watermelon" xr:uid="{BBAFB041-B891-874C-AFAE-0FBDBBB45FDD}"/>
    <hyperlink ref="A857" r:id="rId865" location="Windsor_tan" tooltip="Tan (color)" display="https://en.wikipedia.org/wiki/Tan_(color) - Windsor_tan" xr:uid="{E15F0A97-5A7B-5044-834B-FFF8DCF3766B}"/>
    <hyperlink ref="A858" r:id="rId866" tooltip="Wine (color)" display="https://en.wikipedia.org/wiki/Wine_(color)" xr:uid="{8150CB6C-3498-3842-9380-4ED41CAF11AD}"/>
    <hyperlink ref="A859" r:id="rId867" location="Wine_dregs" tooltip="Wine (color)" display="https://en.wikipedia.org/wiki/Wine_(color) - Wine_dregs" xr:uid="{7E724666-5237-8348-8EF2-D4B26D2591D8}"/>
    <hyperlink ref="A860" r:id="rId868" location="Extreme_Twistables" tooltip="List of Crayola crayon colors" display="https://en.wikipedia.org/wiki/List_of_Crayola_crayon_colors - Extreme_Twistables" xr:uid="{BB7C20F2-B23C-AD46-89F7-5B3236B38CE8}"/>
    <hyperlink ref="A861" r:id="rId869" location="Silver_Swirls" tooltip="List of Crayola crayon colors" display="https://en.wikipedia.org/wiki/List_of_Crayola_crayon_colors - Silver_Swirls" xr:uid="{59B9B5C2-62B8-2144-8B42-3A14F945F9CC}"/>
    <hyperlink ref="A862" r:id="rId870" location="Light_lavender_(wisteria)" tooltip="Lavender (color)" display="https://en.wikipedia.org/wiki/Lavender_(color) - Light_lavender_(wisteria)" xr:uid="{D5771CDA-EF80-E143-AE44-AD21D66B952A}"/>
    <hyperlink ref="A863" r:id="rId871" location="Wood_brown" tooltip="Shades of brown" display="https://en.wikipedia.org/wiki/Shades_of_brown - Wood_brown" xr:uid="{44FED5C1-E8DE-8841-A5AB-4CA861FC36CA}"/>
    <hyperlink ref="A864" r:id="rId872" location="Xanadu" tooltip="Shades of gray" display="https://en.wikipedia.org/wiki/Shades_of_gray - Xanadu" xr:uid="{AFCB7D19-B500-5A4B-85A1-CF8C7C471BB9}"/>
    <hyperlink ref="A865" r:id="rId873" location="Xanthic" tooltip="Shades of yellow" display="https://en.wikipedia.org/wiki/Shades_of_yellow - Xanthic" xr:uid="{19DCF3FD-5974-534B-A8AA-2C11D873C7A2}"/>
    <hyperlink ref="A866" r:id="rId874" location="Xanthous" tooltip="Shades of yellow" display="https://en.wikipedia.org/wiki/Shades_of_yellow - Xanthous" xr:uid="{A185FFFA-40EA-D049-8FDF-97D1E20BC49C}"/>
    <hyperlink ref="A867" r:id="rId875" tooltip="Yale Blue" display="https://en.wikipedia.org/wiki/Yale_Blue" xr:uid="{7F2EFA7F-F580-FC40-851D-FD5B8FB0F3FF}"/>
    <hyperlink ref="A868" r:id="rId876" tooltip="Yellow" display="https://en.wikipedia.org/wiki/Yellow" xr:uid="{813EC815-4482-D547-AA41-9D8490805936}"/>
    <hyperlink ref="A869" r:id="rId877" location="Yellow_(Crayola)" tooltip="Shades of yellow" display="https://en.wikipedia.org/wiki/Shades_of_yellow - Yellow_(Crayola)" xr:uid="{58A0076F-A22A-CF4A-B135-9F0ECA8E4014}"/>
    <hyperlink ref="A870" r:id="rId878" location="Yellow_(Munsell)" tooltip="Shades of yellow" display="https://en.wikipedia.org/wiki/Shades_of_yellow - Yellow_(Munsell)" xr:uid="{7CB06DC8-3F63-EC40-A60F-1DACA0FD162A}"/>
    <hyperlink ref="A871" r:id="rId879" location="Yellow_(NCS)_(psychological_primary_yellow)" tooltip="Shades of yellow" display="https://en.wikipedia.org/wiki/Shades_of_yellow - Yellow_(NCS)_(psychological_primary_yellow)" xr:uid="{7320CABA-4522-C948-940D-4504D7395350}"/>
    <hyperlink ref="A872" r:id="rId880" location="Yellow_(Pantone)" tooltip="Shades of yellow" display="https://en.wikipedia.org/wiki/Shades_of_yellow - Yellow_(Pantone)" xr:uid="{FC72F19E-BDFC-F944-8AF1-B02FDEE5C4B1}"/>
    <hyperlink ref="A873" r:id="rId881" location="Yellow_(CMYK)_(process_yellow)_(canary_yellow)" tooltip="Shades of yellow" display="https://en.wikipedia.org/wiki/Shades_of_yellow - Yellow_(CMYK)_(process_yellow)_(canary_yellow)" xr:uid="{E2C7D576-978D-3246-B588-646660B21296}"/>
    <hyperlink ref="A874" r:id="rId882" tooltip="RYB color model" display="https://en.wikipedia.org/wiki/RYB_color_model" xr:uid="{3FDCAD3C-1E23-A942-AD79-576CD9A7498E}"/>
    <hyperlink ref="A875" r:id="rId883" tooltip="Yellow-green" display="https://en.wikipedia.org/wiki/Yellow-green" xr:uid="{C1FA4437-47E5-0E43-9FBF-D2CC91F6DCB3}"/>
    <hyperlink ref="A876" r:id="rId884" location="Yellow-green_(Crayola)" tooltip="Yellow-green" display="https://en.wikipedia.org/wiki/Yellow-green - Yellow-green_(Crayola)" xr:uid="{ED2F3225-96F7-6541-8823-73134721CBF0}"/>
    <hyperlink ref="A877" r:id="rId885" location="Yellow-green_(Color_Wheel)" tooltip="Yellow-green" display="https://en.wikipedia.org/wiki/Yellow-green - Yellow-green_(Color_Wheel)" xr:uid="{52159BCD-AD64-1548-9069-ABFE2DF7B174}"/>
    <hyperlink ref="A878" r:id="rId886" tooltip="List of Crayola crayon colors" display="https://en.wikipedia.org/wiki/List_of_Crayola_crayon_colors" xr:uid="{A059DB5E-9B5F-A345-BEC3-A9ECD331DDDF}"/>
    <hyperlink ref="A879" r:id="rId887" tooltip="List of Crayola crayon colors" display="https://en.wikipedia.org/wiki/List_of_Crayola_crayon_colors" xr:uid="{D56EE850-0887-A542-920A-F733FF773AD7}"/>
    <hyperlink ref="A880" r:id="rId888" location="Heads_'n_Tails" tooltip="List of Crayola crayon colors" display="https://en.wikipedia.org/wiki/List_of_Crayola_crayon_colors - Heads_'n_Tails" xr:uid="{D91C0A41-413A-894A-8086-FD398429BC9B}"/>
    <hyperlink ref="A881" r:id="rId889" tooltip="YInMn Blue" display="https://en.wikipedia.org/wiki/YInMn_Blue" xr:uid="{C10AB4AD-2582-C142-9C35-FDA63E94B41F}"/>
    <hyperlink ref="A882" r:id="rId890" tooltip="Zaffre" display="https://en.wikipedia.org/wiki/Zaffre" xr:uid="{6D6CDB01-F730-8546-990D-B1CDB820A136}"/>
    <hyperlink ref="A883" r:id="rId891" location="Zomp" tooltip="Spring green" display="https://en.wikipedia.org/wiki/Spring_green - Zomp" xr:uid="{3E62192D-3C1D-4440-9910-4882CA23744E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AF0-68CA-E54C-BC3B-EF6560A2B13B}">
  <dimension ref="A1:F1543"/>
  <sheetViews>
    <sheetView tabSelected="1" topLeftCell="A877" zoomScale="75" workbookViewId="0">
      <selection activeCell="F883" sqref="F883"/>
    </sheetView>
  </sheetViews>
  <sheetFormatPr baseColWidth="10" defaultRowHeight="16"/>
  <cols>
    <col min="1" max="1" width="20" bestFit="1" customWidth="1"/>
    <col min="3" max="5" width="10.83203125" style="239"/>
    <col min="6" max="6" width="34" bestFit="1" customWidth="1"/>
  </cols>
  <sheetData>
    <row r="1" spans="1:6" ht="18">
      <c r="A1" s="644" t="s">
        <v>1252</v>
      </c>
      <c r="B1" s="2" t="s">
        <v>1253</v>
      </c>
      <c r="C1" s="239" t="s">
        <v>1188</v>
      </c>
      <c r="D1" s="239" t="s">
        <v>1189</v>
      </c>
      <c r="E1" s="239" t="s">
        <v>1190</v>
      </c>
    </row>
    <row r="2" spans="1:6" ht="19">
      <c r="A2" s="2" t="s">
        <v>1262</v>
      </c>
      <c r="B2" s="646" t="s">
        <v>1263</v>
      </c>
      <c r="C2" s="239">
        <v>0</v>
      </c>
      <c r="D2" s="239">
        <v>71</v>
      </c>
      <c r="E2" s="239">
        <v>186</v>
      </c>
      <c r="F2" s="648" t="s">
        <v>1265</v>
      </c>
    </row>
    <row r="3" spans="1:6" ht="19">
      <c r="A3" s="2" t="s">
        <v>1266</v>
      </c>
      <c r="B3" s="646" t="s">
        <v>1267</v>
      </c>
      <c r="C3" s="239">
        <v>176</v>
      </c>
      <c r="D3" s="239">
        <v>191</v>
      </c>
      <c r="E3" s="239">
        <v>26</v>
      </c>
      <c r="F3" s="648" t="s">
        <v>1269</v>
      </c>
    </row>
    <row r="4" spans="1:6" ht="19">
      <c r="A4" s="2" t="s">
        <v>1270</v>
      </c>
      <c r="B4" s="646" t="s">
        <v>1271</v>
      </c>
      <c r="C4" s="239">
        <v>125</v>
      </c>
      <c r="D4" s="239">
        <v>186</v>
      </c>
      <c r="E4" s="239">
        <v>232</v>
      </c>
      <c r="F4" s="648" t="s">
        <v>1273</v>
      </c>
    </row>
    <row r="5" spans="1:6" ht="19">
      <c r="A5" s="2" t="s">
        <v>1274</v>
      </c>
      <c r="B5" s="646" t="s">
        <v>1275</v>
      </c>
      <c r="C5" s="239">
        <v>179</v>
      </c>
      <c r="D5" s="239">
        <v>133</v>
      </c>
      <c r="E5" s="239">
        <v>191</v>
      </c>
      <c r="F5" s="648" t="s">
        <v>1277</v>
      </c>
    </row>
    <row r="6" spans="1:6" ht="19">
      <c r="A6" s="2" t="s">
        <v>1278</v>
      </c>
      <c r="B6" s="646" t="s">
        <v>1279</v>
      </c>
      <c r="C6" s="239">
        <v>115</v>
      </c>
      <c r="D6" s="239">
        <v>161</v>
      </c>
      <c r="E6" s="239">
        <v>194</v>
      </c>
      <c r="F6" s="648" t="s">
        <v>1281</v>
      </c>
    </row>
    <row r="7" spans="1:6" ht="19">
      <c r="A7" s="2" t="s">
        <v>1282</v>
      </c>
      <c r="B7" s="646" t="s">
        <v>1283</v>
      </c>
      <c r="C7" s="239">
        <v>240</v>
      </c>
      <c r="D7" s="239">
        <v>247</v>
      </c>
      <c r="E7" s="239">
        <v>255</v>
      </c>
      <c r="F7" s="648" t="s">
        <v>1285</v>
      </c>
    </row>
    <row r="8" spans="1:6" ht="19">
      <c r="A8" s="2" t="s">
        <v>1286</v>
      </c>
      <c r="B8" s="646" t="s">
        <v>1287</v>
      </c>
      <c r="C8" s="239">
        <v>219</v>
      </c>
      <c r="D8" s="239">
        <v>46</v>
      </c>
      <c r="E8" s="239">
        <v>66</v>
      </c>
      <c r="F8" s="648" t="s">
        <v>1273</v>
      </c>
    </row>
    <row r="9" spans="1:6" ht="19">
      <c r="A9" s="2" t="s">
        <v>1289</v>
      </c>
      <c r="B9" s="646" t="s">
        <v>1290</v>
      </c>
      <c r="C9" s="239">
        <v>196</v>
      </c>
      <c r="D9" s="239">
        <v>97</v>
      </c>
      <c r="E9" s="239">
        <v>15</v>
      </c>
      <c r="F9" s="648" t="s">
        <v>1265</v>
      </c>
    </row>
    <row r="10" spans="1:6" ht="19">
      <c r="A10" s="2" t="s">
        <v>1292</v>
      </c>
      <c r="B10" s="646" t="s">
        <v>1293</v>
      </c>
      <c r="C10" s="239">
        <v>240</v>
      </c>
      <c r="D10" s="239">
        <v>222</v>
      </c>
      <c r="E10" s="239">
        <v>204</v>
      </c>
      <c r="F10" s="648" t="s">
        <v>1265</v>
      </c>
    </row>
    <row r="11" spans="1:6" ht="19">
      <c r="A11" s="2" t="s">
        <v>1295</v>
      </c>
      <c r="B11" s="646" t="s">
        <v>1296</v>
      </c>
      <c r="C11" s="239">
        <v>158</v>
      </c>
      <c r="D11" s="239">
        <v>43</v>
      </c>
      <c r="E11" s="239">
        <v>105</v>
      </c>
      <c r="F11" s="648" t="s">
        <v>1273</v>
      </c>
    </row>
    <row r="12" spans="1:6" ht="19">
      <c r="A12" s="2" t="s">
        <v>1298</v>
      </c>
      <c r="B12" s="646" t="s">
        <v>1299</v>
      </c>
      <c r="C12" s="239">
        <v>242</v>
      </c>
      <c r="D12" s="239">
        <v>156</v>
      </c>
      <c r="E12" s="239">
        <v>186</v>
      </c>
      <c r="F12" s="648" t="s">
        <v>1273</v>
      </c>
    </row>
    <row r="13" spans="1:6" ht="19">
      <c r="A13" s="2" t="s">
        <v>1301</v>
      </c>
      <c r="B13" s="646" t="s">
        <v>1302</v>
      </c>
      <c r="C13" s="239">
        <v>171</v>
      </c>
      <c r="D13" s="239">
        <v>38</v>
      </c>
      <c r="E13" s="239">
        <v>79</v>
      </c>
      <c r="F13" s="648" t="s">
        <v>1273</v>
      </c>
    </row>
    <row r="14" spans="1:6" ht="19">
      <c r="A14" s="2" t="s">
        <v>1304</v>
      </c>
      <c r="B14" s="646" t="s">
        <v>1305</v>
      </c>
      <c r="C14" s="239">
        <v>59</v>
      </c>
      <c r="D14" s="239">
        <v>122</v>
      </c>
      <c r="E14" s="239">
        <v>87</v>
      </c>
      <c r="F14" s="648" t="s">
        <v>1307</v>
      </c>
    </row>
    <row r="15" spans="1:6" ht="19">
      <c r="A15" s="2" t="s">
        <v>1308</v>
      </c>
      <c r="B15" s="646" t="s">
        <v>1309</v>
      </c>
      <c r="C15" s="239">
        <v>255</v>
      </c>
      <c r="D15" s="239">
        <v>191</v>
      </c>
      <c r="E15" s="239">
        <v>0</v>
      </c>
      <c r="F15" s="648" t="s">
        <v>1311</v>
      </c>
    </row>
    <row r="16" spans="1:6" ht="19">
      <c r="A16" s="2" t="s">
        <v>1312</v>
      </c>
      <c r="B16" s="646" t="s">
        <v>1313</v>
      </c>
      <c r="C16" s="239">
        <v>153</v>
      </c>
      <c r="D16" s="239">
        <v>102</v>
      </c>
      <c r="E16" s="239">
        <v>204</v>
      </c>
      <c r="F16" s="648" t="s">
        <v>1285</v>
      </c>
    </row>
    <row r="17" spans="1:6" ht="19">
      <c r="A17" s="2" t="s">
        <v>1315</v>
      </c>
      <c r="B17" s="646" t="s">
        <v>1316</v>
      </c>
      <c r="C17" s="239">
        <v>61</v>
      </c>
      <c r="D17" s="239">
        <v>219</v>
      </c>
      <c r="E17" s="239">
        <v>135</v>
      </c>
      <c r="F17" s="648" t="s">
        <v>1318</v>
      </c>
    </row>
    <row r="18" spans="1:6" ht="19">
      <c r="A18" s="2" t="s">
        <v>1319</v>
      </c>
      <c r="B18" s="646" t="s">
        <v>1320</v>
      </c>
      <c r="C18" s="239">
        <v>204</v>
      </c>
      <c r="D18" s="239">
        <v>148</v>
      </c>
      <c r="E18" s="239">
        <v>117</v>
      </c>
      <c r="F18" s="648" t="s">
        <v>1265</v>
      </c>
    </row>
    <row r="19" spans="1:6" ht="19">
      <c r="A19" s="2" t="s">
        <v>1322</v>
      </c>
      <c r="B19" s="646" t="s">
        <v>1323</v>
      </c>
      <c r="C19" s="239">
        <v>102</v>
      </c>
      <c r="D19" s="239">
        <v>92</v>
      </c>
      <c r="E19" s="239">
        <v>31</v>
      </c>
      <c r="F19" s="648" t="s">
        <v>1325</v>
      </c>
    </row>
    <row r="20" spans="1:6" ht="19">
      <c r="A20" s="2" t="s">
        <v>1326</v>
      </c>
      <c r="B20" s="646" t="s">
        <v>1327</v>
      </c>
      <c r="C20" s="239">
        <v>145</v>
      </c>
      <c r="D20" s="239">
        <v>92</v>
      </c>
      <c r="E20" s="239">
        <v>130</v>
      </c>
      <c r="F20" s="648" t="s">
        <v>1329</v>
      </c>
    </row>
    <row r="21" spans="1:6" ht="19">
      <c r="A21" s="2" t="s">
        <v>1330</v>
      </c>
      <c r="B21" s="646" t="s">
        <v>1331</v>
      </c>
      <c r="C21" s="239">
        <v>133</v>
      </c>
      <c r="D21" s="239">
        <v>28</v>
      </c>
      <c r="E21" s="239">
        <v>46</v>
      </c>
      <c r="F21" s="648" t="s">
        <v>1325</v>
      </c>
    </row>
    <row r="22" spans="1:6" ht="19">
      <c r="A22" s="2" t="s">
        <v>1333</v>
      </c>
      <c r="B22" s="646" t="s">
        <v>1334</v>
      </c>
      <c r="C22" s="239">
        <v>250</v>
      </c>
      <c r="D22" s="239">
        <v>235</v>
      </c>
      <c r="E22" s="239">
        <v>214</v>
      </c>
      <c r="F22" s="648" t="s">
        <v>1285</v>
      </c>
    </row>
    <row r="23" spans="1:6" ht="19">
      <c r="A23" s="2" t="s">
        <v>1336</v>
      </c>
      <c r="B23" s="646" t="s">
        <v>1337</v>
      </c>
      <c r="C23" s="239">
        <v>250</v>
      </c>
      <c r="D23" s="239">
        <v>207</v>
      </c>
      <c r="E23" s="239">
        <v>176</v>
      </c>
      <c r="F23" s="648" t="s">
        <v>1273</v>
      </c>
    </row>
    <row r="24" spans="1:6" ht="19">
      <c r="A24" s="2" t="s">
        <v>1339</v>
      </c>
      <c r="B24" s="646" t="s">
        <v>1340</v>
      </c>
      <c r="C24" s="239">
        <v>0</v>
      </c>
      <c r="D24" s="239">
        <v>255</v>
      </c>
      <c r="E24" s="239">
        <v>255</v>
      </c>
      <c r="F24" s="648" t="s">
        <v>1285</v>
      </c>
    </row>
    <row r="25" spans="1:6" ht="19">
      <c r="A25" s="2" t="s">
        <v>295</v>
      </c>
      <c r="B25" s="646" t="s">
        <v>1342</v>
      </c>
      <c r="C25" s="239">
        <v>128</v>
      </c>
      <c r="D25" s="239">
        <v>255</v>
      </c>
      <c r="E25" s="239">
        <v>212</v>
      </c>
      <c r="F25" s="648" t="s">
        <v>1285</v>
      </c>
    </row>
    <row r="26" spans="1:6" ht="19">
      <c r="A26" s="2" t="s">
        <v>1344</v>
      </c>
      <c r="B26" s="646" t="s">
        <v>1345</v>
      </c>
      <c r="C26" s="239">
        <v>209</v>
      </c>
      <c r="D26" s="239">
        <v>255</v>
      </c>
      <c r="E26" s="239">
        <v>20</v>
      </c>
      <c r="F26" s="648" t="s">
        <v>1265</v>
      </c>
    </row>
    <row r="27" spans="1:6" ht="19">
      <c r="A27" s="2" t="s">
        <v>1347</v>
      </c>
      <c r="B27" s="646" t="s">
        <v>1348</v>
      </c>
      <c r="C27" s="239">
        <v>74</v>
      </c>
      <c r="D27" s="239">
        <v>112</v>
      </c>
      <c r="E27" s="239">
        <v>69</v>
      </c>
      <c r="F27" s="648" t="s">
        <v>1277</v>
      </c>
    </row>
    <row r="28" spans="1:6" ht="19">
      <c r="A28" s="2" t="s">
        <v>1350</v>
      </c>
      <c r="B28" s="646" t="s">
        <v>1351</v>
      </c>
      <c r="C28" s="239">
        <v>232</v>
      </c>
      <c r="D28" s="239">
        <v>214</v>
      </c>
      <c r="E28" s="239">
        <v>107</v>
      </c>
      <c r="F28" s="648" t="s">
        <v>1353</v>
      </c>
    </row>
    <row r="29" spans="1:6" ht="19">
      <c r="A29" s="2" t="s">
        <v>1354</v>
      </c>
      <c r="B29" s="646" t="s">
        <v>1355</v>
      </c>
      <c r="C29" s="239">
        <v>179</v>
      </c>
      <c r="D29" s="239">
        <v>191</v>
      </c>
      <c r="E29" s="239">
        <v>181</v>
      </c>
      <c r="F29" s="648" t="s">
        <v>1325</v>
      </c>
    </row>
    <row r="30" spans="1:6" ht="19">
      <c r="A30" s="2" t="s">
        <v>1357</v>
      </c>
      <c r="B30" s="646" t="s">
        <v>1358</v>
      </c>
      <c r="C30" s="239">
        <v>255</v>
      </c>
      <c r="D30" s="239">
        <v>153</v>
      </c>
      <c r="E30" s="239">
        <v>102</v>
      </c>
      <c r="F30" s="648" t="s">
        <v>1265</v>
      </c>
    </row>
    <row r="31" spans="1:6" ht="19">
      <c r="A31" s="2" t="s">
        <v>1360</v>
      </c>
      <c r="B31" s="646" t="s">
        <v>1361</v>
      </c>
      <c r="C31" s="239">
        <v>252</v>
      </c>
      <c r="D31" s="239">
        <v>237</v>
      </c>
      <c r="E31" s="239">
        <v>0</v>
      </c>
      <c r="F31" s="648" t="s">
        <v>1285</v>
      </c>
    </row>
    <row r="32" spans="1:6" ht="19">
      <c r="A32" s="2" t="s">
        <v>1363</v>
      </c>
      <c r="B32" s="646" t="s">
        <v>1364</v>
      </c>
      <c r="C32" s="239">
        <v>0</v>
      </c>
      <c r="D32" s="239">
        <v>128</v>
      </c>
      <c r="E32" s="239">
        <v>255</v>
      </c>
      <c r="F32" s="648" t="s">
        <v>1311</v>
      </c>
    </row>
    <row r="33" spans="1:6" ht="19">
      <c r="A33" s="2" t="s">
        <v>1366</v>
      </c>
      <c r="B33" s="646" t="s">
        <v>1367</v>
      </c>
      <c r="C33" s="239">
        <v>240</v>
      </c>
      <c r="D33" s="239">
        <v>255</v>
      </c>
      <c r="E33" s="239">
        <v>255</v>
      </c>
      <c r="F33" s="648" t="s">
        <v>1285</v>
      </c>
    </row>
    <row r="34" spans="1:6" ht="19">
      <c r="A34" s="2" t="s">
        <v>1368</v>
      </c>
      <c r="B34" s="646" t="s">
        <v>1369</v>
      </c>
      <c r="C34" s="239">
        <v>138</v>
      </c>
      <c r="D34" s="239">
        <v>207</v>
      </c>
      <c r="E34" s="239">
        <v>240</v>
      </c>
      <c r="F34" s="648" t="s">
        <v>1273</v>
      </c>
    </row>
    <row r="35" spans="1:6" ht="19">
      <c r="A35" s="2" t="s">
        <v>1371</v>
      </c>
      <c r="B35" s="646" t="s">
        <v>1372</v>
      </c>
      <c r="C35" s="239">
        <v>161</v>
      </c>
      <c r="D35" s="239">
        <v>201</v>
      </c>
      <c r="E35" s="239">
        <v>242</v>
      </c>
      <c r="F35" s="648" t="s">
        <v>1329</v>
      </c>
    </row>
    <row r="36" spans="1:6" ht="19">
      <c r="A36" s="2" t="s">
        <v>1374</v>
      </c>
      <c r="B36" s="646" t="s">
        <v>1375</v>
      </c>
      <c r="C36" s="239">
        <v>245</v>
      </c>
      <c r="D36" s="239">
        <v>194</v>
      </c>
      <c r="E36" s="239">
        <v>194</v>
      </c>
      <c r="F36" s="648" t="s">
        <v>1325</v>
      </c>
    </row>
    <row r="37" spans="1:6" ht="19">
      <c r="A37" s="2" t="s">
        <v>1377</v>
      </c>
      <c r="B37" s="646" t="s">
        <v>1378</v>
      </c>
      <c r="C37" s="239">
        <v>255</v>
      </c>
      <c r="D37" s="239">
        <v>255</v>
      </c>
      <c r="E37" s="239">
        <v>250</v>
      </c>
      <c r="F37" s="648" t="s">
        <v>1265</v>
      </c>
    </row>
    <row r="38" spans="1:6" ht="19">
      <c r="A38" s="2" t="s">
        <v>1380</v>
      </c>
      <c r="B38" s="646" t="s">
        <v>1381</v>
      </c>
      <c r="C38" s="239">
        <v>255</v>
      </c>
      <c r="D38" s="239">
        <v>145</v>
      </c>
      <c r="E38" s="239">
        <v>176</v>
      </c>
      <c r="F38" s="648" t="s">
        <v>1383</v>
      </c>
    </row>
    <row r="39" spans="1:6" ht="19">
      <c r="A39" s="2" t="s">
        <v>1384</v>
      </c>
      <c r="B39" s="646" t="s">
        <v>1385</v>
      </c>
      <c r="C39" s="239">
        <v>250</v>
      </c>
      <c r="D39" s="239">
        <v>232</v>
      </c>
      <c r="E39" s="239">
        <v>181</v>
      </c>
      <c r="F39" s="648" t="s">
        <v>1265</v>
      </c>
    </row>
    <row r="40" spans="1:6" ht="19">
      <c r="A40" s="2" t="s">
        <v>1387</v>
      </c>
      <c r="B40" s="646" t="s">
        <v>1388</v>
      </c>
      <c r="C40" s="239">
        <v>217</v>
      </c>
      <c r="D40" s="239">
        <v>23</v>
      </c>
      <c r="E40" s="239">
        <v>133</v>
      </c>
      <c r="F40" s="648" t="s">
        <v>1390</v>
      </c>
    </row>
    <row r="41" spans="1:6" ht="19">
      <c r="A41" s="2" t="s">
        <v>1391</v>
      </c>
      <c r="B41" s="646" t="s">
        <v>1392</v>
      </c>
      <c r="C41" s="239">
        <v>125</v>
      </c>
      <c r="D41" s="239">
        <v>10</v>
      </c>
      <c r="E41" s="239">
        <v>3</v>
      </c>
      <c r="F41" s="648" t="s">
        <v>1394</v>
      </c>
    </row>
    <row r="42" spans="1:6" ht="19">
      <c r="A42" s="2" t="s">
        <v>1395</v>
      </c>
      <c r="B42" s="646" t="s">
        <v>1396</v>
      </c>
      <c r="C42" s="239">
        <v>133</v>
      </c>
      <c r="D42" s="239">
        <v>133</v>
      </c>
      <c r="E42" s="239">
        <v>130</v>
      </c>
      <c r="F42" s="648" t="s">
        <v>1325</v>
      </c>
    </row>
    <row r="43" spans="1:6" ht="19">
      <c r="A43" s="2" t="s">
        <v>1397</v>
      </c>
      <c r="B43" s="646" t="s">
        <v>1398</v>
      </c>
      <c r="C43" s="239">
        <v>189</v>
      </c>
      <c r="D43" s="239">
        <v>212</v>
      </c>
      <c r="E43" s="239">
        <v>230</v>
      </c>
      <c r="F43" s="648" t="s">
        <v>1329</v>
      </c>
    </row>
    <row r="44" spans="1:6" ht="19">
      <c r="A44" s="2" t="s">
        <v>1399</v>
      </c>
      <c r="B44" s="646" t="s">
        <v>1400</v>
      </c>
      <c r="C44" s="239">
        <v>158</v>
      </c>
      <c r="D44" s="239">
        <v>130</v>
      </c>
      <c r="E44" s="239">
        <v>112</v>
      </c>
      <c r="F44" s="648" t="s">
        <v>1265</v>
      </c>
    </row>
    <row r="45" spans="1:6" ht="19">
      <c r="A45" s="2" t="s">
        <v>1401</v>
      </c>
      <c r="B45" s="646" t="s">
        <v>1402</v>
      </c>
      <c r="C45" s="239">
        <v>245</v>
      </c>
      <c r="D45" s="239">
        <v>245</v>
      </c>
      <c r="E45" s="239">
        <v>219</v>
      </c>
      <c r="F45" s="648" t="s">
        <v>1285</v>
      </c>
    </row>
    <row r="46" spans="1:6" ht="19">
      <c r="A46" s="2" t="s">
        <v>1403</v>
      </c>
      <c r="B46" s="646" t="s">
        <v>1404</v>
      </c>
      <c r="C46" s="239">
        <v>46</v>
      </c>
      <c r="D46" s="239">
        <v>89</v>
      </c>
      <c r="E46" s="239">
        <v>148</v>
      </c>
      <c r="F46" s="648" t="s">
        <v>1265</v>
      </c>
    </row>
    <row r="47" spans="1:6" ht="19">
      <c r="A47" s="2" t="s">
        <v>1406</v>
      </c>
      <c r="B47" s="646" t="s">
        <v>1407</v>
      </c>
      <c r="C47" s="239">
        <v>156</v>
      </c>
      <c r="D47" s="239">
        <v>38</v>
      </c>
      <c r="E47" s="239">
        <v>66</v>
      </c>
      <c r="F47" s="648" t="s">
        <v>1265</v>
      </c>
    </row>
    <row r="48" spans="1:6" ht="19">
      <c r="A48" s="2" t="s">
        <v>1409</v>
      </c>
      <c r="B48" s="646" t="s">
        <v>1410</v>
      </c>
      <c r="C48" s="239">
        <v>255</v>
      </c>
      <c r="D48" s="239">
        <v>227</v>
      </c>
      <c r="E48" s="239">
        <v>196</v>
      </c>
      <c r="F48" s="648" t="s">
        <v>1285</v>
      </c>
    </row>
    <row r="49" spans="1:6" ht="19">
      <c r="A49" s="2" t="s">
        <v>1412</v>
      </c>
      <c r="B49" s="646" t="s">
        <v>1413</v>
      </c>
      <c r="C49" s="239">
        <v>61</v>
      </c>
      <c r="D49" s="239">
        <v>43</v>
      </c>
      <c r="E49" s="239">
        <v>31</v>
      </c>
      <c r="F49" s="648" t="s">
        <v>1414</v>
      </c>
    </row>
    <row r="50" spans="1:6" ht="19">
      <c r="A50" s="2" t="s">
        <v>1415</v>
      </c>
      <c r="B50" s="646" t="s">
        <v>1416</v>
      </c>
      <c r="C50" s="239">
        <v>150</v>
      </c>
      <c r="D50" s="239">
        <v>112</v>
      </c>
      <c r="E50" s="239">
        <v>23</v>
      </c>
      <c r="F50" s="648" t="s">
        <v>1325</v>
      </c>
    </row>
    <row r="51" spans="1:6" ht="19">
      <c r="A51" s="2" t="s">
        <v>1417</v>
      </c>
      <c r="B51" s="646" t="s">
        <v>1418</v>
      </c>
      <c r="C51" s="239">
        <v>201</v>
      </c>
      <c r="D51" s="239">
        <v>224</v>
      </c>
      <c r="E51" s="239">
        <v>13</v>
      </c>
      <c r="F51" s="648" t="s">
        <v>1307</v>
      </c>
    </row>
    <row r="52" spans="1:6" ht="19">
      <c r="A52" s="2" t="s">
        <v>1420</v>
      </c>
      <c r="B52" s="646" t="s">
        <v>1421</v>
      </c>
      <c r="C52" s="239">
        <v>0</v>
      </c>
      <c r="D52" s="239">
        <v>0</v>
      </c>
      <c r="E52" s="239">
        <v>0</v>
      </c>
      <c r="F52" s="648" t="s">
        <v>1311</v>
      </c>
    </row>
    <row r="53" spans="1:6" ht="19">
      <c r="A53" s="2" t="s">
        <v>1423</v>
      </c>
      <c r="B53" s="646" t="s">
        <v>1424</v>
      </c>
      <c r="C53" s="239">
        <v>61</v>
      </c>
      <c r="D53" s="239">
        <v>13</v>
      </c>
      <c r="E53" s="239">
        <v>3</v>
      </c>
      <c r="F53" s="648" t="s">
        <v>1307</v>
      </c>
    </row>
    <row r="54" spans="1:6" ht="19">
      <c r="A54" s="2" t="s">
        <v>1426</v>
      </c>
      <c r="B54" s="646" t="s">
        <v>1427</v>
      </c>
      <c r="C54" s="239">
        <v>84</v>
      </c>
      <c r="D54" s="239">
        <v>97</v>
      </c>
      <c r="E54" s="239">
        <v>112</v>
      </c>
      <c r="F54" s="648" t="s">
        <v>1265</v>
      </c>
    </row>
    <row r="55" spans="1:6" ht="19">
      <c r="A55" s="2" t="s">
        <v>1428</v>
      </c>
      <c r="B55" s="646" t="s">
        <v>1429</v>
      </c>
      <c r="C55" s="239">
        <v>59</v>
      </c>
      <c r="D55" s="239">
        <v>61</v>
      </c>
      <c r="E55" s="239">
        <v>54</v>
      </c>
      <c r="F55" s="648" t="s">
        <v>1431</v>
      </c>
    </row>
    <row r="56" spans="1:6" ht="19">
      <c r="A56" s="2" t="s">
        <v>1432</v>
      </c>
      <c r="B56" s="646" t="s">
        <v>1433</v>
      </c>
      <c r="C56" s="239">
        <v>191</v>
      </c>
      <c r="D56" s="239">
        <v>176</v>
      </c>
      <c r="E56" s="239">
        <v>179</v>
      </c>
      <c r="F56" s="648" t="s">
        <v>1265</v>
      </c>
    </row>
    <row r="57" spans="1:6" ht="19">
      <c r="A57" s="2" t="s">
        <v>1435</v>
      </c>
      <c r="B57" s="646" t="s">
        <v>1436</v>
      </c>
      <c r="C57" s="239">
        <v>255</v>
      </c>
      <c r="D57" s="239">
        <v>235</v>
      </c>
      <c r="E57" s="239">
        <v>204</v>
      </c>
      <c r="F57" s="648" t="s">
        <v>1285</v>
      </c>
    </row>
    <row r="58" spans="1:6" ht="19">
      <c r="A58" s="2" t="s">
        <v>1438</v>
      </c>
      <c r="B58" s="646" t="s">
        <v>1439</v>
      </c>
      <c r="C58" s="239">
        <v>166</v>
      </c>
      <c r="D58" s="239">
        <v>112</v>
      </c>
      <c r="E58" s="239">
        <v>99</v>
      </c>
      <c r="F58" s="648" t="s">
        <v>1265</v>
      </c>
    </row>
    <row r="59" spans="1:6" ht="19">
      <c r="A59" s="2" t="s">
        <v>1441</v>
      </c>
      <c r="B59" s="646" t="s">
        <v>1442</v>
      </c>
      <c r="C59" s="239">
        <v>48</v>
      </c>
      <c r="D59" s="239">
        <v>140</v>
      </c>
      <c r="E59" s="239">
        <v>232</v>
      </c>
      <c r="F59" s="648" t="s">
        <v>1443</v>
      </c>
    </row>
    <row r="60" spans="1:6" ht="19">
      <c r="A60" s="2" t="s">
        <v>1444</v>
      </c>
      <c r="B60" s="646" t="s">
        <v>1445</v>
      </c>
      <c r="C60" s="239">
        <v>171</v>
      </c>
      <c r="D60" s="239">
        <v>230</v>
      </c>
      <c r="E60" s="239">
        <v>237</v>
      </c>
      <c r="F60" s="648" t="s">
        <v>1265</v>
      </c>
    </row>
    <row r="61" spans="1:6" ht="19">
      <c r="A61" s="2" t="s">
        <v>1447</v>
      </c>
      <c r="B61" s="646" t="s">
        <v>1448</v>
      </c>
      <c r="C61" s="239">
        <v>102</v>
      </c>
      <c r="D61" s="239">
        <v>0</v>
      </c>
      <c r="E61" s="239">
        <v>0</v>
      </c>
      <c r="F61" s="652" t="s">
        <v>1449</v>
      </c>
    </row>
    <row r="62" spans="1:6" ht="19">
      <c r="A62" s="2" t="s">
        <v>1236</v>
      </c>
      <c r="B62" s="646" t="s">
        <v>1450</v>
      </c>
      <c r="C62" s="239">
        <v>0</v>
      </c>
      <c r="D62" s="239">
        <v>0</v>
      </c>
      <c r="E62" s="239">
        <v>255</v>
      </c>
      <c r="F62" s="648" t="s">
        <v>1285</v>
      </c>
    </row>
    <row r="63" spans="1:6" ht="19">
      <c r="A63" s="2" t="s">
        <v>1452</v>
      </c>
      <c r="B63" s="646" t="s">
        <v>1453</v>
      </c>
      <c r="C63" s="239">
        <v>31</v>
      </c>
      <c r="D63" s="239">
        <v>117</v>
      </c>
      <c r="E63" s="239">
        <v>255</v>
      </c>
      <c r="F63" s="648" t="s">
        <v>1265</v>
      </c>
    </row>
    <row r="64" spans="1:6" ht="19">
      <c r="A64" s="2" t="s">
        <v>1454</v>
      </c>
      <c r="B64" s="646" t="s">
        <v>1455</v>
      </c>
      <c r="C64" s="239">
        <v>0</v>
      </c>
      <c r="D64" s="239">
        <v>148</v>
      </c>
      <c r="E64" s="239">
        <v>176</v>
      </c>
      <c r="F64" s="648" t="s">
        <v>1457</v>
      </c>
    </row>
    <row r="65" spans="1:6" ht="19">
      <c r="A65" s="2" t="s">
        <v>1458</v>
      </c>
      <c r="B65" s="646" t="s">
        <v>1459</v>
      </c>
      <c r="C65" s="239">
        <v>0</v>
      </c>
      <c r="D65" s="239">
        <v>135</v>
      </c>
      <c r="E65" s="239">
        <v>189</v>
      </c>
      <c r="F65" s="648" t="s">
        <v>1461</v>
      </c>
    </row>
    <row r="66" spans="1:6" ht="19">
      <c r="A66" s="2" t="s">
        <v>1462</v>
      </c>
      <c r="B66" s="646" t="s">
        <v>1463</v>
      </c>
      <c r="C66" s="239">
        <v>0</v>
      </c>
      <c r="D66" s="239">
        <v>23</v>
      </c>
      <c r="E66" s="239">
        <v>168</v>
      </c>
      <c r="F66" s="648" t="s">
        <v>1277</v>
      </c>
    </row>
    <row r="67" spans="1:6" ht="19">
      <c r="A67" s="2" t="s">
        <v>1465</v>
      </c>
      <c r="B67" s="646" t="s">
        <v>1466</v>
      </c>
      <c r="C67" s="239">
        <v>51</v>
      </c>
      <c r="D67" s="239">
        <v>51</v>
      </c>
      <c r="E67" s="239">
        <v>153</v>
      </c>
      <c r="F67" s="648" t="s">
        <v>1467</v>
      </c>
    </row>
    <row r="68" spans="1:6" ht="19">
      <c r="A68" s="2" t="s">
        <v>1468</v>
      </c>
      <c r="B68" s="646" t="s">
        <v>1469</v>
      </c>
      <c r="C68" s="239">
        <v>163</v>
      </c>
      <c r="D68" s="239">
        <v>163</v>
      </c>
      <c r="E68" s="239">
        <v>209</v>
      </c>
      <c r="F68" s="648" t="s">
        <v>1265</v>
      </c>
    </row>
    <row r="69" spans="1:6" ht="19">
      <c r="A69" s="2" t="s">
        <v>1470</v>
      </c>
      <c r="B69" s="646" t="s">
        <v>1471</v>
      </c>
      <c r="C69" s="239">
        <v>102</v>
      </c>
      <c r="D69" s="239">
        <v>153</v>
      </c>
      <c r="E69" s="239">
        <v>204</v>
      </c>
      <c r="F69" s="648" t="s">
        <v>1265</v>
      </c>
    </row>
    <row r="70" spans="1:6" ht="19">
      <c r="A70" s="2" t="s">
        <v>1472</v>
      </c>
      <c r="B70" s="646" t="s">
        <v>1473</v>
      </c>
      <c r="C70" s="239">
        <v>92</v>
      </c>
      <c r="D70" s="239">
        <v>173</v>
      </c>
      <c r="E70" s="239">
        <v>237</v>
      </c>
      <c r="F70" s="648" t="s">
        <v>1265</v>
      </c>
    </row>
    <row r="71" spans="1:6" ht="19">
      <c r="A71" s="2" t="s">
        <v>1474</v>
      </c>
      <c r="B71" s="646" t="s">
        <v>1475</v>
      </c>
      <c r="C71" s="239">
        <v>18</v>
      </c>
      <c r="D71" s="239">
        <v>97</v>
      </c>
      <c r="E71" s="239">
        <v>128</v>
      </c>
      <c r="F71" s="648" t="s">
        <v>1277</v>
      </c>
    </row>
    <row r="72" spans="1:6" ht="19">
      <c r="A72" s="2" t="s">
        <v>1476</v>
      </c>
      <c r="B72" s="646" t="s">
        <v>1477</v>
      </c>
      <c r="C72" s="239">
        <v>138</v>
      </c>
      <c r="D72" s="239">
        <v>43</v>
      </c>
      <c r="E72" s="239">
        <v>227</v>
      </c>
      <c r="F72" s="648" t="s">
        <v>1285</v>
      </c>
    </row>
    <row r="73" spans="1:6" ht="19">
      <c r="A73" s="2" t="s">
        <v>1479</v>
      </c>
      <c r="B73" s="646" t="s">
        <v>1480</v>
      </c>
      <c r="C73" s="239">
        <v>79</v>
      </c>
      <c r="D73" s="239">
        <v>115</v>
      </c>
      <c r="E73" s="239">
        <v>166</v>
      </c>
      <c r="F73" s="648" t="s">
        <v>1277</v>
      </c>
    </row>
    <row r="74" spans="1:6" ht="19">
      <c r="A74" s="2" t="s">
        <v>1481</v>
      </c>
      <c r="B74" s="646" t="s">
        <v>1482</v>
      </c>
      <c r="C74" s="239">
        <v>61</v>
      </c>
      <c r="D74" s="239">
        <v>105</v>
      </c>
      <c r="E74" s="239">
        <v>232</v>
      </c>
      <c r="F74" s="648" t="s">
        <v>1265</v>
      </c>
    </row>
    <row r="75" spans="1:6" ht="19">
      <c r="A75" s="2" t="s">
        <v>1484</v>
      </c>
      <c r="B75" s="646" t="s">
        <v>1485</v>
      </c>
      <c r="C75" s="239">
        <v>222</v>
      </c>
      <c r="D75" s="239">
        <v>92</v>
      </c>
      <c r="E75" s="239">
        <v>130</v>
      </c>
      <c r="F75" s="648" t="s">
        <v>1265</v>
      </c>
    </row>
    <row r="76" spans="1:6" ht="19">
      <c r="A76" s="2" t="s">
        <v>1486</v>
      </c>
      <c r="B76" s="646" t="s">
        <v>1487</v>
      </c>
      <c r="C76" s="239">
        <v>120</v>
      </c>
      <c r="D76" s="239">
        <v>69</v>
      </c>
      <c r="E76" s="239">
        <v>59</v>
      </c>
      <c r="F76" s="648" t="s">
        <v>1325</v>
      </c>
    </row>
    <row r="77" spans="1:6" ht="19">
      <c r="A77" s="2" t="s">
        <v>1489</v>
      </c>
      <c r="B77" s="646" t="s">
        <v>1490</v>
      </c>
      <c r="C77" s="239">
        <v>227</v>
      </c>
      <c r="D77" s="239">
        <v>217</v>
      </c>
      <c r="E77" s="239">
        <v>201</v>
      </c>
      <c r="F77" s="648" t="s">
        <v>1492</v>
      </c>
    </row>
    <row r="78" spans="1:6" ht="19">
      <c r="A78" s="2" t="s">
        <v>1493</v>
      </c>
      <c r="B78" s="646" t="s">
        <v>1494</v>
      </c>
      <c r="C78" s="239">
        <v>204</v>
      </c>
      <c r="D78" s="239">
        <v>64</v>
      </c>
      <c r="E78" s="239">
        <v>84</v>
      </c>
      <c r="F78" s="648" t="s">
        <v>1265</v>
      </c>
    </row>
    <row r="79" spans="1:6" ht="19">
      <c r="A79" s="2" t="s">
        <v>1495</v>
      </c>
      <c r="B79" s="646" t="s">
        <v>1496</v>
      </c>
      <c r="C79" s="239">
        <v>217</v>
      </c>
      <c r="D79" s="239">
        <v>145</v>
      </c>
      <c r="E79" s="239">
        <v>240</v>
      </c>
      <c r="F79" s="648" t="s">
        <v>1265</v>
      </c>
    </row>
    <row r="80" spans="1:6" ht="19">
      <c r="A80" s="2" t="s">
        <v>1498</v>
      </c>
      <c r="B80" s="646" t="s">
        <v>1499</v>
      </c>
      <c r="C80" s="239">
        <v>255</v>
      </c>
      <c r="D80" s="239">
        <v>171</v>
      </c>
      <c r="E80" s="239">
        <v>28</v>
      </c>
      <c r="F80" s="648" t="s">
        <v>1265</v>
      </c>
    </row>
    <row r="81" spans="1:6" ht="19">
      <c r="A81" s="2" t="s">
        <v>1501</v>
      </c>
      <c r="B81" s="646" t="s">
        <v>1502</v>
      </c>
      <c r="C81" s="239">
        <v>204</v>
      </c>
      <c r="D81" s="239">
        <v>128</v>
      </c>
      <c r="E81" s="239">
        <v>51</v>
      </c>
      <c r="F81" s="648" t="s">
        <v>1273</v>
      </c>
    </row>
    <row r="82" spans="1:6" ht="19">
      <c r="A82" s="2" t="s">
        <v>1503</v>
      </c>
      <c r="B82" s="646" t="s">
        <v>1504</v>
      </c>
      <c r="C82" s="239">
        <v>176</v>
      </c>
      <c r="D82" s="239">
        <v>110</v>
      </c>
      <c r="E82" s="239">
        <v>77</v>
      </c>
      <c r="F82" s="648" t="s">
        <v>1265</v>
      </c>
    </row>
    <row r="83" spans="1:6" ht="19">
      <c r="A83" s="2" t="s">
        <v>1505</v>
      </c>
      <c r="B83" s="646" t="s">
        <v>1506</v>
      </c>
      <c r="C83" s="239">
        <v>122</v>
      </c>
      <c r="D83" s="239">
        <v>181</v>
      </c>
      <c r="E83" s="239">
        <v>97</v>
      </c>
      <c r="F83" s="648" t="s">
        <v>1277</v>
      </c>
    </row>
    <row r="84" spans="1:6" ht="19">
      <c r="A84" s="2" t="s">
        <v>1508</v>
      </c>
      <c r="B84" s="646" t="s">
        <v>1509</v>
      </c>
      <c r="C84" s="239">
        <v>255</v>
      </c>
      <c r="D84" s="239">
        <v>199</v>
      </c>
      <c r="E84" s="239">
        <v>128</v>
      </c>
      <c r="F84" s="648" t="s">
        <v>1273</v>
      </c>
    </row>
    <row r="85" spans="1:6" ht="19">
      <c r="A85" s="2" t="s">
        <v>1510</v>
      </c>
      <c r="B85" s="646" t="s">
        <v>1511</v>
      </c>
      <c r="C85" s="239">
        <v>128</v>
      </c>
      <c r="D85" s="239">
        <v>0</v>
      </c>
      <c r="E85" s="239">
        <v>33</v>
      </c>
      <c r="F85" s="648" t="s">
        <v>1273</v>
      </c>
    </row>
    <row r="86" spans="1:6" ht="19">
      <c r="A86" s="2" t="s">
        <v>1512</v>
      </c>
      <c r="B86" s="646" t="s">
        <v>1513</v>
      </c>
      <c r="C86" s="239">
        <v>222</v>
      </c>
      <c r="D86" s="239">
        <v>184</v>
      </c>
      <c r="E86" s="239">
        <v>135</v>
      </c>
      <c r="F86" s="648" t="s">
        <v>1285</v>
      </c>
    </row>
    <row r="87" spans="1:6" ht="19">
      <c r="A87" s="2" t="s">
        <v>1514</v>
      </c>
      <c r="B87" s="646" t="s">
        <v>1515</v>
      </c>
      <c r="C87" s="239">
        <v>161</v>
      </c>
      <c r="D87" s="239">
        <v>122</v>
      </c>
      <c r="E87" s="239">
        <v>115</v>
      </c>
      <c r="F87" s="648" t="s">
        <v>1265</v>
      </c>
    </row>
    <row r="88" spans="1:6" ht="19">
      <c r="A88" s="2" t="s">
        <v>1517</v>
      </c>
      <c r="B88" s="646" t="s">
        <v>1518</v>
      </c>
      <c r="C88" s="239">
        <v>204</v>
      </c>
      <c r="D88" s="239">
        <v>84</v>
      </c>
      <c r="E88" s="239">
        <v>0</v>
      </c>
      <c r="F88" s="648" t="s">
        <v>1520</v>
      </c>
    </row>
    <row r="89" spans="1:6" ht="19">
      <c r="A89" s="2" t="s">
        <v>1521</v>
      </c>
      <c r="B89" s="646" t="s">
        <v>1522</v>
      </c>
      <c r="C89" s="239">
        <v>232</v>
      </c>
      <c r="D89" s="239">
        <v>115</v>
      </c>
      <c r="E89" s="239">
        <v>82</v>
      </c>
      <c r="F89" s="648" t="s">
        <v>1524</v>
      </c>
    </row>
    <row r="90" spans="1:6" ht="19">
      <c r="A90" s="2" t="s">
        <v>1525</v>
      </c>
      <c r="B90" s="646" t="s">
        <v>1526</v>
      </c>
      <c r="C90" s="239">
        <v>138</v>
      </c>
      <c r="D90" s="239">
        <v>51</v>
      </c>
      <c r="E90" s="239">
        <v>36</v>
      </c>
      <c r="F90" s="648" t="s">
        <v>1307</v>
      </c>
    </row>
    <row r="91" spans="1:6" ht="19">
      <c r="A91" s="2" t="s">
        <v>1527</v>
      </c>
      <c r="B91" s="646" t="s">
        <v>1528</v>
      </c>
      <c r="C91" s="239">
        <v>189</v>
      </c>
      <c r="D91" s="239">
        <v>51</v>
      </c>
      <c r="E91" s="239">
        <v>163</v>
      </c>
      <c r="F91" s="648" t="s">
        <v>1273</v>
      </c>
    </row>
    <row r="92" spans="1:6" ht="19">
      <c r="A92" s="2" t="s">
        <v>1530</v>
      </c>
      <c r="B92" s="646" t="s">
        <v>1531</v>
      </c>
      <c r="C92" s="239">
        <v>112</v>
      </c>
      <c r="D92" s="239">
        <v>41</v>
      </c>
      <c r="E92" s="239">
        <v>99</v>
      </c>
      <c r="F92" s="648" t="s">
        <v>1325</v>
      </c>
    </row>
    <row r="93" spans="1:6" ht="19">
      <c r="A93" s="2" t="s">
        <v>1532</v>
      </c>
      <c r="B93" s="646" t="s">
        <v>1533</v>
      </c>
      <c r="C93" s="239">
        <v>94</v>
      </c>
      <c r="D93" s="239">
        <v>158</v>
      </c>
      <c r="E93" s="239">
        <v>161</v>
      </c>
      <c r="F93" s="648" t="s">
        <v>1285</v>
      </c>
    </row>
    <row r="94" spans="1:6" ht="19">
      <c r="A94" s="2" t="s">
        <v>1535</v>
      </c>
      <c r="B94" s="646" t="s">
        <v>1536</v>
      </c>
      <c r="C94" s="239">
        <v>145</v>
      </c>
      <c r="D94" s="239">
        <v>163</v>
      </c>
      <c r="E94" s="239">
        <v>176</v>
      </c>
      <c r="F94" s="648" t="s">
        <v>1325</v>
      </c>
    </row>
    <row r="95" spans="1:6" ht="19">
      <c r="A95" s="2" t="s">
        <v>1537</v>
      </c>
      <c r="B95" s="646" t="s">
        <v>1538</v>
      </c>
      <c r="C95" s="239">
        <v>0</v>
      </c>
      <c r="D95" s="239">
        <v>107</v>
      </c>
      <c r="E95" s="239">
        <v>61</v>
      </c>
      <c r="F95" s="648" t="s">
        <v>1325</v>
      </c>
    </row>
    <row r="96" spans="1:6" ht="19">
      <c r="A96" s="2" t="s">
        <v>1540</v>
      </c>
      <c r="B96" s="646" t="s">
        <v>1541</v>
      </c>
      <c r="C96" s="239">
        <v>237</v>
      </c>
      <c r="D96" s="239">
        <v>135</v>
      </c>
      <c r="E96" s="239">
        <v>46</v>
      </c>
      <c r="F96" s="648" t="s">
        <v>1325</v>
      </c>
    </row>
    <row r="97" spans="1:6" ht="19">
      <c r="A97" s="2" t="s">
        <v>1543</v>
      </c>
      <c r="B97" s="646" t="s">
        <v>1544</v>
      </c>
      <c r="C97" s="239">
        <v>166</v>
      </c>
      <c r="D97" s="239">
        <v>122</v>
      </c>
      <c r="E97" s="239">
        <v>92</v>
      </c>
      <c r="F97" s="648" t="s">
        <v>1325</v>
      </c>
    </row>
    <row r="98" spans="1:6" ht="19">
      <c r="A98" s="2" t="s">
        <v>1546</v>
      </c>
      <c r="B98" s="646" t="s">
        <v>1547</v>
      </c>
      <c r="C98" s="239">
        <v>74</v>
      </c>
      <c r="D98" s="239">
        <v>54</v>
      </c>
      <c r="E98" s="239">
        <v>33</v>
      </c>
      <c r="F98" s="648" t="s">
        <v>1325</v>
      </c>
    </row>
    <row r="99" spans="1:6" ht="19">
      <c r="A99" s="2" t="s">
        <v>1548</v>
      </c>
      <c r="B99" s="646" t="s">
        <v>1549</v>
      </c>
      <c r="C99" s="239">
        <v>163</v>
      </c>
      <c r="D99" s="239">
        <v>194</v>
      </c>
      <c r="E99" s="239">
        <v>173</v>
      </c>
      <c r="F99" s="648" t="s">
        <v>1551</v>
      </c>
    </row>
    <row r="100" spans="1:6" ht="19">
      <c r="A100" s="2" t="s">
        <v>1552</v>
      </c>
      <c r="B100" s="646" t="s">
        <v>1553</v>
      </c>
      <c r="C100" s="239">
        <v>194</v>
      </c>
      <c r="D100" s="239">
        <v>153</v>
      </c>
      <c r="E100" s="239">
        <v>107</v>
      </c>
      <c r="F100" s="648" t="s">
        <v>1325</v>
      </c>
    </row>
    <row r="101" spans="1:6" ht="19">
      <c r="A101" s="2" t="s">
        <v>1554</v>
      </c>
      <c r="B101" s="646" t="s">
        <v>1555</v>
      </c>
      <c r="C101" s="239">
        <v>240</v>
      </c>
      <c r="D101" s="239">
        <v>186</v>
      </c>
      <c r="E101" s="239">
        <v>204</v>
      </c>
      <c r="F101" s="648" t="s">
        <v>1325</v>
      </c>
    </row>
    <row r="102" spans="1:6" ht="19">
      <c r="A102" s="2" t="s">
        <v>1557</v>
      </c>
      <c r="B102" s="646" t="s">
        <v>1558</v>
      </c>
      <c r="C102" s="239">
        <v>255</v>
      </c>
      <c r="D102" s="239">
        <v>255</v>
      </c>
      <c r="E102" s="239">
        <v>153</v>
      </c>
      <c r="F102" s="648" t="s">
        <v>1265</v>
      </c>
    </row>
    <row r="103" spans="1:6" ht="19">
      <c r="A103" s="2" t="s">
        <v>1559</v>
      </c>
      <c r="B103" s="646" t="s">
        <v>1560</v>
      </c>
      <c r="C103" s="239">
        <v>255</v>
      </c>
      <c r="D103" s="239">
        <v>240</v>
      </c>
      <c r="E103" s="239">
        <v>0</v>
      </c>
      <c r="F103" s="648" t="s">
        <v>1467</v>
      </c>
    </row>
    <row r="104" spans="1:6" ht="19">
      <c r="A104" s="2" t="s">
        <v>1561</v>
      </c>
      <c r="B104" s="646" t="s">
        <v>1562</v>
      </c>
      <c r="C104" s="239">
        <v>227</v>
      </c>
      <c r="D104" s="239">
        <v>112</v>
      </c>
      <c r="E104" s="239">
        <v>122</v>
      </c>
      <c r="F104" s="648" t="s">
        <v>1325</v>
      </c>
    </row>
    <row r="105" spans="1:6" ht="19">
      <c r="A105" s="2" t="s">
        <v>1564</v>
      </c>
      <c r="B105" s="646" t="s">
        <v>1565</v>
      </c>
      <c r="C105" s="239">
        <v>196</v>
      </c>
      <c r="D105" s="239">
        <v>31</v>
      </c>
      <c r="E105" s="239">
        <v>59</v>
      </c>
      <c r="F105" s="648" t="s">
        <v>1273</v>
      </c>
    </row>
    <row r="106" spans="1:6" ht="19">
      <c r="A106" s="2" t="s">
        <v>1566</v>
      </c>
      <c r="B106" s="646" t="s">
        <v>1567</v>
      </c>
      <c r="C106" s="239">
        <v>0</v>
      </c>
      <c r="D106" s="239">
        <v>204</v>
      </c>
      <c r="E106" s="239">
        <v>153</v>
      </c>
      <c r="F106" s="648" t="s">
        <v>1265</v>
      </c>
    </row>
    <row r="107" spans="1:6" ht="19">
      <c r="A107" s="2" t="s">
        <v>1569</v>
      </c>
      <c r="B107" s="646" t="s">
        <v>1570</v>
      </c>
      <c r="C107" s="239">
        <v>150</v>
      </c>
      <c r="D107" s="239">
        <v>0</v>
      </c>
      <c r="E107" s="239">
        <v>23</v>
      </c>
      <c r="F107" s="648" t="s">
        <v>1443</v>
      </c>
    </row>
    <row r="108" spans="1:6" ht="19">
      <c r="A108" s="2" t="s">
        <v>1571</v>
      </c>
      <c r="B108" s="646" t="s">
        <v>1572</v>
      </c>
      <c r="C108" s="239">
        <v>214</v>
      </c>
      <c r="D108" s="239">
        <v>0</v>
      </c>
      <c r="E108" s="239">
        <v>64</v>
      </c>
      <c r="F108" s="648" t="s">
        <v>1273</v>
      </c>
    </row>
    <row r="109" spans="1:6" ht="19">
      <c r="A109" s="2" t="s">
        <v>1573</v>
      </c>
      <c r="B109" s="646" t="s">
        <v>1574</v>
      </c>
      <c r="C109" s="239">
        <v>255</v>
      </c>
      <c r="D109" s="239">
        <v>166</v>
      </c>
      <c r="E109" s="239">
        <v>201</v>
      </c>
      <c r="F109" s="648" t="s">
        <v>1265</v>
      </c>
    </row>
    <row r="110" spans="1:6" ht="19">
      <c r="A110" s="2" t="s">
        <v>1576</v>
      </c>
      <c r="B110" s="646" t="s">
        <v>1577</v>
      </c>
      <c r="C110" s="239">
        <v>179</v>
      </c>
      <c r="D110" s="239">
        <v>28</v>
      </c>
      <c r="E110" s="239">
        <v>28</v>
      </c>
      <c r="F110" s="648" t="s">
        <v>1578</v>
      </c>
    </row>
    <row r="111" spans="1:6" ht="19">
      <c r="A111" s="2" t="s">
        <v>1579</v>
      </c>
      <c r="B111" s="646" t="s">
        <v>1580</v>
      </c>
      <c r="C111" s="239">
        <v>87</v>
      </c>
      <c r="D111" s="239">
        <v>161</v>
      </c>
      <c r="E111" s="239">
        <v>212</v>
      </c>
      <c r="F111" s="648" t="s">
        <v>1582</v>
      </c>
    </row>
    <row r="112" spans="1:6" ht="19">
      <c r="A112" s="2" t="s">
        <v>1583</v>
      </c>
      <c r="B112" s="646" t="s">
        <v>1584</v>
      </c>
      <c r="C112" s="239">
        <v>237</v>
      </c>
      <c r="D112" s="239">
        <v>145</v>
      </c>
      <c r="E112" s="239">
        <v>33</v>
      </c>
      <c r="F112" s="648" t="s">
        <v>1273</v>
      </c>
    </row>
    <row r="113" spans="1:6" ht="19">
      <c r="A113" s="2" t="s">
        <v>1585</v>
      </c>
      <c r="B113" s="646" t="s">
        <v>1586</v>
      </c>
      <c r="C113" s="239">
        <v>112</v>
      </c>
      <c r="D113" s="239">
        <v>54</v>
      </c>
      <c r="E113" s="239">
        <v>66</v>
      </c>
      <c r="F113" s="648" t="s">
        <v>1273</v>
      </c>
    </row>
    <row r="114" spans="1:6" ht="19">
      <c r="A114" s="2" t="s">
        <v>1588</v>
      </c>
      <c r="B114" s="646" t="s">
        <v>1589</v>
      </c>
      <c r="C114" s="239">
        <v>201</v>
      </c>
      <c r="D114" s="239">
        <v>89</v>
      </c>
      <c r="E114" s="239">
        <v>74</v>
      </c>
      <c r="F114" s="648" t="s">
        <v>1265</v>
      </c>
    </row>
    <row r="115" spans="1:6" ht="19">
      <c r="A115" s="2" t="s">
        <v>1590</v>
      </c>
      <c r="B115" s="646" t="s">
        <v>1591</v>
      </c>
      <c r="C115" s="239">
        <v>171</v>
      </c>
      <c r="D115" s="239">
        <v>224</v>
      </c>
      <c r="E115" s="239">
        <v>176</v>
      </c>
      <c r="F115" s="648" t="s">
        <v>1593</v>
      </c>
    </row>
    <row r="116" spans="1:6" ht="19">
      <c r="A116" s="2" t="s">
        <v>1594</v>
      </c>
      <c r="B116" s="646" t="s">
        <v>1595</v>
      </c>
      <c r="C116" s="239">
        <v>179</v>
      </c>
      <c r="D116" s="239">
        <v>255</v>
      </c>
      <c r="E116" s="239">
        <v>255</v>
      </c>
      <c r="F116" s="648" t="s">
        <v>1596</v>
      </c>
    </row>
    <row r="117" spans="1:6" ht="19">
      <c r="A117" s="2" t="s">
        <v>1597</v>
      </c>
      <c r="B117" s="646" t="s">
        <v>1598</v>
      </c>
      <c r="C117" s="239">
        <v>222</v>
      </c>
      <c r="D117" s="239">
        <v>48</v>
      </c>
      <c r="E117" s="239">
        <v>99</v>
      </c>
      <c r="F117" s="648" t="s">
        <v>1273</v>
      </c>
    </row>
    <row r="118" spans="1:6" ht="19">
      <c r="A118" s="2" t="s">
        <v>1600</v>
      </c>
      <c r="B118" s="646" t="s">
        <v>1601</v>
      </c>
      <c r="C118" s="239">
        <v>0</v>
      </c>
      <c r="D118" s="239">
        <v>122</v>
      </c>
      <c r="E118" s="239">
        <v>166</v>
      </c>
      <c r="F118" s="648" t="s">
        <v>1273</v>
      </c>
    </row>
    <row r="119" spans="1:6" ht="19">
      <c r="A119" s="2" t="s">
        <v>1603</v>
      </c>
      <c r="B119" s="646" t="s">
        <v>1604</v>
      </c>
      <c r="C119" s="239">
        <v>41</v>
      </c>
      <c r="D119" s="239">
        <v>82</v>
      </c>
      <c r="E119" s="239">
        <v>191</v>
      </c>
      <c r="F119" s="648" t="s">
        <v>1273</v>
      </c>
    </row>
    <row r="120" spans="1:6" ht="19">
      <c r="A120" s="2" t="s">
        <v>1605</v>
      </c>
      <c r="B120" s="646" t="s">
        <v>1606</v>
      </c>
      <c r="C120" s="239">
        <v>110</v>
      </c>
      <c r="D120" s="239">
        <v>156</v>
      </c>
      <c r="E120" s="239">
        <v>194</v>
      </c>
      <c r="F120" s="648" t="s">
        <v>1265</v>
      </c>
    </row>
    <row r="121" spans="1:6" ht="19">
      <c r="A121" s="2" t="s">
        <v>1607</v>
      </c>
      <c r="B121" s="646" t="s">
        <v>1608</v>
      </c>
      <c r="C121" s="239">
        <v>28</v>
      </c>
      <c r="D121" s="239">
        <v>171</v>
      </c>
      <c r="E121" s="239">
        <v>214</v>
      </c>
      <c r="F121" s="648" t="s">
        <v>1265</v>
      </c>
    </row>
    <row r="122" spans="1:6" ht="19">
      <c r="A122" s="2" t="s">
        <v>1610</v>
      </c>
      <c r="B122" s="646" t="s">
        <v>1611</v>
      </c>
      <c r="C122" s="239">
        <v>247</v>
      </c>
      <c r="D122" s="239">
        <v>232</v>
      </c>
      <c r="E122" s="239">
        <v>207</v>
      </c>
      <c r="F122" s="648" t="s">
        <v>1273</v>
      </c>
    </row>
    <row r="123" spans="1:6" ht="19">
      <c r="A123" s="2" t="s">
        <v>1612</v>
      </c>
      <c r="B123" s="646" t="s">
        <v>1613</v>
      </c>
      <c r="C123" s="239">
        <v>242</v>
      </c>
      <c r="D123" s="239">
        <v>222</v>
      </c>
      <c r="E123" s="239">
        <v>207</v>
      </c>
      <c r="F123" s="648" t="s">
        <v>1277</v>
      </c>
    </row>
    <row r="124" spans="1:6" ht="19">
      <c r="A124" s="2" t="s">
        <v>1614</v>
      </c>
      <c r="B124" s="646" t="s">
        <v>1615</v>
      </c>
      <c r="C124" s="239">
        <v>54</v>
      </c>
      <c r="D124" s="239">
        <v>69</v>
      </c>
      <c r="E124" s="239">
        <v>79</v>
      </c>
      <c r="F124" s="648" t="s">
        <v>1325</v>
      </c>
    </row>
    <row r="125" spans="1:6" ht="19">
      <c r="A125" s="2" t="s">
        <v>1616</v>
      </c>
      <c r="B125" s="646" t="s">
        <v>1617</v>
      </c>
      <c r="C125" s="239">
        <v>230</v>
      </c>
      <c r="D125" s="239">
        <v>143</v>
      </c>
      <c r="E125" s="239">
        <v>171</v>
      </c>
      <c r="F125" s="648" t="s">
        <v>1329</v>
      </c>
    </row>
    <row r="126" spans="1:6" ht="19">
      <c r="A126" s="2" t="s">
        <v>1618</v>
      </c>
      <c r="B126" s="646" t="s">
        <v>1619</v>
      </c>
      <c r="C126" s="239">
        <v>128</v>
      </c>
      <c r="D126" s="239">
        <v>255</v>
      </c>
      <c r="E126" s="239">
        <v>0</v>
      </c>
      <c r="F126" s="648" t="s">
        <v>1311</v>
      </c>
    </row>
    <row r="127" spans="1:6" ht="19">
      <c r="A127" s="2" t="s">
        <v>1621</v>
      </c>
      <c r="B127" s="646" t="s">
        <v>1622</v>
      </c>
      <c r="C127" s="239">
        <v>255</v>
      </c>
      <c r="D127" s="239">
        <v>184</v>
      </c>
      <c r="E127" s="239">
        <v>196</v>
      </c>
      <c r="F127" s="648" t="s">
        <v>1273</v>
      </c>
    </row>
    <row r="128" spans="1:6" ht="19">
      <c r="A128" s="2" t="s">
        <v>1623</v>
      </c>
      <c r="B128" s="646" t="s">
        <v>1624</v>
      </c>
      <c r="C128" s="239">
        <v>148</v>
      </c>
      <c r="D128" s="239">
        <v>69</v>
      </c>
      <c r="E128" s="239">
        <v>54</v>
      </c>
      <c r="F128" s="648" t="s">
        <v>1273</v>
      </c>
    </row>
    <row r="129" spans="1:6" ht="19">
      <c r="A129" s="2" t="s">
        <v>1625</v>
      </c>
      <c r="B129" s="646" t="s">
        <v>1626</v>
      </c>
      <c r="C129" s="239">
        <v>227</v>
      </c>
      <c r="D129" s="239">
        <v>61</v>
      </c>
      <c r="E129" s="239">
        <v>41</v>
      </c>
      <c r="F129" s="648" t="s">
        <v>1628</v>
      </c>
    </row>
    <row r="130" spans="1:6" ht="19">
      <c r="A130" s="2" t="s">
        <v>1629</v>
      </c>
      <c r="B130" s="646" t="s">
        <v>1630</v>
      </c>
      <c r="C130" s="239">
        <v>222</v>
      </c>
      <c r="D130" s="239">
        <v>112</v>
      </c>
      <c r="E130" s="239">
        <v>161</v>
      </c>
      <c r="F130" s="648" t="s">
        <v>1329</v>
      </c>
    </row>
    <row r="131" spans="1:6" ht="19">
      <c r="A131" s="2" t="s">
        <v>1632</v>
      </c>
      <c r="B131" s="646" t="s">
        <v>1633</v>
      </c>
      <c r="C131" s="239">
        <v>171</v>
      </c>
      <c r="D131" s="239">
        <v>56</v>
      </c>
      <c r="E131" s="239">
        <v>31</v>
      </c>
      <c r="F131" s="648" t="s">
        <v>1325</v>
      </c>
    </row>
    <row r="132" spans="1:6" ht="19">
      <c r="A132" s="2" t="s">
        <v>1635</v>
      </c>
      <c r="B132" s="646" t="s">
        <v>1636</v>
      </c>
      <c r="C132" s="239">
        <v>133</v>
      </c>
      <c r="D132" s="239">
        <v>97</v>
      </c>
      <c r="E132" s="239">
        <v>135</v>
      </c>
      <c r="F132" s="648" t="s">
        <v>1277</v>
      </c>
    </row>
    <row r="133" spans="1:6" ht="19">
      <c r="A133" s="2" t="s">
        <v>1638</v>
      </c>
      <c r="B133" s="646" t="s">
        <v>1639</v>
      </c>
      <c r="C133" s="239">
        <v>255</v>
      </c>
      <c r="D133" s="239">
        <v>179</v>
      </c>
      <c r="E133" s="239">
        <v>0</v>
      </c>
      <c r="F133" s="648" t="s">
        <v>1325</v>
      </c>
    </row>
    <row r="134" spans="1:6" ht="19">
      <c r="A134" s="2" t="s">
        <v>1641</v>
      </c>
      <c r="B134" s="646" t="s">
        <v>1642</v>
      </c>
      <c r="C134" s="239">
        <v>122</v>
      </c>
      <c r="D134" s="239">
        <v>64</v>
      </c>
      <c r="E134" s="239">
        <v>0</v>
      </c>
      <c r="F134" s="648" t="s">
        <v>1273</v>
      </c>
    </row>
    <row r="135" spans="1:6" ht="19">
      <c r="A135" s="2" t="s">
        <v>1644</v>
      </c>
      <c r="B135" s="646" t="s">
        <v>1645</v>
      </c>
      <c r="C135" s="239">
        <v>209</v>
      </c>
      <c r="D135" s="239">
        <v>105</v>
      </c>
      <c r="E135" s="239">
        <v>31</v>
      </c>
      <c r="F135" s="648" t="s">
        <v>1285</v>
      </c>
    </row>
    <row r="136" spans="1:6" ht="19">
      <c r="A136" s="2" t="s">
        <v>1646</v>
      </c>
      <c r="B136" s="646" t="s">
        <v>1647</v>
      </c>
      <c r="C136" s="239">
        <v>153</v>
      </c>
      <c r="D136" s="239">
        <v>130</v>
      </c>
      <c r="E136" s="239">
        <v>122</v>
      </c>
      <c r="F136" s="648" t="s">
        <v>1273</v>
      </c>
    </row>
    <row r="137" spans="1:6" ht="19">
      <c r="A137" s="2" t="s">
        <v>1648</v>
      </c>
      <c r="B137" s="646" t="s">
        <v>1649</v>
      </c>
      <c r="C137" s="239">
        <v>227</v>
      </c>
      <c r="D137" s="239">
        <v>66</v>
      </c>
      <c r="E137" s="239">
        <v>51</v>
      </c>
      <c r="F137" s="648" t="s">
        <v>1273</v>
      </c>
    </row>
    <row r="138" spans="1:6" ht="19">
      <c r="A138" s="2" t="s">
        <v>1650</v>
      </c>
      <c r="B138" s="646" t="s">
        <v>1651</v>
      </c>
      <c r="C138" s="239">
        <v>204</v>
      </c>
      <c r="D138" s="239">
        <v>97</v>
      </c>
      <c r="E138" s="239">
        <v>125</v>
      </c>
      <c r="F138" s="648" t="s">
        <v>1265</v>
      </c>
    </row>
    <row r="139" spans="1:6" ht="19">
      <c r="A139" s="2" t="s">
        <v>1652</v>
      </c>
      <c r="B139" s="646" t="s">
        <v>1653</v>
      </c>
      <c r="C139" s="239">
        <v>227</v>
      </c>
      <c r="D139" s="239">
        <v>209</v>
      </c>
      <c r="E139" s="239">
        <v>10</v>
      </c>
      <c r="F139" s="648" t="s">
        <v>1273</v>
      </c>
    </row>
    <row r="140" spans="1:6" ht="19">
      <c r="A140" s="2" t="s">
        <v>1655</v>
      </c>
      <c r="B140" s="646" t="s">
        <v>1656</v>
      </c>
      <c r="C140" s="239">
        <v>158</v>
      </c>
      <c r="D140" s="239">
        <v>168</v>
      </c>
      <c r="E140" s="239">
        <v>31</v>
      </c>
      <c r="F140" s="648" t="s">
        <v>1307</v>
      </c>
    </row>
    <row r="141" spans="1:6" ht="19">
      <c r="A141" s="2" t="s">
        <v>1658</v>
      </c>
      <c r="B141" s="646" t="s">
        <v>1659</v>
      </c>
      <c r="C141" s="239">
        <v>128</v>
      </c>
      <c r="D141" s="239">
        <v>23</v>
      </c>
      <c r="E141" s="239">
        <v>51</v>
      </c>
      <c r="F141" s="648" t="s">
        <v>1307</v>
      </c>
    </row>
    <row r="142" spans="1:6" ht="19">
      <c r="A142" s="2" t="s">
        <v>1660</v>
      </c>
      <c r="B142" s="646" t="s">
        <v>1661</v>
      </c>
      <c r="C142" s="239">
        <v>112</v>
      </c>
      <c r="D142" s="239">
        <v>79</v>
      </c>
      <c r="E142" s="239">
        <v>56</v>
      </c>
      <c r="F142" s="648" t="s">
        <v>1325</v>
      </c>
    </row>
    <row r="143" spans="1:6" ht="19">
      <c r="A143" s="2" t="s">
        <v>1662</v>
      </c>
      <c r="B143" s="646" t="s">
        <v>1663</v>
      </c>
      <c r="C143" s="239">
        <v>186</v>
      </c>
      <c r="D143" s="239">
        <v>217</v>
      </c>
      <c r="E143" s="239">
        <v>235</v>
      </c>
      <c r="F143" s="648" t="s">
        <v>1665</v>
      </c>
    </row>
    <row r="144" spans="1:6" ht="19">
      <c r="A144" s="2" t="s">
        <v>1666</v>
      </c>
      <c r="B144" s="646" t="s">
        <v>1667</v>
      </c>
      <c r="C144" s="239">
        <v>247</v>
      </c>
      <c r="D144" s="239">
        <v>130</v>
      </c>
      <c r="E144" s="239">
        <v>120</v>
      </c>
      <c r="F144" s="648" t="s">
        <v>1325</v>
      </c>
    </row>
    <row r="145" spans="1:6" ht="19">
      <c r="A145" s="2" t="s">
        <v>1668</v>
      </c>
      <c r="B145" s="646" t="s">
        <v>1669</v>
      </c>
      <c r="C145" s="239">
        <v>140</v>
      </c>
      <c r="D145" s="239">
        <v>145</v>
      </c>
      <c r="E145" s="239">
        <v>171</v>
      </c>
      <c r="F145" s="648" t="s">
        <v>1325</v>
      </c>
    </row>
    <row r="146" spans="1:6" ht="19">
      <c r="A146" s="2" t="s">
        <v>1671</v>
      </c>
      <c r="B146" s="646" t="s">
        <v>1672</v>
      </c>
      <c r="C146" s="239">
        <v>184</v>
      </c>
      <c r="D146" s="239">
        <v>115</v>
      </c>
      <c r="E146" s="239">
        <v>51</v>
      </c>
      <c r="F146" s="648" t="s">
        <v>1273</v>
      </c>
    </row>
    <row r="147" spans="1:6" ht="19">
      <c r="A147" s="2" t="s">
        <v>1674</v>
      </c>
      <c r="B147" s="646" t="s">
        <v>1675</v>
      </c>
      <c r="C147" s="239">
        <v>217</v>
      </c>
      <c r="D147" s="239">
        <v>138</v>
      </c>
      <c r="E147" s="239">
        <v>102</v>
      </c>
      <c r="F147" s="648" t="s">
        <v>1265</v>
      </c>
    </row>
    <row r="148" spans="1:6" ht="19">
      <c r="A148" s="2" t="s">
        <v>1677</v>
      </c>
      <c r="B148" s="646" t="s">
        <v>1678</v>
      </c>
      <c r="C148" s="239">
        <v>173</v>
      </c>
      <c r="D148" s="239">
        <v>112</v>
      </c>
      <c r="E148" s="239">
        <v>105</v>
      </c>
      <c r="F148" s="648" t="s">
        <v>1265</v>
      </c>
    </row>
    <row r="149" spans="1:6" ht="19">
      <c r="A149" s="2" t="s">
        <v>1679</v>
      </c>
      <c r="B149" s="646" t="s">
        <v>1680</v>
      </c>
      <c r="C149" s="239">
        <v>204</v>
      </c>
      <c r="D149" s="239">
        <v>110</v>
      </c>
      <c r="E149" s="239">
        <v>82</v>
      </c>
      <c r="F149" s="648" t="s">
        <v>1325</v>
      </c>
    </row>
    <row r="150" spans="1:6" ht="19">
      <c r="A150" s="2" t="s">
        <v>1681</v>
      </c>
      <c r="B150" s="646" t="s">
        <v>1682</v>
      </c>
      <c r="C150" s="239">
        <v>153</v>
      </c>
      <c r="D150" s="239">
        <v>102</v>
      </c>
      <c r="E150" s="239">
        <v>102</v>
      </c>
      <c r="F150" s="648" t="s">
        <v>1414</v>
      </c>
    </row>
    <row r="151" spans="1:6" ht="19">
      <c r="A151" s="2" t="s">
        <v>1683</v>
      </c>
      <c r="B151" s="646" t="s">
        <v>1684</v>
      </c>
      <c r="C151" s="239">
        <v>255</v>
      </c>
      <c r="D151" s="239">
        <v>56</v>
      </c>
      <c r="E151" s="239">
        <v>0</v>
      </c>
      <c r="F151" s="648" t="s">
        <v>1353</v>
      </c>
    </row>
    <row r="152" spans="1:6" ht="19">
      <c r="A152" s="2" t="s">
        <v>1686</v>
      </c>
      <c r="B152" s="646" t="s">
        <v>1687</v>
      </c>
      <c r="C152" s="239">
        <v>255</v>
      </c>
      <c r="D152" s="239">
        <v>128</v>
      </c>
      <c r="E152" s="239">
        <v>79</v>
      </c>
      <c r="F152" s="648" t="s">
        <v>1285</v>
      </c>
    </row>
    <row r="153" spans="1:6" ht="19">
      <c r="A153" s="2" t="s">
        <v>1689</v>
      </c>
      <c r="B153" s="646" t="s">
        <v>1667</v>
      </c>
      <c r="C153" s="239">
        <v>247</v>
      </c>
      <c r="D153" s="239">
        <v>130</v>
      </c>
      <c r="E153" s="239">
        <v>120</v>
      </c>
      <c r="F153" s="648" t="s">
        <v>1325</v>
      </c>
    </row>
    <row r="154" spans="1:6" ht="19">
      <c r="A154" s="2" t="s">
        <v>1690</v>
      </c>
      <c r="B154" s="646" t="s">
        <v>1691</v>
      </c>
      <c r="C154" s="239">
        <v>138</v>
      </c>
      <c r="D154" s="239">
        <v>64</v>
      </c>
      <c r="E154" s="239">
        <v>69</v>
      </c>
      <c r="F154" s="648" t="s">
        <v>1277</v>
      </c>
    </row>
    <row r="155" spans="1:6" ht="19">
      <c r="A155" s="2" t="s">
        <v>1692</v>
      </c>
      <c r="B155" s="646" t="s">
        <v>1693</v>
      </c>
      <c r="C155" s="239">
        <v>250</v>
      </c>
      <c r="D155" s="239">
        <v>237</v>
      </c>
      <c r="E155" s="239">
        <v>92</v>
      </c>
      <c r="F155" s="648" t="s">
        <v>1273</v>
      </c>
    </row>
    <row r="156" spans="1:6" ht="19">
      <c r="A156" s="2" t="s">
        <v>1694</v>
      </c>
      <c r="B156" s="646" t="s">
        <v>1695</v>
      </c>
      <c r="C156" s="239">
        <v>99</v>
      </c>
      <c r="D156" s="239">
        <v>148</v>
      </c>
      <c r="E156" s="239">
        <v>237</v>
      </c>
      <c r="F156" s="648" t="s">
        <v>1285</v>
      </c>
    </row>
    <row r="157" spans="1:6" ht="19">
      <c r="A157" s="2" t="s">
        <v>1697</v>
      </c>
      <c r="B157" s="646" t="s">
        <v>1698</v>
      </c>
      <c r="C157" s="239">
        <v>255</v>
      </c>
      <c r="D157" s="239">
        <v>247</v>
      </c>
      <c r="E157" s="239">
        <v>219</v>
      </c>
      <c r="F157" s="648" t="s">
        <v>1285</v>
      </c>
    </row>
    <row r="158" spans="1:6" ht="19">
      <c r="A158" s="2" t="s">
        <v>1700</v>
      </c>
      <c r="B158" s="646" t="s">
        <v>1701</v>
      </c>
      <c r="C158" s="239">
        <v>46</v>
      </c>
      <c r="D158" s="239">
        <v>46</v>
      </c>
      <c r="E158" s="239">
        <v>135</v>
      </c>
      <c r="F158" s="648" t="s">
        <v>1265</v>
      </c>
    </row>
    <row r="159" spans="1:6" ht="19">
      <c r="A159" s="2" t="s">
        <v>1703</v>
      </c>
      <c r="B159" s="646" t="s">
        <v>1704</v>
      </c>
      <c r="C159" s="239">
        <v>255</v>
      </c>
      <c r="D159" s="239">
        <v>247</v>
      </c>
      <c r="E159" s="239">
        <v>232</v>
      </c>
      <c r="F159" s="648" t="s">
        <v>1705</v>
      </c>
    </row>
    <row r="160" spans="1:6" ht="19">
      <c r="A160" s="2" t="s">
        <v>1706</v>
      </c>
      <c r="B160" s="646" t="s">
        <v>1707</v>
      </c>
      <c r="C160" s="239">
        <v>130</v>
      </c>
      <c r="D160" s="239">
        <v>97</v>
      </c>
      <c r="E160" s="239">
        <v>61</v>
      </c>
      <c r="F160" s="648" t="s">
        <v>1709</v>
      </c>
    </row>
    <row r="161" spans="1:6" ht="19">
      <c r="A161" s="2" t="s">
        <v>1710</v>
      </c>
      <c r="B161" s="646" t="s">
        <v>1711</v>
      </c>
      <c r="C161" s="239">
        <v>255</v>
      </c>
      <c r="D161" s="239">
        <v>189</v>
      </c>
      <c r="E161" s="239">
        <v>217</v>
      </c>
      <c r="F161" s="648" t="s">
        <v>1265</v>
      </c>
    </row>
    <row r="162" spans="1:6" ht="19">
      <c r="A162" s="2" t="s">
        <v>1713</v>
      </c>
      <c r="B162" s="646" t="s">
        <v>1714</v>
      </c>
      <c r="C162" s="239">
        <v>255</v>
      </c>
      <c r="D162" s="239">
        <v>252</v>
      </c>
      <c r="E162" s="239">
        <v>209</v>
      </c>
      <c r="F162" s="648" t="s">
        <v>1273</v>
      </c>
    </row>
    <row r="163" spans="1:6" ht="19">
      <c r="A163" s="2" t="s">
        <v>1716</v>
      </c>
      <c r="B163" s="646" t="s">
        <v>1717</v>
      </c>
      <c r="C163" s="239">
        <v>219</v>
      </c>
      <c r="D163" s="239">
        <v>20</v>
      </c>
      <c r="E163" s="239">
        <v>61</v>
      </c>
      <c r="F163" s="648" t="s">
        <v>1285</v>
      </c>
    </row>
    <row r="164" spans="1:6" ht="19">
      <c r="A164" s="2" t="s">
        <v>1718</v>
      </c>
      <c r="B164" s="646" t="s">
        <v>1719</v>
      </c>
      <c r="C164" s="239">
        <v>158</v>
      </c>
      <c r="D164" s="239">
        <v>28</v>
      </c>
      <c r="E164" s="239">
        <v>51</v>
      </c>
      <c r="F164" s="648" t="s">
        <v>1720</v>
      </c>
    </row>
    <row r="165" spans="1:6" ht="19">
      <c r="A165" s="2" t="s">
        <v>1721</v>
      </c>
      <c r="B165" s="646" t="s">
        <v>1722</v>
      </c>
      <c r="C165" s="239">
        <v>245</v>
      </c>
      <c r="D165" s="239">
        <v>245</v>
      </c>
      <c r="E165" s="239">
        <v>245</v>
      </c>
      <c r="F165" s="648" t="s">
        <v>1265</v>
      </c>
    </row>
    <row r="166" spans="1:6" ht="19">
      <c r="A166" s="2" t="s">
        <v>1723</v>
      </c>
      <c r="B166" s="646" t="s">
        <v>1340</v>
      </c>
      <c r="C166" s="239">
        <v>0</v>
      </c>
      <c r="D166" s="239">
        <v>255</v>
      </c>
      <c r="E166" s="239">
        <v>255</v>
      </c>
      <c r="F166" s="648" t="s">
        <v>1285</v>
      </c>
    </row>
    <row r="167" spans="1:6" ht="19">
      <c r="A167" s="2" t="s">
        <v>1724</v>
      </c>
      <c r="B167" s="646" t="s">
        <v>1725</v>
      </c>
      <c r="C167" s="239">
        <v>0</v>
      </c>
      <c r="D167" s="239">
        <v>184</v>
      </c>
      <c r="E167" s="239">
        <v>235</v>
      </c>
      <c r="F167" s="648" t="s">
        <v>1467</v>
      </c>
    </row>
    <row r="168" spans="1:6" ht="19">
      <c r="A168" s="2" t="s">
        <v>1727</v>
      </c>
      <c r="B168" s="646" t="s">
        <v>1728</v>
      </c>
      <c r="C168" s="239">
        <v>89</v>
      </c>
      <c r="D168" s="239">
        <v>66</v>
      </c>
      <c r="E168" s="239">
        <v>125</v>
      </c>
      <c r="F168" s="648" t="s">
        <v>1265</v>
      </c>
    </row>
    <row r="169" spans="1:6" ht="19">
      <c r="A169" s="2" t="s">
        <v>1730</v>
      </c>
      <c r="B169" s="646" t="s">
        <v>1731</v>
      </c>
      <c r="C169" s="239">
        <v>255</v>
      </c>
      <c r="D169" s="239">
        <v>212</v>
      </c>
      <c r="E169" s="239">
        <v>0</v>
      </c>
      <c r="F169" s="648" t="s">
        <v>1277</v>
      </c>
    </row>
    <row r="170" spans="1:6" ht="19">
      <c r="A170" s="2" t="s">
        <v>1733</v>
      </c>
      <c r="B170" s="646" t="s">
        <v>1734</v>
      </c>
      <c r="C170" s="239">
        <v>245</v>
      </c>
      <c r="D170" s="239">
        <v>112</v>
      </c>
      <c r="E170" s="239">
        <v>161</v>
      </c>
      <c r="F170" s="648" t="s">
        <v>1265</v>
      </c>
    </row>
    <row r="171" spans="1:6" ht="19">
      <c r="A171" s="2" t="s">
        <v>1735</v>
      </c>
      <c r="B171" s="646" t="s">
        <v>1736</v>
      </c>
      <c r="C171" s="239">
        <v>102</v>
      </c>
      <c r="D171" s="239">
        <v>66</v>
      </c>
      <c r="E171" s="239">
        <v>33</v>
      </c>
      <c r="F171" s="648" t="s">
        <v>1285</v>
      </c>
    </row>
    <row r="172" spans="1:6" ht="19">
      <c r="A172" s="2" t="s">
        <v>1737</v>
      </c>
      <c r="B172" s="646" t="s">
        <v>1738</v>
      </c>
      <c r="C172" s="239">
        <v>92</v>
      </c>
      <c r="D172" s="239">
        <v>56</v>
      </c>
      <c r="E172" s="239">
        <v>84</v>
      </c>
      <c r="F172" s="648" t="s">
        <v>1325</v>
      </c>
    </row>
    <row r="173" spans="1:6" ht="19">
      <c r="A173" s="2" t="s">
        <v>1740</v>
      </c>
      <c r="B173" s="646" t="s">
        <v>1741</v>
      </c>
      <c r="C173" s="239">
        <v>0</v>
      </c>
      <c r="D173" s="239">
        <v>140</v>
      </c>
      <c r="E173" s="239">
        <v>140</v>
      </c>
      <c r="F173" s="648" t="s">
        <v>1285</v>
      </c>
    </row>
    <row r="174" spans="1:6" ht="19">
      <c r="A174" s="2" t="s">
        <v>1742</v>
      </c>
      <c r="B174" s="646" t="s">
        <v>1743</v>
      </c>
      <c r="C174" s="239">
        <v>84</v>
      </c>
      <c r="D174" s="239">
        <v>105</v>
      </c>
      <c r="E174" s="239">
        <v>120</v>
      </c>
      <c r="F174" s="648" t="s">
        <v>1325</v>
      </c>
    </row>
    <row r="175" spans="1:6" ht="19">
      <c r="A175" s="2" t="s">
        <v>1744</v>
      </c>
      <c r="B175" s="646" t="s">
        <v>1745</v>
      </c>
      <c r="C175" s="239">
        <v>184</v>
      </c>
      <c r="D175" s="239">
        <v>135</v>
      </c>
      <c r="E175" s="239">
        <v>10</v>
      </c>
      <c r="F175" s="648" t="s">
        <v>1285</v>
      </c>
    </row>
    <row r="176" spans="1:6" ht="19">
      <c r="A176" s="2" t="s">
        <v>1746</v>
      </c>
      <c r="B176" s="646" t="s">
        <v>1747</v>
      </c>
      <c r="C176" s="239">
        <v>0</v>
      </c>
      <c r="D176" s="239">
        <v>99</v>
      </c>
      <c r="E176" s="239">
        <v>0</v>
      </c>
      <c r="F176" s="648" t="s">
        <v>1285</v>
      </c>
    </row>
    <row r="177" spans="1:6" ht="19">
      <c r="A177" s="2" t="s">
        <v>1749</v>
      </c>
      <c r="B177" s="646" t="s">
        <v>1750</v>
      </c>
      <c r="C177" s="239">
        <v>26</v>
      </c>
      <c r="D177" s="239">
        <v>36</v>
      </c>
      <c r="E177" s="239">
        <v>33</v>
      </c>
      <c r="F177" s="648" t="s">
        <v>1325</v>
      </c>
    </row>
    <row r="178" spans="1:6" ht="19">
      <c r="A178" s="2" t="s">
        <v>1752</v>
      </c>
      <c r="B178" s="646" t="s">
        <v>1753</v>
      </c>
      <c r="C178" s="239">
        <v>189</v>
      </c>
      <c r="D178" s="239">
        <v>184</v>
      </c>
      <c r="E178" s="239">
        <v>107</v>
      </c>
      <c r="F178" s="648" t="s">
        <v>1285</v>
      </c>
    </row>
    <row r="179" spans="1:6" ht="19">
      <c r="A179" s="2" t="s">
        <v>1754</v>
      </c>
      <c r="B179" s="646" t="s">
        <v>1755</v>
      </c>
      <c r="C179" s="239">
        <v>71</v>
      </c>
      <c r="D179" s="239">
        <v>61</v>
      </c>
      <c r="E179" s="239">
        <v>51</v>
      </c>
      <c r="F179" s="648" t="s">
        <v>1325</v>
      </c>
    </row>
    <row r="180" spans="1:6" ht="19">
      <c r="A180" s="2" t="s">
        <v>1756</v>
      </c>
      <c r="B180" s="646" t="s">
        <v>1757</v>
      </c>
      <c r="C180" s="239">
        <v>84</v>
      </c>
      <c r="D180" s="239">
        <v>61</v>
      </c>
      <c r="E180" s="239">
        <v>56</v>
      </c>
      <c r="F180" s="648" t="s">
        <v>1758</v>
      </c>
    </row>
    <row r="181" spans="1:6" ht="19">
      <c r="A181" s="2" t="s">
        <v>1759</v>
      </c>
      <c r="B181" s="646" t="s">
        <v>1760</v>
      </c>
      <c r="C181" s="239">
        <v>140</v>
      </c>
      <c r="D181" s="239">
        <v>0</v>
      </c>
      <c r="E181" s="239">
        <v>140</v>
      </c>
      <c r="F181" s="648" t="s">
        <v>1285</v>
      </c>
    </row>
    <row r="182" spans="1:6" ht="19">
      <c r="A182" s="2" t="s">
        <v>1762</v>
      </c>
      <c r="B182" s="646" t="s">
        <v>1763</v>
      </c>
      <c r="C182" s="239">
        <v>84</v>
      </c>
      <c r="D182" s="239">
        <v>107</v>
      </c>
      <c r="E182" s="239">
        <v>46</v>
      </c>
      <c r="F182" s="648" t="s">
        <v>1285</v>
      </c>
    </row>
    <row r="183" spans="1:6" ht="19">
      <c r="A183" s="2" t="s">
        <v>1765</v>
      </c>
      <c r="B183" s="646" t="s">
        <v>1766</v>
      </c>
      <c r="C183" s="239">
        <v>255</v>
      </c>
      <c r="D183" s="239">
        <v>140</v>
      </c>
      <c r="E183" s="239">
        <v>0</v>
      </c>
      <c r="F183" s="648" t="s">
        <v>1285</v>
      </c>
    </row>
    <row r="184" spans="1:6" ht="19">
      <c r="A184" s="2" t="s">
        <v>1767</v>
      </c>
      <c r="B184" s="646" t="s">
        <v>1768</v>
      </c>
      <c r="C184" s="239">
        <v>153</v>
      </c>
      <c r="D184" s="239">
        <v>51</v>
      </c>
      <c r="E184" s="239">
        <v>204</v>
      </c>
      <c r="F184" s="648" t="s">
        <v>1285</v>
      </c>
    </row>
    <row r="185" spans="1:6" ht="19">
      <c r="A185" s="2" t="s">
        <v>1770</v>
      </c>
      <c r="B185" s="646" t="s">
        <v>1771</v>
      </c>
      <c r="C185" s="239">
        <v>48</v>
      </c>
      <c r="D185" s="239">
        <v>26</v>
      </c>
      <c r="E185" s="239">
        <v>51</v>
      </c>
      <c r="F185" s="648" t="s">
        <v>1325</v>
      </c>
    </row>
    <row r="186" spans="1:6" ht="19">
      <c r="A186" s="2" t="s">
        <v>1773</v>
      </c>
      <c r="B186" s="646" t="s">
        <v>1774</v>
      </c>
      <c r="C186" s="239">
        <v>140</v>
      </c>
      <c r="D186" s="239">
        <v>0</v>
      </c>
      <c r="E186" s="239">
        <v>0</v>
      </c>
      <c r="F186" s="648" t="s">
        <v>1285</v>
      </c>
    </row>
    <row r="187" spans="1:6" ht="19">
      <c r="A187" s="2" t="s">
        <v>1775</v>
      </c>
      <c r="B187" s="646" t="s">
        <v>1776</v>
      </c>
      <c r="C187" s="239">
        <v>232</v>
      </c>
      <c r="D187" s="239">
        <v>150</v>
      </c>
      <c r="E187" s="239">
        <v>122</v>
      </c>
      <c r="F187" s="648" t="s">
        <v>1285</v>
      </c>
    </row>
    <row r="188" spans="1:6" ht="19">
      <c r="A188" s="2" t="s">
        <v>1778</v>
      </c>
      <c r="B188" s="646" t="s">
        <v>1779</v>
      </c>
      <c r="C188" s="239">
        <v>143</v>
      </c>
      <c r="D188" s="239">
        <v>189</v>
      </c>
      <c r="E188" s="239">
        <v>143</v>
      </c>
      <c r="F188" s="648" t="s">
        <v>1285</v>
      </c>
    </row>
    <row r="189" spans="1:6" ht="19">
      <c r="A189" s="2" t="s">
        <v>1780</v>
      </c>
      <c r="B189" s="646" t="s">
        <v>1781</v>
      </c>
      <c r="C189" s="239">
        <v>61</v>
      </c>
      <c r="D189" s="239">
        <v>20</v>
      </c>
      <c r="E189" s="239">
        <v>20</v>
      </c>
      <c r="F189" s="648" t="s">
        <v>1325</v>
      </c>
    </row>
    <row r="190" spans="1:6" ht="19">
      <c r="A190" s="2" t="s">
        <v>1782</v>
      </c>
      <c r="B190" s="646" t="s">
        <v>1783</v>
      </c>
      <c r="C190" s="239">
        <v>140</v>
      </c>
      <c r="D190" s="239">
        <v>191</v>
      </c>
      <c r="E190" s="239">
        <v>214</v>
      </c>
      <c r="F190" s="648" t="s">
        <v>1277</v>
      </c>
    </row>
    <row r="191" spans="1:6" ht="19">
      <c r="A191" s="2" t="s">
        <v>1784</v>
      </c>
      <c r="B191" s="646" t="s">
        <v>1785</v>
      </c>
      <c r="C191" s="239">
        <v>71</v>
      </c>
      <c r="D191" s="239">
        <v>61</v>
      </c>
      <c r="E191" s="239">
        <v>140</v>
      </c>
      <c r="F191" s="648" t="s">
        <v>1285</v>
      </c>
    </row>
    <row r="192" spans="1:6" ht="19">
      <c r="A192" s="2" t="s">
        <v>1787</v>
      </c>
      <c r="B192" s="646" t="s">
        <v>1788</v>
      </c>
      <c r="C192" s="239">
        <v>46</v>
      </c>
      <c r="D192" s="239">
        <v>79</v>
      </c>
      <c r="E192" s="239">
        <v>79</v>
      </c>
      <c r="F192" s="648" t="s">
        <v>1285</v>
      </c>
    </row>
    <row r="193" spans="1:6" ht="19">
      <c r="A193" s="2" t="s">
        <v>1789</v>
      </c>
      <c r="B193" s="646" t="s">
        <v>1790</v>
      </c>
      <c r="C193" s="239">
        <v>23</v>
      </c>
      <c r="D193" s="239">
        <v>115</v>
      </c>
      <c r="E193" s="239">
        <v>69</v>
      </c>
      <c r="F193" s="648" t="s">
        <v>1285</v>
      </c>
    </row>
    <row r="194" spans="1:6" ht="19">
      <c r="A194" s="2" t="s">
        <v>1792</v>
      </c>
      <c r="B194" s="646" t="s">
        <v>1793</v>
      </c>
      <c r="C194" s="239">
        <v>0</v>
      </c>
      <c r="D194" s="239">
        <v>207</v>
      </c>
      <c r="E194" s="239">
        <v>209</v>
      </c>
      <c r="F194" s="648" t="s">
        <v>1285</v>
      </c>
    </row>
    <row r="195" spans="1:6" ht="19">
      <c r="A195" s="2" t="s">
        <v>1795</v>
      </c>
      <c r="B195" s="646" t="s">
        <v>1796</v>
      </c>
      <c r="C195" s="239">
        <v>148</v>
      </c>
      <c r="D195" s="239">
        <v>0</v>
      </c>
      <c r="E195" s="239">
        <v>212</v>
      </c>
      <c r="F195" s="648" t="s">
        <v>1285</v>
      </c>
    </row>
    <row r="196" spans="1:6" ht="19">
      <c r="A196" s="2" t="s">
        <v>1798</v>
      </c>
      <c r="B196" s="646" t="s">
        <v>1799</v>
      </c>
      <c r="C196" s="239">
        <v>84</v>
      </c>
      <c r="D196" s="239">
        <v>84</v>
      </c>
      <c r="E196" s="239">
        <v>84</v>
      </c>
      <c r="F196" s="648" t="s">
        <v>1325</v>
      </c>
    </row>
    <row r="197" spans="1:6" ht="19">
      <c r="A197" s="2" t="s">
        <v>1800</v>
      </c>
      <c r="B197" s="646" t="s">
        <v>1801</v>
      </c>
      <c r="C197" s="239">
        <v>217</v>
      </c>
      <c r="D197" s="239">
        <v>51</v>
      </c>
      <c r="E197" s="239">
        <v>135</v>
      </c>
      <c r="F197" s="648" t="s">
        <v>1265</v>
      </c>
    </row>
    <row r="198" spans="1:6" ht="19">
      <c r="A198" s="2" t="s">
        <v>1803</v>
      </c>
      <c r="B198" s="646" t="s">
        <v>1804</v>
      </c>
      <c r="C198" s="239">
        <v>250</v>
      </c>
      <c r="D198" s="239">
        <v>214</v>
      </c>
      <c r="E198" s="239">
        <v>166</v>
      </c>
      <c r="F198" s="648" t="s">
        <v>1325</v>
      </c>
    </row>
    <row r="199" spans="1:6" ht="19">
      <c r="A199" s="2" t="s">
        <v>1806</v>
      </c>
      <c r="B199" s="646" t="s">
        <v>1807</v>
      </c>
      <c r="C199" s="239">
        <v>186</v>
      </c>
      <c r="D199" s="239">
        <v>79</v>
      </c>
      <c r="E199" s="239">
        <v>71</v>
      </c>
      <c r="F199" s="648" t="s">
        <v>1265</v>
      </c>
    </row>
    <row r="200" spans="1:6" ht="19">
      <c r="A200" s="2" t="s">
        <v>1809</v>
      </c>
      <c r="B200" s="646" t="s">
        <v>1810</v>
      </c>
      <c r="C200" s="239">
        <v>0</v>
      </c>
      <c r="D200" s="239">
        <v>74</v>
      </c>
      <c r="E200" s="239">
        <v>74</v>
      </c>
      <c r="F200" s="648" t="s">
        <v>1325</v>
      </c>
    </row>
    <row r="201" spans="1:6" ht="19">
      <c r="A201" s="2" t="s">
        <v>1812</v>
      </c>
      <c r="B201" s="646" t="s">
        <v>1813</v>
      </c>
      <c r="C201" s="239">
        <v>255</v>
      </c>
      <c r="D201" s="239">
        <v>20</v>
      </c>
      <c r="E201" s="239">
        <v>148</v>
      </c>
      <c r="F201" s="648" t="s">
        <v>1285</v>
      </c>
    </row>
    <row r="202" spans="1:6" ht="19">
      <c r="A202" s="2" t="s">
        <v>1814</v>
      </c>
      <c r="B202" s="646" t="s">
        <v>1815</v>
      </c>
      <c r="C202" s="239">
        <v>255</v>
      </c>
      <c r="D202" s="239">
        <v>153</v>
      </c>
      <c r="E202" s="239">
        <v>51</v>
      </c>
      <c r="F202" s="648" t="s">
        <v>1816</v>
      </c>
    </row>
    <row r="203" spans="1:6" ht="19">
      <c r="A203" s="2" t="s">
        <v>1817</v>
      </c>
      <c r="B203" s="646" t="s">
        <v>1818</v>
      </c>
      <c r="C203" s="239">
        <v>0</v>
      </c>
      <c r="D203" s="239">
        <v>191</v>
      </c>
      <c r="E203" s="239">
        <v>255</v>
      </c>
      <c r="F203" s="648" t="s">
        <v>1285</v>
      </c>
    </row>
    <row r="204" spans="1:6" ht="19">
      <c r="A204" s="2" t="s">
        <v>1820</v>
      </c>
      <c r="B204" s="646" t="s">
        <v>1821</v>
      </c>
      <c r="C204" s="239">
        <v>74</v>
      </c>
      <c r="D204" s="239">
        <v>99</v>
      </c>
      <c r="E204" s="239">
        <v>107</v>
      </c>
      <c r="F204" s="648" t="s">
        <v>1265</v>
      </c>
    </row>
    <row r="205" spans="1:6" ht="19">
      <c r="A205" s="2" t="s">
        <v>1822</v>
      </c>
      <c r="B205" s="646" t="s">
        <v>1823</v>
      </c>
      <c r="C205" s="239">
        <v>125</v>
      </c>
      <c r="D205" s="239">
        <v>94</v>
      </c>
      <c r="E205" s="239">
        <v>97</v>
      </c>
      <c r="F205" s="648" t="s">
        <v>1277</v>
      </c>
    </row>
    <row r="206" spans="1:6" ht="19">
      <c r="A206" s="2" t="s">
        <v>1825</v>
      </c>
      <c r="B206" s="646" t="s">
        <v>1826</v>
      </c>
      <c r="C206" s="239">
        <v>20</v>
      </c>
      <c r="D206" s="239">
        <v>97</v>
      </c>
      <c r="E206" s="239">
        <v>189</v>
      </c>
      <c r="F206" s="648" t="s">
        <v>1265</v>
      </c>
    </row>
    <row r="207" spans="1:6" ht="19">
      <c r="A207" s="2" t="s">
        <v>1828</v>
      </c>
      <c r="B207" s="646" t="s">
        <v>1829</v>
      </c>
      <c r="C207" s="239">
        <v>33</v>
      </c>
      <c r="D207" s="239">
        <v>66</v>
      </c>
      <c r="E207" s="239">
        <v>181</v>
      </c>
      <c r="F207" s="648" t="s">
        <v>1265</v>
      </c>
    </row>
    <row r="208" spans="1:6" ht="19">
      <c r="A208" s="2" t="s">
        <v>1831</v>
      </c>
      <c r="B208" s="646" t="s">
        <v>1553</v>
      </c>
      <c r="C208" s="239">
        <v>194</v>
      </c>
      <c r="D208" s="239">
        <v>153</v>
      </c>
      <c r="E208" s="239">
        <v>107</v>
      </c>
      <c r="F208" s="648" t="s">
        <v>1325</v>
      </c>
    </row>
    <row r="209" spans="1:6" ht="19">
      <c r="A209" s="2" t="s">
        <v>1832</v>
      </c>
      <c r="B209" s="646" t="s">
        <v>1833</v>
      </c>
      <c r="C209" s="239">
        <v>237</v>
      </c>
      <c r="D209" s="239">
        <v>201</v>
      </c>
      <c r="E209" s="239">
        <v>176</v>
      </c>
      <c r="F209" s="648" t="s">
        <v>1265</v>
      </c>
    </row>
    <row r="210" spans="1:6" ht="19">
      <c r="A210" s="2" t="s">
        <v>1834</v>
      </c>
      <c r="B210" s="646" t="s">
        <v>1835</v>
      </c>
      <c r="C210" s="239">
        <v>105</v>
      </c>
      <c r="D210" s="239">
        <v>105</v>
      </c>
      <c r="E210" s="239">
        <v>105</v>
      </c>
      <c r="F210" s="648" t="s">
        <v>1285</v>
      </c>
    </row>
    <row r="211" spans="1:6" ht="19">
      <c r="A211" s="2" t="s">
        <v>1836</v>
      </c>
      <c r="B211" s="646" t="s">
        <v>1837</v>
      </c>
      <c r="C211" s="239">
        <v>31</v>
      </c>
      <c r="D211" s="239">
        <v>143</v>
      </c>
      <c r="E211" s="239">
        <v>255</v>
      </c>
      <c r="F211" s="648" t="s">
        <v>1285</v>
      </c>
    </row>
    <row r="212" spans="1:6" ht="19">
      <c r="A212" s="2" t="s">
        <v>1838</v>
      </c>
      <c r="B212" s="646" t="s">
        <v>1839</v>
      </c>
      <c r="C212" s="239">
        <v>74</v>
      </c>
      <c r="D212" s="239">
        <v>64</v>
      </c>
      <c r="E212" s="239">
        <v>41</v>
      </c>
      <c r="F212" s="648" t="s">
        <v>1277</v>
      </c>
    </row>
    <row r="213" spans="1:6" ht="19">
      <c r="A213" s="2" t="s">
        <v>1840</v>
      </c>
      <c r="B213" s="646" t="s">
        <v>1841</v>
      </c>
      <c r="C213" s="239">
        <v>0</v>
      </c>
      <c r="D213" s="239">
        <v>0</v>
      </c>
      <c r="E213" s="239">
        <v>156</v>
      </c>
      <c r="F213" s="648" t="s">
        <v>1842</v>
      </c>
    </row>
    <row r="214" spans="1:6" ht="19">
      <c r="A214" s="2" t="s">
        <v>1843</v>
      </c>
      <c r="B214" s="646" t="s">
        <v>1844</v>
      </c>
      <c r="C214" s="239">
        <v>240</v>
      </c>
      <c r="D214" s="239">
        <v>222</v>
      </c>
      <c r="E214" s="239">
        <v>186</v>
      </c>
      <c r="F214" s="648" t="s">
        <v>1845</v>
      </c>
    </row>
    <row r="215" spans="1:6" ht="19">
      <c r="A215" s="2" t="s">
        <v>1846</v>
      </c>
      <c r="B215" s="646" t="s">
        <v>1847</v>
      </c>
      <c r="C215" s="239">
        <v>84</v>
      </c>
      <c r="D215" s="239">
        <v>92</v>
      </c>
      <c r="E215" s="239">
        <v>79</v>
      </c>
      <c r="F215" s="648" t="s">
        <v>1273</v>
      </c>
    </row>
    <row r="216" spans="1:6" ht="19">
      <c r="A216" s="2" t="s">
        <v>1849</v>
      </c>
      <c r="B216" s="646" t="s">
        <v>1850</v>
      </c>
      <c r="C216" s="239">
        <v>194</v>
      </c>
      <c r="D216" s="239">
        <v>179</v>
      </c>
      <c r="E216" s="239">
        <v>128</v>
      </c>
      <c r="F216" s="648" t="s">
        <v>1325</v>
      </c>
    </row>
    <row r="217" spans="1:6" ht="19">
      <c r="A217" s="2" t="s">
        <v>1851</v>
      </c>
      <c r="B217" s="646" t="s">
        <v>1852</v>
      </c>
      <c r="C217" s="239">
        <v>28</v>
      </c>
      <c r="D217" s="239">
        <v>28</v>
      </c>
      <c r="E217" s="239">
        <v>28</v>
      </c>
      <c r="F217" s="648" t="s">
        <v>1265</v>
      </c>
    </row>
    <row r="218" spans="1:6" ht="19">
      <c r="A218" s="2" t="s">
        <v>1853</v>
      </c>
      <c r="B218" s="646" t="s">
        <v>1854</v>
      </c>
      <c r="C218" s="239">
        <v>97</v>
      </c>
      <c r="D218" s="239">
        <v>64</v>
      </c>
      <c r="E218" s="239">
        <v>82</v>
      </c>
      <c r="F218" s="648" t="s">
        <v>1265</v>
      </c>
    </row>
    <row r="219" spans="1:6" ht="19">
      <c r="A219" s="2" t="s">
        <v>1856</v>
      </c>
      <c r="B219" s="646" t="s">
        <v>1857</v>
      </c>
      <c r="C219" s="239">
        <v>240</v>
      </c>
      <c r="D219" s="239">
        <v>235</v>
      </c>
      <c r="E219" s="239">
        <v>214</v>
      </c>
      <c r="F219" s="648" t="s">
        <v>1325</v>
      </c>
    </row>
    <row r="220" spans="1:6" ht="19">
      <c r="A220" s="2" t="s">
        <v>1859</v>
      </c>
      <c r="B220" s="646" t="s">
        <v>1860</v>
      </c>
      <c r="C220" s="239">
        <v>204</v>
      </c>
      <c r="D220" s="239">
        <v>255</v>
      </c>
      <c r="E220" s="239">
        <v>0</v>
      </c>
      <c r="F220" s="648" t="s">
        <v>1265</v>
      </c>
    </row>
    <row r="221" spans="1:6" ht="19">
      <c r="A221" s="2" t="s">
        <v>1861</v>
      </c>
      <c r="B221" s="646" t="s">
        <v>1862</v>
      </c>
      <c r="C221" s="239">
        <v>191</v>
      </c>
      <c r="D221" s="239">
        <v>0</v>
      </c>
      <c r="E221" s="239">
        <v>255</v>
      </c>
      <c r="F221" s="648" t="s">
        <v>1285</v>
      </c>
    </row>
    <row r="222" spans="1:6" ht="19">
      <c r="A222" s="2" t="s">
        <v>1863</v>
      </c>
      <c r="B222" s="646" t="s">
        <v>1864</v>
      </c>
      <c r="C222" s="239">
        <v>143</v>
      </c>
      <c r="D222" s="239">
        <v>0</v>
      </c>
      <c r="E222" s="239">
        <v>255</v>
      </c>
      <c r="F222" s="648" t="s">
        <v>1325</v>
      </c>
    </row>
    <row r="223" spans="1:6" ht="19">
      <c r="A223" s="2" t="s">
        <v>1866</v>
      </c>
      <c r="B223" s="646" t="s">
        <v>1867</v>
      </c>
      <c r="C223" s="239">
        <v>79</v>
      </c>
      <c r="D223" s="239">
        <v>199</v>
      </c>
      <c r="E223" s="239">
        <v>120</v>
      </c>
      <c r="F223" s="648" t="s">
        <v>1273</v>
      </c>
    </row>
    <row r="224" spans="1:6" ht="19">
      <c r="A224" s="2" t="s">
        <v>1868</v>
      </c>
      <c r="B224" s="646" t="s">
        <v>1869</v>
      </c>
      <c r="C224" s="239">
        <v>107</v>
      </c>
      <c r="D224" s="239">
        <v>48</v>
      </c>
      <c r="E224" s="239">
        <v>130</v>
      </c>
      <c r="F224" s="648" t="s">
        <v>1307</v>
      </c>
    </row>
    <row r="225" spans="1:6" ht="19">
      <c r="A225" s="2" t="s">
        <v>1871</v>
      </c>
      <c r="B225" s="646" t="s">
        <v>1872</v>
      </c>
      <c r="C225" s="239">
        <v>181</v>
      </c>
      <c r="D225" s="239">
        <v>130</v>
      </c>
      <c r="E225" s="239">
        <v>148</v>
      </c>
      <c r="F225" s="648" t="s">
        <v>1277</v>
      </c>
    </row>
    <row r="226" spans="1:6" ht="19">
      <c r="A226" s="2" t="s">
        <v>1873</v>
      </c>
      <c r="B226" s="646" t="s">
        <v>1874</v>
      </c>
      <c r="C226" s="239">
        <v>171</v>
      </c>
      <c r="D226" s="239">
        <v>74</v>
      </c>
      <c r="E226" s="239">
        <v>82</v>
      </c>
      <c r="F226" s="648" t="s">
        <v>1325</v>
      </c>
    </row>
    <row r="227" spans="1:6" ht="19">
      <c r="A227" s="2" t="s">
        <v>1875</v>
      </c>
      <c r="B227" s="646" t="s">
        <v>1876</v>
      </c>
      <c r="C227" s="239">
        <v>204</v>
      </c>
      <c r="D227" s="239">
        <v>71</v>
      </c>
      <c r="E227" s="239">
        <v>74</v>
      </c>
      <c r="F227" s="648" t="s">
        <v>1265</v>
      </c>
    </row>
    <row r="228" spans="1:6" ht="19">
      <c r="A228" s="2" t="s">
        <v>1878</v>
      </c>
      <c r="B228" s="646" t="s">
        <v>1879</v>
      </c>
      <c r="C228" s="239">
        <v>87</v>
      </c>
      <c r="D228" s="239">
        <v>61</v>
      </c>
      <c r="E228" s="239">
        <v>92</v>
      </c>
      <c r="F228" s="648" t="s">
        <v>1325</v>
      </c>
    </row>
    <row r="229" spans="1:6" ht="19">
      <c r="A229" s="2" t="s">
        <v>1881</v>
      </c>
      <c r="B229" s="646" t="s">
        <v>1882</v>
      </c>
      <c r="C229" s="239">
        <v>0</v>
      </c>
      <c r="D229" s="239">
        <v>255</v>
      </c>
      <c r="E229" s="239">
        <v>64</v>
      </c>
      <c r="F229" s="648" t="s">
        <v>1273</v>
      </c>
    </row>
    <row r="230" spans="1:6" ht="19">
      <c r="A230" s="2" t="s">
        <v>1883</v>
      </c>
      <c r="B230" s="646" t="s">
        <v>1884</v>
      </c>
      <c r="C230" s="239">
        <v>150</v>
      </c>
      <c r="D230" s="239">
        <v>199</v>
      </c>
      <c r="E230" s="239">
        <v>163</v>
      </c>
      <c r="F230" s="648" t="s">
        <v>1886</v>
      </c>
    </row>
    <row r="231" spans="1:6" ht="19">
      <c r="A231" s="2" t="s">
        <v>1887</v>
      </c>
      <c r="B231" s="646" t="s">
        <v>1553</v>
      </c>
      <c r="C231" s="239">
        <v>194</v>
      </c>
      <c r="D231" s="239">
        <v>153</v>
      </c>
      <c r="E231" s="239">
        <v>107</v>
      </c>
      <c r="F231" s="648" t="s">
        <v>1325</v>
      </c>
    </row>
    <row r="232" spans="1:6" ht="19">
      <c r="A232" s="2" t="s">
        <v>1888</v>
      </c>
      <c r="B232" s="646" t="s">
        <v>1889</v>
      </c>
      <c r="C232" s="239">
        <v>128</v>
      </c>
      <c r="D232" s="239">
        <v>23</v>
      </c>
      <c r="E232" s="239">
        <v>23</v>
      </c>
      <c r="F232" s="648" t="s">
        <v>1353</v>
      </c>
    </row>
    <row r="233" spans="1:6" ht="19">
      <c r="A233" s="2" t="s">
        <v>1890</v>
      </c>
      <c r="B233" s="646" t="s">
        <v>1891</v>
      </c>
      <c r="C233" s="239">
        <v>181</v>
      </c>
      <c r="D233" s="239">
        <v>51</v>
      </c>
      <c r="E233" s="239">
        <v>138</v>
      </c>
      <c r="F233" s="648" t="s">
        <v>1273</v>
      </c>
    </row>
    <row r="234" spans="1:6" ht="19">
      <c r="A234" s="2" t="s">
        <v>1893</v>
      </c>
      <c r="B234" s="646" t="s">
        <v>1894</v>
      </c>
      <c r="C234" s="239">
        <v>222</v>
      </c>
      <c r="D234" s="239">
        <v>82</v>
      </c>
      <c r="E234" s="239">
        <v>133</v>
      </c>
      <c r="F234" s="648" t="s">
        <v>1277</v>
      </c>
    </row>
    <row r="235" spans="1:6" ht="19">
      <c r="A235" s="2" t="s">
        <v>1895</v>
      </c>
      <c r="B235" s="646" t="s">
        <v>1896</v>
      </c>
      <c r="C235" s="239">
        <v>230</v>
      </c>
      <c r="D235" s="239">
        <v>171</v>
      </c>
      <c r="E235" s="239">
        <v>112</v>
      </c>
      <c r="F235" s="648" t="s">
        <v>1285</v>
      </c>
    </row>
    <row r="236" spans="1:6" ht="19">
      <c r="A236" s="2" t="s">
        <v>1897</v>
      </c>
      <c r="B236" s="646" t="s">
        <v>1898</v>
      </c>
      <c r="C236" s="239">
        <v>79</v>
      </c>
      <c r="D236" s="239">
        <v>120</v>
      </c>
      <c r="E236" s="239">
        <v>66</v>
      </c>
      <c r="F236" s="648" t="s">
        <v>1273</v>
      </c>
    </row>
    <row r="237" spans="1:6" ht="19">
      <c r="A237" s="2" t="s">
        <v>1900</v>
      </c>
      <c r="B237" s="646" t="s">
        <v>1901</v>
      </c>
      <c r="C237" s="239">
        <v>107</v>
      </c>
      <c r="D237" s="239">
        <v>84</v>
      </c>
      <c r="E237" s="239">
        <v>31</v>
      </c>
      <c r="F237" s="648" t="s">
        <v>1325</v>
      </c>
    </row>
    <row r="238" spans="1:6" ht="19">
      <c r="A238" s="2" t="s">
        <v>1902</v>
      </c>
      <c r="B238" s="646" t="s">
        <v>1903</v>
      </c>
      <c r="C238" s="239">
        <v>255</v>
      </c>
      <c r="D238" s="239">
        <v>84</v>
      </c>
      <c r="E238" s="239">
        <v>112</v>
      </c>
      <c r="F238" s="648" t="s">
        <v>1265</v>
      </c>
    </row>
    <row r="239" spans="1:6" ht="19">
      <c r="A239" s="2" t="s">
        <v>1904</v>
      </c>
      <c r="B239" s="646" t="s">
        <v>1905</v>
      </c>
      <c r="C239" s="239">
        <v>105</v>
      </c>
      <c r="D239" s="239">
        <v>48</v>
      </c>
      <c r="E239" s="239">
        <v>105</v>
      </c>
      <c r="F239" s="648" t="s">
        <v>1906</v>
      </c>
    </row>
    <row r="240" spans="1:6" ht="19">
      <c r="A240" s="2" t="s">
        <v>879</v>
      </c>
      <c r="B240" s="646" t="s">
        <v>1907</v>
      </c>
      <c r="C240" s="239">
        <v>179</v>
      </c>
      <c r="D240" s="239">
        <v>33</v>
      </c>
      <c r="E240" s="239">
        <v>33</v>
      </c>
      <c r="F240" s="648" t="s">
        <v>1285</v>
      </c>
    </row>
    <row r="241" spans="1:6" ht="19">
      <c r="A241" s="2" t="s">
        <v>1908</v>
      </c>
      <c r="B241" s="646" t="s">
        <v>1909</v>
      </c>
      <c r="C241" s="239">
        <v>207</v>
      </c>
      <c r="D241" s="239">
        <v>33</v>
      </c>
      <c r="E241" s="239">
        <v>41</v>
      </c>
      <c r="F241" s="648" t="s">
        <v>1911</v>
      </c>
    </row>
    <row r="242" spans="1:6" ht="19">
      <c r="A242" s="2" t="s">
        <v>1912</v>
      </c>
      <c r="B242" s="646" t="s">
        <v>1913</v>
      </c>
      <c r="C242" s="239">
        <v>227</v>
      </c>
      <c r="D242" s="239">
        <v>89</v>
      </c>
      <c r="E242" s="239">
        <v>33</v>
      </c>
      <c r="F242" s="648" t="s">
        <v>1325</v>
      </c>
    </row>
    <row r="243" spans="1:6" ht="19">
      <c r="A243" s="2" t="s">
        <v>1915</v>
      </c>
      <c r="B243" s="646" t="s">
        <v>1916</v>
      </c>
      <c r="C243" s="239">
        <v>237</v>
      </c>
      <c r="D243" s="239">
        <v>219</v>
      </c>
      <c r="E243" s="239">
        <v>130</v>
      </c>
      <c r="F243" s="648" t="s">
        <v>1273</v>
      </c>
    </row>
    <row r="244" spans="1:6" ht="19">
      <c r="A244" s="2" t="s">
        <v>1917</v>
      </c>
      <c r="B244" s="646" t="s">
        <v>1918</v>
      </c>
      <c r="C244" s="239">
        <v>163</v>
      </c>
      <c r="D244" s="239">
        <v>0</v>
      </c>
      <c r="E244" s="239">
        <v>110</v>
      </c>
      <c r="F244" s="648" t="s">
        <v>1307</v>
      </c>
    </row>
    <row r="245" spans="1:6" ht="19">
      <c r="A245" s="2" t="s">
        <v>1919</v>
      </c>
      <c r="B245" s="646" t="s">
        <v>1920</v>
      </c>
      <c r="C245" s="239">
        <v>255</v>
      </c>
      <c r="D245" s="239">
        <v>250</v>
      </c>
      <c r="E245" s="239">
        <v>240</v>
      </c>
      <c r="F245" s="648" t="s">
        <v>1285</v>
      </c>
    </row>
    <row r="246" spans="1:6" ht="19">
      <c r="A246" s="2" t="s">
        <v>1922</v>
      </c>
      <c r="B246" s="646" t="s">
        <v>1923</v>
      </c>
      <c r="C246" s="239">
        <v>33</v>
      </c>
      <c r="D246" s="239">
        <v>140</v>
      </c>
      <c r="E246" s="239">
        <v>33</v>
      </c>
      <c r="F246" s="648" t="s">
        <v>1285</v>
      </c>
    </row>
    <row r="247" spans="1:6" ht="19">
      <c r="A247" s="2" t="s">
        <v>1924</v>
      </c>
      <c r="B247" s="646" t="s">
        <v>1544</v>
      </c>
      <c r="C247" s="239">
        <v>166</v>
      </c>
      <c r="D247" s="239">
        <v>122</v>
      </c>
      <c r="E247" s="239">
        <v>92</v>
      </c>
      <c r="F247" s="648" t="s">
        <v>1325</v>
      </c>
    </row>
    <row r="248" spans="1:6" ht="19">
      <c r="A248" s="2" t="s">
        <v>1925</v>
      </c>
      <c r="B248" s="646" t="s">
        <v>1926</v>
      </c>
      <c r="C248" s="239">
        <v>133</v>
      </c>
      <c r="D248" s="239">
        <v>110</v>
      </c>
      <c r="E248" s="239">
        <v>77</v>
      </c>
      <c r="F248" s="648" t="s">
        <v>1443</v>
      </c>
    </row>
    <row r="249" spans="1:6" ht="19">
      <c r="A249" s="2" t="s">
        <v>1927</v>
      </c>
      <c r="B249" s="646" t="s">
        <v>1928</v>
      </c>
      <c r="C249" s="239">
        <v>0</v>
      </c>
      <c r="D249" s="239">
        <v>115</v>
      </c>
      <c r="E249" s="239">
        <v>186</v>
      </c>
      <c r="F249" s="648" t="s">
        <v>1273</v>
      </c>
    </row>
    <row r="250" spans="1:6" ht="19">
      <c r="A250" s="2" t="s">
        <v>1930</v>
      </c>
      <c r="B250" s="646" t="s">
        <v>1931</v>
      </c>
      <c r="C250" s="239">
        <v>252</v>
      </c>
      <c r="D250" s="239">
        <v>64</v>
      </c>
      <c r="E250" s="239">
        <v>145</v>
      </c>
      <c r="F250" s="648" t="s">
        <v>1443</v>
      </c>
    </row>
    <row r="251" spans="1:6" ht="19">
      <c r="A251" s="2" t="s">
        <v>1932</v>
      </c>
      <c r="B251" s="646" t="s">
        <v>1933</v>
      </c>
      <c r="C251" s="239">
        <v>135</v>
      </c>
      <c r="D251" s="239">
        <v>97</v>
      </c>
      <c r="E251" s="239">
        <v>143</v>
      </c>
      <c r="F251" s="648" t="s">
        <v>1325</v>
      </c>
    </row>
    <row r="252" spans="1:6" ht="19">
      <c r="A252" s="2" t="s">
        <v>1935</v>
      </c>
      <c r="B252" s="646" t="s">
        <v>1936</v>
      </c>
      <c r="C252" s="239">
        <v>158</v>
      </c>
      <c r="D252" s="239">
        <v>252</v>
      </c>
      <c r="E252" s="239">
        <v>56</v>
      </c>
      <c r="F252" s="648" t="s">
        <v>1443</v>
      </c>
    </row>
    <row r="253" spans="1:6" ht="19">
      <c r="A253" s="2" t="s">
        <v>1938</v>
      </c>
      <c r="B253" s="646" t="s">
        <v>1939</v>
      </c>
      <c r="C253" s="239">
        <v>212</v>
      </c>
      <c r="D253" s="239">
        <v>115</v>
      </c>
      <c r="E253" s="239">
        <v>212</v>
      </c>
      <c r="F253" s="648" t="s">
        <v>1443</v>
      </c>
    </row>
    <row r="254" spans="1:6" ht="19">
      <c r="A254" s="2" t="s">
        <v>1940</v>
      </c>
      <c r="B254" s="646" t="s">
        <v>1941</v>
      </c>
      <c r="C254" s="239">
        <v>252</v>
      </c>
      <c r="D254" s="239">
        <v>107</v>
      </c>
      <c r="E254" s="239">
        <v>158</v>
      </c>
      <c r="F254" s="648" t="s">
        <v>1443</v>
      </c>
    </row>
    <row r="255" spans="1:6" ht="19">
      <c r="A255" s="2" t="s">
        <v>1943</v>
      </c>
      <c r="B255" s="646" t="s">
        <v>1944</v>
      </c>
      <c r="C255" s="239">
        <v>199</v>
      </c>
      <c r="D255" s="239">
        <v>43</v>
      </c>
      <c r="E255" s="239">
        <v>71</v>
      </c>
      <c r="F255" s="648" t="s">
        <v>1443</v>
      </c>
    </row>
    <row r="256" spans="1:6" ht="19">
      <c r="A256" s="2" t="s">
        <v>1945</v>
      </c>
      <c r="B256" s="646" t="s">
        <v>1946</v>
      </c>
      <c r="C256" s="239">
        <v>120</v>
      </c>
      <c r="D256" s="239">
        <v>181</v>
      </c>
      <c r="E256" s="239">
        <v>255</v>
      </c>
      <c r="F256" s="648" t="s">
        <v>1443</v>
      </c>
    </row>
    <row r="257" spans="1:6" ht="19">
      <c r="A257" s="2" t="s">
        <v>1948</v>
      </c>
      <c r="B257" s="646" t="s">
        <v>1949</v>
      </c>
      <c r="C257" s="239">
        <v>135</v>
      </c>
      <c r="D257" s="239">
        <v>5</v>
      </c>
      <c r="E257" s="239">
        <v>207</v>
      </c>
      <c r="F257" s="648" t="s">
        <v>1443</v>
      </c>
    </row>
    <row r="258" spans="1:6" ht="19">
      <c r="A258" s="2" t="s">
        <v>1951</v>
      </c>
      <c r="B258" s="646" t="s">
        <v>1952</v>
      </c>
      <c r="C258" s="239">
        <v>232</v>
      </c>
      <c r="D258" s="239">
        <v>54</v>
      </c>
      <c r="E258" s="239">
        <v>166</v>
      </c>
      <c r="F258" s="648" t="s">
        <v>1265</v>
      </c>
    </row>
    <row r="259" spans="1:6" ht="19">
      <c r="A259" s="2" t="s">
        <v>1954</v>
      </c>
      <c r="B259" s="646" t="s">
        <v>1955</v>
      </c>
      <c r="C259" s="239">
        <v>255</v>
      </c>
      <c r="D259" s="239">
        <v>0</v>
      </c>
      <c r="E259" s="239">
        <v>255</v>
      </c>
      <c r="F259" s="648" t="s">
        <v>1285</v>
      </c>
    </row>
    <row r="260" spans="1:6" ht="19">
      <c r="A260" s="2" t="s">
        <v>1956</v>
      </c>
      <c r="B260" s="646" t="s">
        <v>1957</v>
      </c>
      <c r="C260" s="239">
        <v>194</v>
      </c>
      <c r="D260" s="239">
        <v>84</v>
      </c>
      <c r="E260" s="239">
        <v>194</v>
      </c>
      <c r="F260" s="648" t="s">
        <v>1265</v>
      </c>
    </row>
    <row r="261" spans="1:6" ht="19">
      <c r="A261" s="2" t="s">
        <v>1958</v>
      </c>
      <c r="B261" s="646" t="s">
        <v>1959</v>
      </c>
      <c r="C261" s="239">
        <v>227</v>
      </c>
      <c r="D261" s="239">
        <v>133</v>
      </c>
      <c r="E261" s="239">
        <v>0</v>
      </c>
      <c r="F261" s="648" t="s">
        <v>1414</v>
      </c>
    </row>
    <row r="262" spans="1:6" ht="19">
      <c r="A262" s="2" t="s">
        <v>1960</v>
      </c>
      <c r="B262" s="646" t="s">
        <v>1961</v>
      </c>
      <c r="C262" s="239">
        <v>135</v>
      </c>
      <c r="D262" s="239">
        <v>66</v>
      </c>
      <c r="E262" s="239">
        <v>31</v>
      </c>
      <c r="F262" s="648" t="s">
        <v>1265</v>
      </c>
    </row>
    <row r="263" spans="1:6" ht="19">
      <c r="A263" s="2" t="s">
        <v>1962</v>
      </c>
      <c r="B263" s="646" t="s">
        <v>1963</v>
      </c>
      <c r="C263" s="239">
        <v>219</v>
      </c>
      <c r="D263" s="239">
        <v>219</v>
      </c>
      <c r="E263" s="239">
        <v>219</v>
      </c>
    </row>
    <row r="264" spans="1:6" ht="19">
      <c r="A264" s="2" t="s">
        <v>1964</v>
      </c>
      <c r="B264" s="646" t="s">
        <v>1965</v>
      </c>
      <c r="C264" s="239">
        <v>227</v>
      </c>
      <c r="D264" s="239">
        <v>156</v>
      </c>
      <c r="E264" s="239">
        <v>15</v>
      </c>
    </row>
    <row r="265" spans="1:6" ht="19">
      <c r="A265" s="2" t="s">
        <v>1966</v>
      </c>
      <c r="B265" s="646" t="s">
        <v>1967</v>
      </c>
      <c r="C265" s="239">
        <v>0</v>
      </c>
      <c r="D265" s="239">
        <v>128</v>
      </c>
      <c r="E265" s="239">
        <v>102</v>
      </c>
    </row>
    <row r="266" spans="1:6" ht="19">
      <c r="A266" s="2" t="s">
        <v>1969</v>
      </c>
      <c r="B266" s="646" t="s">
        <v>1970</v>
      </c>
      <c r="C266" s="239">
        <v>247</v>
      </c>
      <c r="D266" s="239">
        <v>247</v>
      </c>
      <c r="E266" s="239">
        <v>255</v>
      </c>
    </row>
    <row r="267" spans="1:6" ht="19">
      <c r="A267" s="2" t="s">
        <v>1971</v>
      </c>
      <c r="B267" s="646" t="s">
        <v>1972</v>
      </c>
      <c r="C267" s="239">
        <v>97</v>
      </c>
      <c r="D267" s="239">
        <v>130</v>
      </c>
      <c r="E267" s="239">
        <v>181</v>
      </c>
    </row>
    <row r="268" spans="1:6" ht="19">
      <c r="A268" s="2" t="s">
        <v>1974</v>
      </c>
      <c r="B268" s="646" t="s">
        <v>1975</v>
      </c>
      <c r="C268" s="239">
        <v>171</v>
      </c>
      <c r="D268" s="239">
        <v>145</v>
      </c>
      <c r="E268" s="239">
        <v>179</v>
      </c>
    </row>
    <row r="269" spans="1:6" ht="19">
      <c r="A269" s="2" t="s">
        <v>1976</v>
      </c>
      <c r="B269" s="646" t="s">
        <v>1977</v>
      </c>
      <c r="C269" s="239">
        <v>0</v>
      </c>
      <c r="D269" s="239">
        <v>171</v>
      </c>
      <c r="E269" s="239">
        <v>102</v>
      </c>
    </row>
    <row r="270" spans="1:6" ht="19">
      <c r="A270" s="2" t="s">
        <v>1979</v>
      </c>
      <c r="B270" s="646" t="s">
        <v>1980</v>
      </c>
      <c r="C270" s="239">
        <v>212</v>
      </c>
      <c r="D270" s="239">
        <v>176</v>
      </c>
      <c r="E270" s="239">
        <v>56</v>
      </c>
    </row>
    <row r="271" spans="1:6" ht="19">
      <c r="A271" s="2" t="s">
        <v>1981</v>
      </c>
      <c r="B271" s="646" t="s">
        <v>1982</v>
      </c>
      <c r="C271" s="239">
        <v>255</v>
      </c>
      <c r="D271" s="239">
        <v>214</v>
      </c>
      <c r="E271" s="239">
        <v>0</v>
      </c>
    </row>
    <row r="272" spans="1:6" ht="19">
      <c r="A272" s="2" t="s">
        <v>1983</v>
      </c>
      <c r="B272" s="646" t="s">
        <v>1984</v>
      </c>
      <c r="C272" s="239">
        <v>230</v>
      </c>
      <c r="D272" s="239">
        <v>191</v>
      </c>
      <c r="E272" s="239">
        <v>138</v>
      </c>
    </row>
    <row r="273" spans="1:5" ht="19">
      <c r="A273" s="2" t="s">
        <v>1985</v>
      </c>
      <c r="B273" s="646" t="s">
        <v>1986</v>
      </c>
      <c r="C273" s="239">
        <v>133</v>
      </c>
      <c r="D273" s="239">
        <v>117</v>
      </c>
      <c r="E273" s="239">
        <v>79</v>
      </c>
    </row>
    <row r="274" spans="1:5" ht="19">
      <c r="A274" s="2" t="s">
        <v>1987</v>
      </c>
      <c r="B274" s="646" t="s">
        <v>1988</v>
      </c>
      <c r="C274" s="239">
        <v>153</v>
      </c>
      <c r="D274" s="239">
        <v>102</v>
      </c>
      <c r="E274" s="239">
        <v>20</v>
      </c>
    </row>
    <row r="275" spans="1:5" ht="19">
      <c r="A275" s="2" t="s">
        <v>1989</v>
      </c>
      <c r="B275" s="646" t="s">
        <v>1990</v>
      </c>
      <c r="C275" s="239">
        <v>252</v>
      </c>
      <c r="D275" s="239">
        <v>194</v>
      </c>
      <c r="E275" s="239">
        <v>0</v>
      </c>
    </row>
    <row r="276" spans="1:5" ht="19">
      <c r="A276" s="2" t="s">
        <v>1991</v>
      </c>
      <c r="B276" s="646" t="s">
        <v>1992</v>
      </c>
      <c r="C276" s="239">
        <v>255</v>
      </c>
      <c r="D276" s="239">
        <v>222</v>
      </c>
      <c r="E276" s="239">
        <v>0</v>
      </c>
    </row>
    <row r="277" spans="1:5" ht="19">
      <c r="A277" s="2" t="s">
        <v>1183</v>
      </c>
      <c r="B277" s="646" t="s">
        <v>1994</v>
      </c>
      <c r="C277" s="239">
        <v>217</v>
      </c>
      <c r="D277" s="239">
        <v>166</v>
      </c>
      <c r="E277" s="239">
        <v>33</v>
      </c>
    </row>
    <row r="278" spans="1:5" ht="19">
      <c r="A278" s="2" t="s">
        <v>1995</v>
      </c>
      <c r="B278" s="646" t="s">
        <v>1996</v>
      </c>
      <c r="C278" s="239">
        <v>0</v>
      </c>
      <c r="D278" s="239">
        <v>87</v>
      </c>
      <c r="E278" s="239">
        <v>64</v>
      </c>
    </row>
    <row r="279" spans="1:5" ht="19">
      <c r="A279" s="2" t="s">
        <v>1997</v>
      </c>
      <c r="B279" s="646" t="s">
        <v>1998</v>
      </c>
      <c r="C279" s="239">
        <v>102</v>
      </c>
      <c r="D279" s="239">
        <v>102</v>
      </c>
      <c r="E279" s="239">
        <v>102</v>
      </c>
    </row>
    <row r="280" spans="1:5" ht="19">
      <c r="A280" s="2" t="s">
        <v>1999</v>
      </c>
      <c r="B280" s="646" t="s">
        <v>2000</v>
      </c>
      <c r="C280" s="239">
        <v>168</v>
      </c>
      <c r="D280" s="239">
        <v>227</v>
      </c>
      <c r="E280" s="239">
        <v>161</v>
      </c>
    </row>
    <row r="281" spans="1:5" ht="19">
      <c r="A281" s="2" t="s">
        <v>2002</v>
      </c>
      <c r="B281" s="646" t="s">
        <v>2003</v>
      </c>
      <c r="C281" s="239">
        <v>128</v>
      </c>
      <c r="D281" s="239">
        <v>128</v>
      </c>
      <c r="E281" s="239">
        <v>128</v>
      </c>
    </row>
    <row r="282" spans="1:5" ht="19">
      <c r="A282" s="2" t="s">
        <v>2004</v>
      </c>
      <c r="B282" s="646" t="s">
        <v>2005</v>
      </c>
      <c r="C282" s="239">
        <v>191</v>
      </c>
      <c r="D282" s="239">
        <v>191</v>
      </c>
      <c r="E282" s="239">
        <v>191</v>
      </c>
    </row>
    <row r="283" spans="1:5" ht="19">
      <c r="A283" s="2" t="s">
        <v>1238</v>
      </c>
      <c r="B283" s="646" t="s">
        <v>2006</v>
      </c>
      <c r="C283" s="239">
        <v>0</v>
      </c>
      <c r="D283" s="239">
        <v>255</v>
      </c>
      <c r="E283" s="239">
        <v>0</v>
      </c>
    </row>
    <row r="284" spans="1:5" ht="19">
      <c r="A284" s="2" t="s">
        <v>2007</v>
      </c>
      <c r="B284" s="646" t="s">
        <v>2008</v>
      </c>
      <c r="C284" s="239">
        <v>28</v>
      </c>
      <c r="D284" s="239">
        <v>171</v>
      </c>
      <c r="E284" s="239">
        <v>120</v>
      </c>
    </row>
    <row r="285" spans="1:5" ht="19">
      <c r="A285" s="2" t="s">
        <v>2010</v>
      </c>
      <c r="B285" s="646" t="s">
        <v>2011</v>
      </c>
      <c r="C285" s="239">
        <v>0</v>
      </c>
      <c r="D285" s="239">
        <v>128</v>
      </c>
      <c r="E285" s="239">
        <v>0</v>
      </c>
    </row>
    <row r="286" spans="1:5" ht="19">
      <c r="A286" s="2" t="s">
        <v>2012</v>
      </c>
      <c r="B286" s="646" t="s">
        <v>2013</v>
      </c>
      <c r="C286" s="239">
        <v>0</v>
      </c>
      <c r="D286" s="239">
        <v>168</v>
      </c>
      <c r="E286" s="239">
        <v>120</v>
      </c>
    </row>
    <row r="287" spans="1:5" ht="19">
      <c r="A287" s="2" t="s">
        <v>2015</v>
      </c>
      <c r="B287" s="646" t="s">
        <v>2016</v>
      </c>
      <c r="C287" s="239">
        <v>0</v>
      </c>
      <c r="D287" s="239">
        <v>158</v>
      </c>
      <c r="E287" s="239">
        <v>107</v>
      </c>
    </row>
    <row r="288" spans="1:5" ht="19">
      <c r="A288" s="2" t="s">
        <v>2017</v>
      </c>
      <c r="B288" s="646" t="s">
        <v>2018</v>
      </c>
      <c r="C288" s="239">
        <v>0</v>
      </c>
      <c r="D288" s="239">
        <v>173</v>
      </c>
      <c r="E288" s="239">
        <v>66</v>
      </c>
    </row>
    <row r="289" spans="1:5" ht="19">
      <c r="A289" s="2" t="s">
        <v>2020</v>
      </c>
      <c r="B289" s="646" t="s">
        <v>2021</v>
      </c>
      <c r="C289" s="239">
        <v>0</v>
      </c>
      <c r="D289" s="239">
        <v>166</v>
      </c>
      <c r="E289" s="239">
        <v>79</v>
      </c>
    </row>
    <row r="290" spans="1:5" ht="19">
      <c r="A290" s="2" t="s">
        <v>2023</v>
      </c>
      <c r="B290" s="646" t="s">
        <v>2024</v>
      </c>
      <c r="C290" s="239">
        <v>18</v>
      </c>
      <c r="D290" s="239">
        <v>99</v>
      </c>
      <c r="E290" s="239">
        <v>181</v>
      </c>
    </row>
    <row r="291" spans="1:5" ht="19">
      <c r="A291" s="2" t="s">
        <v>2025</v>
      </c>
      <c r="B291" s="646" t="s">
        <v>2026</v>
      </c>
      <c r="C291" s="239">
        <v>166</v>
      </c>
      <c r="D291" s="239">
        <v>245</v>
      </c>
      <c r="E291" s="239">
        <v>51</v>
      </c>
    </row>
    <row r="292" spans="1:5" ht="19">
      <c r="A292" s="2" t="s">
        <v>2028</v>
      </c>
      <c r="B292" s="646" t="s">
        <v>2029</v>
      </c>
      <c r="C292" s="239">
        <v>110</v>
      </c>
      <c r="D292" s="239">
        <v>173</v>
      </c>
      <c r="E292" s="239">
        <v>161</v>
      </c>
    </row>
    <row r="293" spans="1:5" ht="19">
      <c r="A293" s="2" t="s">
        <v>2030</v>
      </c>
      <c r="B293" s="646" t="s">
        <v>2031</v>
      </c>
      <c r="C293" s="239">
        <v>41</v>
      </c>
      <c r="D293" s="239">
        <v>51</v>
      </c>
      <c r="E293" s="239">
        <v>56</v>
      </c>
    </row>
    <row r="294" spans="1:5" ht="19">
      <c r="A294" s="2" t="s">
        <v>2033</v>
      </c>
      <c r="B294" s="646" t="s">
        <v>1351</v>
      </c>
      <c r="C294" s="239">
        <v>232</v>
      </c>
      <c r="D294" s="239">
        <v>214</v>
      </c>
      <c r="E294" s="239">
        <v>107</v>
      </c>
    </row>
    <row r="295" spans="1:5" ht="19">
      <c r="A295" s="2" t="s">
        <v>2034</v>
      </c>
      <c r="B295" s="646" t="s">
        <v>2035</v>
      </c>
      <c r="C295" s="239">
        <v>64</v>
      </c>
      <c r="D295" s="239">
        <v>255</v>
      </c>
      <c r="E295" s="239">
        <v>0</v>
      </c>
    </row>
    <row r="296" spans="1:5" ht="19">
      <c r="A296" s="2" t="s">
        <v>2037</v>
      </c>
      <c r="B296" s="646" t="s">
        <v>2038</v>
      </c>
      <c r="C296" s="239">
        <v>217</v>
      </c>
      <c r="D296" s="239">
        <v>145</v>
      </c>
      <c r="E296" s="239">
        <v>0</v>
      </c>
    </row>
    <row r="297" spans="1:5" ht="19">
      <c r="A297" s="2" t="s">
        <v>2039</v>
      </c>
      <c r="B297" s="646" t="s">
        <v>2040</v>
      </c>
      <c r="C297" s="239">
        <v>255</v>
      </c>
      <c r="D297" s="239">
        <v>122</v>
      </c>
      <c r="E297" s="239">
        <v>0</v>
      </c>
    </row>
    <row r="298" spans="1:5" ht="19">
      <c r="A298" s="2" t="s">
        <v>2041</v>
      </c>
      <c r="B298" s="646" t="s">
        <v>2042</v>
      </c>
      <c r="C298" s="239">
        <v>222</v>
      </c>
      <c r="D298" s="239">
        <v>115</v>
      </c>
      <c r="E298" s="239">
        <v>255</v>
      </c>
    </row>
    <row r="299" spans="1:5" ht="19">
      <c r="A299" s="2" t="s">
        <v>2044</v>
      </c>
      <c r="B299" s="646" t="s">
        <v>2045</v>
      </c>
      <c r="C299" s="239">
        <v>171</v>
      </c>
      <c r="D299" s="239">
        <v>153</v>
      </c>
      <c r="E299" s="239">
        <v>168</v>
      </c>
    </row>
    <row r="300" spans="1:5" ht="19">
      <c r="A300" s="2" t="s">
        <v>2047</v>
      </c>
      <c r="B300" s="646" t="s">
        <v>2048</v>
      </c>
      <c r="C300" s="239">
        <v>245</v>
      </c>
      <c r="D300" s="239">
        <v>0</v>
      </c>
      <c r="E300" s="239">
        <v>161</v>
      </c>
    </row>
    <row r="301" spans="1:5" ht="19">
      <c r="A301" s="2" t="s">
        <v>2049</v>
      </c>
      <c r="B301" s="646" t="s">
        <v>2050</v>
      </c>
      <c r="C301" s="239">
        <v>0</v>
      </c>
      <c r="D301" s="239">
        <v>110</v>
      </c>
      <c r="E301" s="239">
        <v>176</v>
      </c>
    </row>
    <row r="302" spans="1:5" ht="19">
      <c r="A302" s="2" t="s">
        <v>2051</v>
      </c>
      <c r="B302" s="646" t="s">
        <v>2052</v>
      </c>
      <c r="C302" s="239">
        <v>74</v>
      </c>
      <c r="D302" s="239">
        <v>120</v>
      </c>
      <c r="E302" s="239">
        <v>107</v>
      </c>
    </row>
    <row r="303" spans="1:5" ht="19">
      <c r="A303" s="2" t="s">
        <v>2053</v>
      </c>
      <c r="B303" s="646" t="s">
        <v>2054</v>
      </c>
      <c r="C303" s="239">
        <v>255</v>
      </c>
      <c r="D303" s="239">
        <v>28</v>
      </c>
      <c r="E303" s="239">
        <v>207</v>
      </c>
    </row>
    <row r="304" spans="1:5" ht="19">
      <c r="A304" s="2" t="s">
        <v>2056</v>
      </c>
      <c r="B304" s="646" t="s">
        <v>2057</v>
      </c>
      <c r="C304" s="239">
        <v>255</v>
      </c>
      <c r="D304" s="239">
        <v>105</v>
      </c>
      <c r="E304" s="239">
        <v>181</v>
      </c>
    </row>
    <row r="305" spans="1:5" ht="19">
      <c r="A305" s="2" t="s">
        <v>2058</v>
      </c>
      <c r="B305" s="646" t="s">
        <v>2059</v>
      </c>
      <c r="C305" s="239">
        <v>54</v>
      </c>
      <c r="D305" s="239">
        <v>94</v>
      </c>
      <c r="E305" s="239">
        <v>59</v>
      </c>
    </row>
    <row r="306" spans="1:5" ht="19">
      <c r="A306" s="2" t="s">
        <v>2061</v>
      </c>
      <c r="B306" s="646" t="s">
        <v>2062</v>
      </c>
      <c r="C306" s="239">
        <v>112</v>
      </c>
      <c r="D306" s="239">
        <v>166</v>
      </c>
      <c r="E306" s="239">
        <v>209</v>
      </c>
    </row>
    <row r="307" spans="1:5" ht="19">
      <c r="A307" s="2" t="s">
        <v>2064</v>
      </c>
      <c r="B307" s="646" t="s">
        <v>2065</v>
      </c>
      <c r="C307" s="239">
        <v>48</v>
      </c>
      <c r="D307" s="239">
        <v>145</v>
      </c>
      <c r="E307" s="239">
        <v>120</v>
      </c>
    </row>
    <row r="308" spans="1:5" ht="19">
      <c r="A308" s="2" t="s">
        <v>2067</v>
      </c>
      <c r="B308" s="646" t="s">
        <v>2068</v>
      </c>
      <c r="C308" s="239">
        <v>237</v>
      </c>
      <c r="D308" s="239">
        <v>41</v>
      </c>
      <c r="E308" s="239">
        <v>56</v>
      </c>
    </row>
    <row r="309" spans="1:5" ht="19">
      <c r="A309" s="2" t="s">
        <v>2069</v>
      </c>
      <c r="B309" s="646" t="s">
        <v>2070</v>
      </c>
      <c r="C309" s="239">
        <v>179</v>
      </c>
      <c r="D309" s="239">
        <v>237</v>
      </c>
      <c r="E309" s="239">
        <v>92</v>
      </c>
    </row>
    <row r="310" spans="1:5" ht="19">
      <c r="A310" s="2" t="s">
        <v>2071</v>
      </c>
      <c r="B310" s="646" t="s">
        <v>2072</v>
      </c>
      <c r="C310" s="239">
        <v>77</v>
      </c>
      <c r="D310" s="239">
        <v>82</v>
      </c>
      <c r="E310" s="239">
        <v>110</v>
      </c>
    </row>
    <row r="311" spans="1:5" ht="19">
      <c r="A311" s="2" t="s">
        <v>2073</v>
      </c>
      <c r="B311" s="646" t="s">
        <v>2074</v>
      </c>
      <c r="C311" s="239">
        <v>18</v>
      </c>
      <c r="D311" s="239">
        <v>135</v>
      </c>
      <c r="E311" s="239">
        <v>8</v>
      </c>
    </row>
    <row r="312" spans="1:5" ht="19">
      <c r="A312" s="2" t="s">
        <v>2076</v>
      </c>
      <c r="B312" s="646" t="s">
        <v>2077</v>
      </c>
      <c r="C312" s="239">
        <v>204</v>
      </c>
      <c r="D312" s="239">
        <v>92</v>
      </c>
      <c r="E312" s="239">
        <v>92</v>
      </c>
    </row>
    <row r="313" spans="1:5" ht="19">
      <c r="A313" s="2" t="s">
        <v>2078</v>
      </c>
      <c r="B313" s="646" t="s">
        <v>2079</v>
      </c>
      <c r="C313" s="239">
        <v>227</v>
      </c>
      <c r="D313" s="239">
        <v>168</v>
      </c>
      <c r="E313" s="239">
        <v>87</v>
      </c>
    </row>
    <row r="314" spans="1:5" ht="19">
      <c r="A314" s="2" t="s">
        <v>2080</v>
      </c>
      <c r="B314" s="646" t="s">
        <v>2081</v>
      </c>
      <c r="C314" s="239">
        <v>74</v>
      </c>
      <c r="D314" s="239">
        <v>0</v>
      </c>
      <c r="E314" s="239">
        <v>130</v>
      </c>
    </row>
    <row r="315" spans="1:5" ht="19">
      <c r="A315" s="2" t="s">
        <v>2083</v>
      </c>
      <c r="B315" s="646" t="s">
        <v>2084</v>
      </c>
      <c r="C315" s="239">
        <v>0</v>
      </c>
      <c r="D315" s="239">
        <v>64</v>
      </c>
      <c r="E315" s="239">
        <v>107</v>
      </c>
    </row>
    <row r="316" spans="1:5" ht="19">
      <c r="A316" s="2" t="s">
        <v>2085</v>
      </c>
      <c r="B316" s="646" t="s">
        <v>2086</v>
      </c>
      <c r="C316" s="239">
        <v>18</v>
      </c>
      <c r="D316" s="239">
        <v>10</v>
      </c>
      <c r="E316" s="239">
        <v>143</v>
      </c>
    </row>
    <row r="317" spans="1:5" ht="19">
      <c r="A317" s="2" t="s">
        <v>2088</v>
      </c>
      <c r="B317" s="646" t="s">
        <v>2089</v>
      </c>
      <c r="C317" s="239">
        <v>186</v>
      </c>
      <c r="D317" s="239">
        <v>23</v>
      </c>
      <c r="E317" s="239">
        <v>13</v>
      </c>
    </row>
    <row r="318" spans="1:5" ht="19">
      <c r="A318" s="2" t="s">
        <v>2090</v>
      </c>
      <c r="B318" s="646" t="s">
        <v>2091</v>
      </c>
      <c r="C318" s="239">
        <v>191</v>
      </c>
      <c r="D318" s="239">
        <v>54</v>
      </c>
      <c r="E318" s="239">
        <v>43</v>
      </c>
    </row>
    <row r="319" spans="1:5" ht="19">
      <c r="A319" s="2" t="s">
        <v>2092</v>
      </c>
      <c r="B319" s="646" t="s">
        <v>2093</v>
      </c>
      <c r="C319" s="239">
        <v>179</v>
      </c>
      <c r="D319" s="239">
        <v>69</v>
      </c>
      <c r="E319" s="239">
        <v>107</v>
      </c>
    </row>
    <row r="320" spans="1:5" ht="19">
      <c r="A320" s="2" t="s">
        <v>2094</v>
      </c>
      <c r="B320" s="646" t="s">
        <v>2095</v>
      </c>
      <c r="C320" s="239">
        <v>245</v>
      </c>
      <c r="D320" s="239">
        <v>240</v>
      </c>
      <c r="E320" s="239">
        <v>237</v>
      </c>
    </row>
    <row r="321" spans="1:5" ht="19">
      <c r="A321" s="2" t="s">
        <v>2096</v>
      </c>
      <c r="B321" s="646" t="s">
        <v>1595</v>
      </c>
      <c r="C321" s="239">
        <v>179</v>
      </c>
      <c r="D321" s="239">
        <v>255</v>
      </c>
      <c r="E321" s="239">
        <v>255</v>
      </c>
    </row>
    <row r="322" spans="1:5" ht="19">
      <c r="A322" s="2" t="s">
        <v>2097</v>
      </c>
      <c r="B322" s="646" t="s">
        <v>2098</v>
      </c>
      <c r="C322" s="239">
        <v>255</v>
      </c>
      <c r="D322" s="239">
        <v>255</v>
      </c>
      <c r="E322" s="239">
        <v>240</v>
      </c>
    </row>
    <row r="323" spans="1:5" ht="19">
      <c r="A323" s="2" t="s">
        <v>2099</v>
      </c>
      <c r="B323" s="646" t="s">
        <v>2100</v>
      </c>
      <c r="C323" s="239">
        <v>158</v>
      </c>
      <c r="D323" s="239">
        <v>41</v>
      </c>
      <c r="E323" s="239">
        <v>51</v>
      </c>
    </row>
    <row r="324" spans="1:5" ht="19">
      <c r="A324" s="2" t="s">
        <v>2101</v>
      </c>
      <c r="B324" s="646" t="s">
        <v>2102</v>
      </c>
      <c r="C324" s="239">
        <v>92</v>
      </c>
      <c r="D324" s="239">
        <v>51</v>
      </c>
      <c r="E324" s="239">
        <v>87</v>
      </c>
    </row>
    <row r="325" spans="1:5" ht="19">
      <c r="A325" s="2" t="s">
        <v>2104</v>
      </c>
      <c r="B325" s="646" t="s">
        <v>2105</v>
      </c>
      <c r="C325" s="239">
        <v>247</v>
      </c>
      <c r="D325" s="239">
        <v>222</v>
      </c>
      <c r="E325" s="239">
        <v>125</v>
      </c>
    </row>
    <row r="326" spans="1:5" ht="19">
      <c r="A326" s="2" t="s">
        <v>2107</v>
      </c>
      <c r="B326" s="646" t="s">
        <v>2108</v>
      </c>
      <c r="C326" s="239">
        <v>166</v>
      </c>
      <c r="D326" s="239">
        <v>10</v>
      </c>
      <c r="E326" s="239">
        <v>94</v>
      </c>
    </row>
    <row r="327" spans="1:5" ht="19">
      <c r="A327" s="2" t="s">
        <v>2109</v>
      </c>
      <c r="B327" s="646" t="s">
        <v>2110</v>
      </c>
      <c r="C327" s="239">
        <v>51</v>
      </c>
      <c r="D327" s="239">
        <v>51</v>
      </c>
      <c r="E327" s="239">
        <v>51</v>
      </c>
    </row>
    <row r="328" spans="1:5" ht="19">
      <c r="A328" s="2" t="s">
        <v>2111</v>
      </c>
      <c r="B328" s="646" t="s">
        <v>2112</v>
      </c>
      <c r="C328" s="239">
        <v>245</v>
      </c>
      <c r="D328" s="239">
        <v>201</v>
      </c>
      <c r="E328" s="239">
        <v>23</v>
      </c>
    </row>
    <row r="329" spans="1:5" ht="19">
      <c r="A329" s="2" t="s">
        <v>2114</v>
      </c>
      <c r="B329" s="646" t="s">
        <v>2115</v>
      </c>
      <c r="C329" s="239">
        <v>189</v>
      </c>
      <c r="D329" s="239">
        <v>217</v>
      </c>
      <c r="E329" s="239">
        <v>87</v>
      </c>
    </row>
    <row r="330" spans="1:5" ht="19">
      <c r="A330" s="2" t="s">
        <v>2117</v>
      </c>
      <c r="B330" s="646" t="s">
        <v>2118</v>
      </c>
      <c r="C330" s="239">
        <v>41</v>
      </c>
      <c r="D330" s="239">
        <v>171</v>
      </c>
      <c r="E330" s="239">
        <v>135</v>
      </c>
    </row>
    <row r="331" spans="1:5" ht="19">
      <c r="A331" s="2" t="s">
        <v>2119</v>
      </c>
      <c r="B331" s="646" t="s">
        <v>2120</v>
      </c>
      <c r="C331" s="239">
        <v>77</v>
      </c>
      <c r="D331" s="239">
        <v>186</v>
      </c>
      <c r="E331" s="239">
        <v>23</v>
      </c>
    </row>
    <row r="332" spans="1:5" ht="19">
      <c r="A332" s="2" t="s">
        <v>2122</v>
      </c>
      <c r="B332" s="646" t="s">
        <v>2123</v>
      </c>
      <c r="C332" s="239">
        <v>59</v>
      </c>
      <c r="D332" s="239">
        <v>176</v>
      </c>
      <c r="E332" s="239">
        <v>158</v>
      </c>
    </row>
    <row r="333" spans="1:5" ht="19">
      <c r="A333" s="2" t="s">
        <v>2125</v>
      </c>
      <c r="B333" s="646" t="s">
        <v>2126</v>
      </c>
      <c r="C333" s="239">
        <v>232</v>
      </c>
      <c r="D333" s="239">
        <v>245</v>
      </c>
      <c r="E333" s="239">
        <v>140</v>
      </c>
    </row>
    <row r="334" spans="1:5" ht="19">
      <c r="A334" s="2" t="s">
        <v>2128</v>
      </c>
      <c r="B334" s="646" t="s">
        <v>2129</v>
      </c>
      <c r="C334" s="239">
        <v>194</v>
      </c>
      <c r="D334" s="239">
        <v>176</v>
      </c>
      <c r="E334" s="239">
        <v>145</v>
      </c>
    </row>
    <row r="335" spans="1:5" ht="19">
      <c r="A335" s="2" t="s">
        <v>2130</v>
      </c>
      <c r="B335" s="646" t="s">
        <v>2131</v>
      </c>
      <c r="C335" s="239">
        <v>240</v>
      </c>
      <c r="D335" s="239">
        <v>230</v>
      </c>
      <c r="E335" s="239">
        <v>140</v>
      </c>
    </row>
    <row r="336" spans="1:5" ht="19">
      <c r="A336" s="2" t="s">
        <v>2132</v>
      </c>
      <c r="B336" s="646" t="s">
        <v>2133</v>
      </c>
      <c r="C336" s="239">
        <v>135</v>
      </c>
      <c r="D336" s="239">
        <v>46</v>
      </c>
      <c r="E336" s="239">
        <v>23</v>
      </c>
    </row>
    <row r="337" spans="1:5" ht="19">
      <c r="A337" s="2" t="s">
        <v>2134</v>
      </c>
      <c r="B337" s="646" t="s">
        <v>2135</v>
      </c>
      <c r="C337" s="239">
        <v>232</v>
      </c>
      <c r="D337" s="239">
        <v>158</v>
      </c>
      <c r="E337" s="239">
        <v>196</v>
      </c>
    </row>
    <row r="338" spans="1:5" ht="19">
      <c r="A338" s="2" t="s">
        <v>2136</v>
      </c>
      <c r="B338" s="646" t="s">
        <v>2137</v>
      </c>
      <c r="C338" s="239">
        <v>107</v>
      </c>
      <c r="D338" s="239">
        <v>69</v>
      </c>
      <c r="E338" s="239">
        <v>36</v>
      </c>
    </row>
    <row r="339" spans="1:5" ht="19">
      <c r="A339" s="2" t="s">
        <v>2138</v>
      </c>
      <c r="B339" s="646" t="s">
        <v>2139</v>
      </c>
      <c r="C339" s="239">
        <v>79</v>
      </c>
      <c r="D339" s="239">
        <v>38</v>
      </c>
      <c r="E339" s="239">
        <v>130</v>
      </c>
    </row>
    <row r="340" spans="1:5" ht="19">
      <c r="A340" s="2" t="s">
        <v>2140</v>
      </c>
      <c r="B340" s="646" t="s">
        <v>2141</v>
      </c>
      <c r="C340" s="239">
        <v>214</v>
      </c>
      <c r="D340" s="239">
        <v>201</v>
      </c>
      <c r="E340" s="239">
        <v>222</v>
      </c>
    </row>
    <row r="341" spans="1:5" ht="19">
      <c r="A341" s="2" t="s">
        <v>2143</v>
      </c>
      <c r="B341" s="646" t="s">
        <v>2144</v>
      </c>
      <c r="C341" s="239">
        <v>38</v>
      </c>
      <c r="D341" s="239">
        <v>97</v>
      </c>
      <c r="E341" s="239">
        <v>156</v>
      </c>
    </row>
    <row r="342" spans="1:5" ht="19">
      <c r="A342" s="2" t="s">
        <v>2145</v>
      </c>
      <c r="B342" s="646" t="s">
        <v>2146</v>
      </c>
      <c r="C342" s="239">
        <v>255</v>
      </c>
      <c r="D342" s="239">
        <v>255</v>
      </c>
      <c r="E342" s="239">
        <v>102</v>
      </c>
    </row>
    <row r="343" spans="1:5" ht="19">
      <c r="A343" s="2" t="s">
        <v>2147</v>
      </c>
      <c r="B343" s="646" t="s">
        <v>2148</v>
      </c>
      <c r="C343" s="239">
        <v>168</v>
      </c>
      <c r="D343" s="239">
        <v>186</v>
      </c>
      <c r="E343" s="239">
        <v>158</v>
      </c>
    </row>
    <row r="344" spans="1:5" ht="19">
      <c r="A344" s="2" t="s">
        <v>2150</v>
      </c>
      <c r="B344" s="646" t="s">
        <v>2151</v>
      </c>
      <c r="C344" s="239">
        <v>207</v>
      </c>
      <c r="D344" s="239">
        <v>15</v>
      </c>
      <c r="E344" s="239">
        <v>33</v>
      </c>
    </row>
    <row r="345" spans="1:5" ht="19">
      <c r="A345" s="2" t="s">
        <v>2152</v>
      </c>
      <c r="B345" s="646" t="s">
        <v>2153</v>
      </c>
      <c r="C345" s="239">
        <v>181</v>
      </c>
      <c r="D345" s="239">
        <v>125</v>
      </c>
      <c r="E345" s="239">
        <v>219</v>
      </c>
    </row>
    <row r="346" spans="1:5" ht="19">
      <c r="A346" s="2" t="s">
        <v>2155</v>
      </c>
      <c r="B346" s="646" t="s">
        <v>2156</v>
      </c>
      <c r="C346" s="239">
        <v>230</v>
      </c>
      <c r="D346" s="239">
        <v>230</v>
      </c>
      <c r="E346" s="239">
        <v>250</v>
      </c>
    </row>
    <row r="347" spans="1:5" ht="19">
      <c r="A347" s="2" t="s">
        <v>2157</v>
      </c>
      <c r="B347" s="646" t="s">
        <v>2158</v>
      </c>
      <c r="C347" s="239">
        <v>204</v>
      </c>
      <c r="D347" s="239">
        <v>204</v>
      </c>
      <c r="E347" s="239">
        <v>255</v>
      </c>
    </row>
    <row r="348" spans="1:5" ht="19">
      <c r="A348" s="2" t="s">
        <v>2159</v>
      </c>
      <c r="B348" s="646" t="s">
        <v>2160</v>
      </c>
      <c r="C348" s="239">
        <v>255</v>
      </c>
      <c r="D348" s="239">
        <v>240</v>
      </c>
      <c r="E348" s="239">
        <v>245</v>
      </c>
    </row>
    <row r="349" spans="1:5" ht="19">
      <c r="A349" s="2" t="s">
        <v>2161</v>
      </c>
      <c r="B349" s="646" t="s">
        <v>2162</v>
      </c>
      <c r="C349" s="239">
        <v>196</v>
      </c>
      <c r="D349" s="239">
        <v>194</v>
      </c>
      <c r="E349" s="239">
        <v>209</v>
      </c>
    </row>
    <row r="350" spans="1:5" ht="19">
      <c r="A350" s="2" t="s">
        <v>2164</v>
      </c>
      <c r="B350" s="646" t="s">
        <v>2165</v>
      </c>
      <c r="C350" s="239">
        <v>125</v>
      </c>
      <c r="D350" s="239">
        <v>252</v>
      </c>
      <c r="E350" s="239">
        <v>0</v>
      </c>
    </row>
    <row r="351" spans="1:5" ht="19">
      <c r="A351" s="2" t="s">
        <v>2166</v>
      </c>
      <c r="B351" s="646" t="s">
        <v>2167</v>
      </c>
      <c r="C351" s="239">
        <v>255</v>
      </c>
      <c r="D351" s="239">
        <v>247</v>
      </c>
      <c r="E351" s="239">
        <v>0</v>
      </c>
    </row>
    <row r="352" spans="1:5" ht="19">
      <c r="A352" s="2" t="s">
        <v>2169</v>
      </c>
      <c r="B352" s="646" t="s">
        <v>2170</v>
      </c>
      <c r="C352" s="239">
        <v>255</v>
      </c>
      <c r="D352" s="239">
        <v>250</v>
      </c>
      <c r="E352" s="239">
        <v>204</v>
      </c>
    </row>
    <row r="353" spans="1:5" ht="19">
      <c r="A353" s="2" t="s">
        <v>2171</v>
      </c>
      <c r="B353" s="646" t="s">
        <v>2172</v>
      </c>
      <c r="C353" s="239">
        <v>204</v>
      </c>
      <c r="D353" s="239">
        <v>161</v>
      </c>
      <c r="E353" s="239">
        <v>28</v>
      </c>
    </row>
    <row r="354" spans="1:5" ht="19">
      <c r="A354" s="2" t="s">
        <v>2173</v>
      </c>
      <c r="B354" s="646" t="s">
        <v>2174</v>
      </c>
      <c r="C354" s="239">
        <v>252</v>
      </c>
      <c r="D354" s="239">
        <v>255</v>
      </c>
      <c r="E354" s="239">
        <v>0</v>
      </c>
    </row>
    <row r="355" spans="1:5" ht="19">
      <c r="A355" s="2" t="s">
        <v>2175</v>
      </c>
      <c r="B355" s="646" t="s">
        <v>2176</v>
      </c>
      <c r="C355" s="239">
        <v>245</v>
      </c>
      <c r="D355" s="239">
        <v>235</v>
      </c>
      <c r="E355" s="239">
        <v>191</v>
      </c>
    </row>
    <row r="356" spans="1:5" ht="19">
      <c r="A356" s="2" t="s">
        <v>2177</v>
      </c>
      <c r="B356" s="646" t="s">
        <v>2178</v>
      </c>
      <c r="C356" s="239">
        <v>255</v>
      </c>
      <c r="D356" s="239">
        <v>245</v>
      </c>
      <c r="E356" s="239">
        <v>79</v>
      </c>
    </row>
    <row r="357" spans="1:5" ht="19">
      <c r="A357" s="2" t="s">
        <v>2179</v>
      </c>
      <c r="B357" s="646" t="s">
        <v>2180</v>
      </c>
      <c r="C357" s="239">
        <v>255</v>
      </c>
      <c r="D357" s="239">
        <v>255</v>
      </c>
      <c r="E357" s="239">
        <v>158</v>
      </c>
    </row>
    <row r="358" spans="1:5" ht="19">
      <c r="A358" s="2" t="s">
        <v>2181</v>
      </c>
      <c r="B358" s="646" t="s">
        <v>2182</v>
      </c>
      <c r="C358" s="239">
        <v>84</v>
      </c>
      <c r="D358" s="239">
        <v>89</v>
      </c>
      <c r="E358" s="239">
        <v>166</v>
      </c>
    </row>
    <row r="359" spans="1:5" ht="19">
      <c r="A359" s="2" t="s">
        <v>2184</v>
      </c>
      <c r="B359" s="646" t="s">
        <v>2185</v>
      </c>
      <c r="C359" s="239">
        <v>173</v>
      </c>
      <c r="D359" s="239">
        <v>217</v>
      </c>
      <c r="E359" s="239">
        <v>230</v>
      </c>
    </row>
    <row r="360" spans="1:5" ht="19">
      <c r="A360" s="2" t="s">
        <v>2186</v>
      </c>
      <c r="B360" s="646" t="s">
        <v>2187</v>
      </c>
      <c r="C360" s="239">
        <v>240</v>
      </c>
      <c r="D360" s="239">
        <v>128</v>
      </c>
      <c r="E360" s="239">
        <v>128</v>
      </c>
    </row>
    <row r="361" spans="1:5" ht="19">
      <c r="A361" s="2" t="s">
        <v>2188</v>
      </c>
      <c r="B361" s="646" t="s">
        <v>2189</v>
      </c>
      <c r="C361" s="239">
        <v>148</v>
      </c>
      <c r="D361" s="239">
        <v>204</v>
      </c>
      <c r="E361" s="239">
        <v>235</v>
      </c>
    </row>
    <row r="362" spans="1:5" ht="19">
      <c r="A362" s="2" t="s">
        <v>2191</v>
      </c>
      <c r="B362" s="646" t="s">
        <v>2192</v>
      </c>
      <c r="C362" s="239">
        <v>224</v>
      </c>
      <c r="D362" s="239">
        <v>255</v>
      </c>
      <c r="E362" s="239">
        <v>255</v>
      </c>
    </row>
    <row r="363" spans="1:5" ht="19">
      <c r="A363" s="2" t="s">
        <v>2193</v>
      </c>
      <c r="B363" s="646" t="s">
        <v>2194</v>
      </c>
      <c r="C363" s="239">
        <v>199</v>
      </c>
      <c r="D363" s="239">
        <v>173</v>
      </c>
      <c r="E363" s="239">
        <v>128</v>
      </c>
    </row>
    <row r="364" spans="1:5" ht="19">
      <c r="A364" s="2" t="s">
        <v>2196</v>
      </c>
      <c r="B364" s="646" t="s">
        <v>2197</v>
      </c>
      <c r="C364" s="239">
        <v>250</v>
      </c>
      <c r="D364" s="239">
        <v>250</v>
      </c>
      <c r="E364" s="239">
        <v>209</v>
      </c>
    </row>
    <row r="365" spans="1:5" ht="19">
      <c r="A365" s="2" t="s">
        <v>2198</v>
      </c>
      <c r="B365" s="646" t="s">
        <v>2199</v>
      </c>
      <c r="C365" s="239">
        <v>212</v>
      </c>
      <c r="D365" s="239">
        <v>212</v>
      </c>
      <c r="E365" s="239">
        <v>212</v>
      </c>
    </row>
    <row r="366" spans="1:5" ht="19">
      <c r="A366" s="2" t="s">
        <v>2200</v>
      </c>
      <c r="B366" s="646" t="s">
        <v>2201</v>
      </c>
      <c r="C366" s="239">
        <v>143</v>
      </c>
      <c r="D366" s="239">
        <v>237</v>
      </c>
      <c r="E366" s="239">
        <v>143</v>
      </c>
    </row>
    <row r="367" spans="1:5" ht="19">
      <c r="A367" s="2" t="s">
        <v>2202</v>
      </c>
      <c r="B367" s="646" t="s">
        <v>2203</v>
      </c>
      <c r="C367" s="239">
        <v>255</v>
      </c>
      <c r="D367" s="239">
        <v>217</v>
      </c>
      <c r="E367" s="239">
        <v>176</v>
      </c>
    </row>
    <row r="368" spans="1:5" ht="19">
      <c r="A368" s="2" t="s">
        <v>2204</v>
      </c>
      <c r="B368" s="646" t="s">
        <v>2205</v>
      </c>
      <c r="C368" s="239">
        <v>196</v>
      </c>
      <c r="D368" s="239">
        <v>204</v>
      </c>
      <c r="E368" s="239">
        <v>224</v>
      </c>
    </row>
    <row r="369" spans="1:5" ht="19">
      <c r="A369" s="2" t="s">
        <v>2207</v>
      </c>
      <c r="B369" s="646" t="s">
        <v>2208</v>
      </c>
      <c r="C369" s="239">
        <v>255</v>
      </c>
      <c r="D369" s="239">
        <v>181</v>
      </c>
      <c r="E369" s="239">
        <v>194</v>
      </c>
    </row>
    <row r="370" spans="1:5" ht="19">
      <c r="A370" s="2" t="s">
        <v>2210</v>
      </c>
      <c r="B370" s="646" t="s">
        <v>2211</v>
      </c>
      <c r="C370" s="239">
        <v>255</v>
      </c>
      <c r="D370" s="239">
        <v>161</v>
      </c>
      <c r="E370" s="239">
        <v>122</v>
      </c>
    </row>
    <row r="371" spans="1:5" ht="19">
      <c r="A371" s="2" t="s">
        <v>2212</v>
      </c>
      <c r="B371" s="646" t="s">
        <v>2213</v>
      </c>
      <c r="C371" s="239">
        <v>33</v>
      </c>
      <c r="D371" s="239">
        <v>179</v>
      </c>
      <c r="E371" s="239">
        <v>171</v>
      </c>
    </row>
    <row r="372" spans="1:5" ht="19">
      <c r="A372" s="2" t="s">
        <v>2215</v>
      </c>
      <c r="B372" s="646" t="s">
        <v>2216</v>
      </c>
      <c r="C372" s="239">
        <v>135</v>
      </c>
      <c r="D372" s="239">
        <v>207</v>
      </c>
      <c r="E372" s="239">
        <v>250</v>
      </c>
    </row>
    <row r="373" spans="1:5" ht="19">
      <c r="A373" s="2" t="s">
        <v>2217</v>
      </c>
      <c r="B373" s="646" t="s">
        <v>2218</v>
      </c>
      <c r="C373" s="239">
        <v>120</v>
      </c>
      <c r="D373" s="239">
        <v>135</v>
      </c>
      <c r="E373" s="239">
        <v>153</v>
      </c>
    </row>
    <row r="374" spans="1:5" ht="19">
      <c r="A374" s="2" t="s">
        <v>2219</v>
      </c>
      <c r="B374" s="646" t="s">
        <v>2220</v>
      </c>
      <c r="C374" s="239">
        <v>176</v>
      </c>
      <c r="D374" s="239">
        <v>196</v>
      </c>
      <c r="E374" s="239">
        <v>222</v>
      </c>
    </row>
    <row r="375" spans="1:5" ht="19">
      <c r="A375" s="2" t="s">
        <v>2222</v>
      </c>
      <c r="B375" s="646" t="s">
        <v>2223</v>
      </c>
      <c r="C375" s="239">
        <v>255</v>
      </c>
      <c r="D375" s="239">
        <v>255</v>
      </c>
      <c r="E375" s="239">
        <v>224</v>
      </c>
    </row>
    <row r="376" spans="1:5" ht="19">
      <c r="A376" s="2" t="s">
        <v>2224</v>
      </c>
      <c r="B376" s="646" t="s">
        <v>2225</v>
      </c>
      <c r="C376" s="239">
        <v>199</v>
      </c>
      <c r="D376" s="239">
        <v>163</v>
      </c>
      <c r="E376" s="239">
        <v>199</v>
      </c>
    </row>
    <row r="377" spans="1:5" ht="19">
      <c r="A377" s="2" t="s">
        <v>2226</v>
      </c>
      <c r="B377" s="646" t="s">
        <v>2227</v>
      </c>
      <c r="C377" s="239">
        <v>173</v>
      </c>
      <c r="D377" s="239">
        <v>153</v>
      </c>
      <c r="E377" s="239">
        <v>171</v>
      </c>
    </row>
    <row r="378" spans="1:5" ht="19">
      <c r="A378" s="2" t="s">
        <v>2228</v>
      </c>
      <c r="B378" s="646" t="s">
        <v>2229</v>
      </c>
      <c r="C378" s="239">
        <v>191</v>
      </c>
      <c r="D378" s="239">
        <v>255</v>
      </c>
      <c r="E378" s="239">
        <v>0</v>
      </c>
    </row>
    <row r="379" spans="1:5" ht="19">
      <c r="A379" s="2" t="s">
        <v>2231</v>
      </c>
      <c r="B379" s="646" t="s">
        <v>2006</v>
      </c>
      <c r="C379" s="239">
        <v>0</v>
      </c>
      <c r="D379" s="239">
        <v>255</v>
      </c>
      <c r="E379" s="239">
        <v>0</v>
      </c>
    </row>
    <row r="380" spans="1:5" ht="19">
      <c r="A380" s="2" t="s">
        <v>2232</v>
      </c>
      <c r="B380" s="646" t="s">
        <v>2233</v>
      </c>
      <c r="C380" s="239">
        <v>51</v>
      </c>
      <c r="D380" s="239">
        <v>204</v>
      </c>
      <c r="E380" s="239">
        <v>51</v>
      </c>
    </row>
    <row r="381" spans="1:5" ht="19">
      <c r="A381" s="2" t="s">
        <v>2234</v>
      </c>
      <c r="B381" s="646" t="s">
        <v>2235</v>
      </c>
      <c r="C381" s="239">
        <v>26</v>
      </c>
      <c r="D381" s="239">
        <v>89</v>
      </c>
      <c r="E381" s="239">
        <v>5</v>
      </c>
    </row>
    <row r="382" spans="1:5" ht="19">
      <c r="A382" s="2" t="s">
        <v>2236</v>
      </c>
      <c r="B382" s="646" t="s">
        <v>2237</v>
      </c>
      <c r="C382" s="239">
        <v>250</v>
      </c>
      <c r="D382" s="239">
        <v>240</v>
      </c>
      <c r="E382" s="239">
        <v>230</v>
      </c>
    </row>
    <row r="383" spans="1:5" ht="19">
      <c r="A383" s="2" t="s">
        <v>2238</v>
      </c>
      <c r="B383" s="646" t="s">
        <v>2239</v>
      </c>
      <c r="C383" s="239">
        <v>222</v>
      </c>
      <c r="D383" s="239">
        <v>204</v>
      </c>
      <c r="E383" s="239">
        <v>156</v>
      </c>
    </row>
    <row r="384" spans="1:5" ht="19">
      <c r="A384" s="2" t="s">
        <v>2241</v>
      </c>
      <c r="B384" s="646" t="s">
        <v>1630</v>
      </c>
      <c r="C384" s="239">
        <v>222</v>
      </c>
      <c r="D384" s="239">
        <v>112</v>
      </c>
      <c r="E384" s="239">
        <v>161</v>
      </c>
    </row>
    <row r="385" spans="1:5" ht="19">
      <c r="A385" s="2" t="s">
        <v>2242</v>
      </c>
      <c r="B385" s="646" t="s">
        <v>2243</v>
      </c>
      <c r="C385" s="239">
        <v>107</v>
      </c>
      <c r="D385" s="239">
        <v>161</v>
      </c>
      <c r="E385" s="239">
        <v>219</v>
      </c>
    </row>
    <row r="386" spans="1:5" ht="19">
      <c r="A386" s="2" t="s">
        <v>2244</v>
      </c>
      <c r="B386" s="646" t="s">
        <v>2245</v>
      </c>
      <c r="C386" s="239">
        <v>102</v>
      </c>
      <c r="D386" s="239">
        <v>77</v>
      </c>
      <c r="E386" s="239">
        <v>71</v>
      </c>
    </row>
    <row r="387" spans="1:5" ht="19">
      <c r="A387" s="2" t="s">
        <v>2246</v>
      </c>
      <c r="B387" s="646" t="s">
        <v>2247</v>
      </c>
      <c r="C387" s="239">
        <v>184</v>
      </c>
      <c r="D387" s="239">
        <v>110</v>
      </c>
      <c r="E387" s="239">
        <v>41</v>
      </c>
    </row>
    <row r="388" spans="1:5" ht="19">
      <c r="A388" s="2" t="s">
        <v>2248</v>
      </c>
      <c r="B388" s="646" t="s">
        <v>2249</v>
      </c>
      <c r="C388" s="239">
        <v>107</v>
      </c>
      <c r="D388" s="239">
        <v>46</v>
      </c>
      <c r="E388" s="239">
        <v>31</v>
      </c>
    </row>
    <row r="389" spans="1:5" ht="19">
      <c r="A389" s="2" t="s">
        <v>2250</v>
      </c>
      <c r="B389" s="646" t="s">
        <v>2251</v>
      </c>
      <c r="C389" s="239">
        <v>153</v>
      </c>
      <c r="D389" s="239">
        <v>115</v>
      </c>
      <c r="E389" s="239">
        <v>87</v>
      </c>
    </row>
    <row r="390" spans="1:5" ht="19">
      <c r="A390" s="2" t="s">
        <v>2252</v>
      </c>
      <c r="B390" s="646" t="s">
        <v>1471</v>
      </c>
      <c r="C390" s="239">
        <v>102</v>
      </c>
      <c r="D390" s="239">
        <v>153</v>
      </c>
      <c r="E390" s="239">
        <v>204</v>
      </c>
    </row>
    <row r="391" spans="1:5" ht="19">
      <c r="A391" s="2" t="s">
        <v>2253</v>
      </c>
      <c r="B391" s="646" t="s">
        <v>2254</v>
      </c>
      <c r="C391" s="239">
        <v>255</v>
      </c>
      <c r="D391" s="239">
        <v>189</v>
      </c>
      <c r="E391" s="239">
        <v>135</v>
      </c>
    </row>
    <row r="392" spans="1:5" ht="19">
      <c r="A392" s="2" t="s">
        <v>2255</v>
      </c>
      <c r="B392" s="646" t="s">
        <v>2256</v>
      </c>
      <c r="C392" s="239">
        <v>204</v>
      </c>
      <c r="D392" s="239">
        <v>51</v>
      </c>
      <c r="E392" s="239">
        <v>54</v>
      </c>
    </row>
    <row r="393" spans="1:5" ht="19">
      <c r="A393" s="2" t="s">
        <v>2258</v>
      </c>
      <c r="B393" s="646" t="s">
        <v>1955</v>
      </c>
      <c r="C393" s="239">
        <v>255</v>
      </c>
      <c r="D393" s="239">
        <v>0</v>
      </c>
      <c r="E393" s="239">
        <v>255</v>
      </c>
    </row>
    <row r="394" spans="1:5" ht="19">
      <c r="A394" s="2" t="s">
        <v>2259</v>
      </c>
      <c r="B394" s="646" t="s">
        <v>2260</v>
      </c>
      <c r="C394" s="239">
        <v>245</v>
      </c>
      <c r="D394" s="239">
        <v>84</v>
      </c>
      <c r="E394" s="239">
        <v>166</v>
      </c>
    </row>
    <row r="395" spans="1:5" ht="19">
      <c r="A395" s="2" t="s">
        <v>2261</v>
      </c>
      <c r="B395" s="646" t="s">
        <v>2262</v>
      </c>
      <c r="C395" s="239">
        <v>201</v>
      </c>
      <c r="D395" s="239">
        <v>31</v>
      </c>
      <c r="E395" s="239">
        <v>122</v>
      </c>
    </row>
    <row r="396" spans="1:5" ht="19">
      <c r="A396" s="2" t="s">
        <v>2263</v>
      </c>
      <c r="B396" s="646" t="s">
        <v>2264</v>
      </c>
      <c r="C396" s="239">
        <v>209</v>
      </c>
      <c r="D396" s="239">
        <v>64</v>
      </c>
      <c r="E396" s="239">
        <v>125</v>
      </c>
    </row>
    <row r="397" spans="1:5" ht="19">
      <c r="A397" s="2" t="s">
        <v>2265</v>
      </c>
      <c r="B397" s="646" t="s">
        <v>2266</v>
      </c>
      <c r="C397" s="239">
        <v>255</v>
      </c>
      <c r="D397" s="239">
        <v>0</v>
      </c>
      <c r="E397" s="239">
        <v>143</v>
      </c>
    </row>
    <row r="398" spans="1:5" ht="19">
      <c r="A398" s="2" t="s">
        <v>2268</v>
      </c>
      <c r="B398" s="646" t="s">
        <v>2269</v>
      </c>
      <c r="C398" s="239">
        <v>158</v>
      </c>
      <c r="D398" s="239">
        <v>69</v>
      </c>
      <c r="E398" s="239">
        <v>117</v>
      </c>
    </row>
    <row r="399" spans="1:5" ht="19">
      <c r="A399" s="2" t="s">
        <v>2270</v>
      </c>
      <c r="B399" s="646" t="s">
        <v>2271</v>
      </c>
      <c r="C399" s="239">
        <v>171</v>
      </c>
      <c r="D399" s="239">
        <v>240</v>
      </c>
      <c r="E399" s="239">
        <v>209</v>
      </c>
    </row>
    <row r="400" spans="1:5" ht="19">
      <c r="A400" s="2" t="s">
        <v>2273</v>
      </c>
      <c r="B400" s="646" t="s">
        <v>2274</v>
      </c>
      <c r="C400" s="239">
        <v>242</v>
      </c>
      <c r="D400" s="239">
        <v>232</v>
      </c>
      <c r="E400" s="239">
        <v>214</v>
      </c>
    </row>
    <row r="401" spans="1:5" ht="19">
      <c r="A401" s="2" t="s">
        <v>2275</v>
      </c>
      <c r="B401" s="646" t="s">
        <v>2276</v>
      </c>
      <c r="C401" s="239">
        <v>191</v>
      </c>
      <c r="D401" s="239">
        <v>64</v>
      </c>
      <c r="E401" s="239">
        <v>0</v>
      </c>
    </row>
    <row r="402" spans="1:5" ht="19">
      <c r="A402" s="2" t="s">
        <v>2277</v>
      </c>
      <c r="B402" s="646" t="s">
        <v>1693</v>
      </c>
      <c r="C402" s="239">
        <v>250</v>
      </c>
      <c r="D402" s="239">
        <v>237</v>
      </c>
      <c r="E402" s="239">
        <v>92</v>
      </c>
    </row>
    <row r="403" spans="1:5" ht="19">
      <c r="A403" s="2" t="s">
        <v>2278</v>
      </c>
      <c r="B403" s="646" t="s">
        <v>2279</v>
      </c>
      <c r="C403" s="239">
        <v>242</v>
      </c>
      <c r="D403" s="239">
        <v>199</v>
      </c>
      <c r="E403" s="239">
        <v>74</v>
      </c>
    </row>
    <row r="404" spans="1:5" ht="19">
      <c r="A404" s="2" t="s">
        <v>2280</v>
      </c>
      <c r="B404" s="646" t="s">
        <v>2281</v>
      </c>
      <c r="C404" s="239">
        <v>97</v>
      </c>
      <c r="D404" s="239">
        <v>79</v>
      </c>
      <c r="E404" s="239">
        <v>219</v>
      </c>
    </row>
    <row r="405" spans="1:5" ht="19">
      <c r="A405" s="2" t="s">
        <v>2283</v>
      </c>
      <c r="B405" s="646" t="s">
        <v>2284</v>
      </c>
      <c r="C405" s="239">
        <v>10</v>
      </c>
      <c r="D405" s="239">
        <v>217</v>
      </c>
      <c r="E405" s="239">
        <v>82</v>
      </c>
    </row>
    <row r="406" spans="1:5" ht="19">
      <c r="A406" s="2" t="s">
        <v>2285</v>
      </c>
      <c r="B406" s="646" t="s">
        <v>2286</v>
      </c>
      <c r="C406" s="239">
        <v>150</v>
      </c>
      <c r="D406" s="239">
        <v>153</v>
      </c>
      <c r="E406" s="239">
        <v>171</v>
      </c>
    </row>
    <row r="407" spans="1:5" ht="19">
      <c r="A407" s="2" t="s">
        <v>2287</v>
      </c>
      <c r="B407" s="646" t="s">
        <v>2288</v>
      </c>
      <c r="C407" s="239">
        <v>242</v>
      </c>
      <c r="D407" s="239">
        <v>122</v>
      </c>
      <c r="E407" s="239">
        <v>71</v>
      </c>
    </row>
    <row r="408" spans="1:5" ht="19">
      <c r="A408" s="2" t="s">
        <v>2289</v>
      </c>
      <c r="B408" s="646" t="s">
        <v>2290</v>
      </c>
      <c r="C408" s="239">
        <v>252</v>
      </c>
      <c r="D408" s="239">
        <v>191</v>
      </c>
      <c r="E408" s="239">
        <v>3</v>
      </c>
    </row>
    <row r="409" spans="1:5" ht="19">
      <c r="A409" s="2" t="s">
        <v>2291</v>
      </c>
      <c r="B409" s="646" t="s">
        <v>2292</v>
      </c>
      <c r="C409" s="239">
        <v>255</v>
      </c>
      <c r="D409" s="239">
        <v>130</v>
      </c>
      <c r="E409" s="239">
        <v>66</v>
      </c>
    </row>
    <row r="410" spans="1:5" ht="19">
      <c r="A410" s="2" t="s">
        <v>2293</v>
      </c>
      <c r="B410" s="646" t="s">
        <v>2294</v>
      </c>
      <c r="C410" s="239">
        <v>115</v>
      </c>
      <c r="D410" s="239">
        <v>194</v>
      </c>
      <c r="E410" s="239">
        <v>102</v>
      </c>
    </row>
    <row r="411" spans="1:5" ht="19">
      <c r="A411" s="2" t="s">
        <v>2295</v>
      </c>
      <c r="B411" s="646" t="s">
        <v>2296</v>
      </c>
      <c r="C411" s="239">
        <v>135</v>
      </c>
      <c r="D411" s="239">
        <v>0</v>
      </c>
      <c r="E411" s="239">
        <v>133</v>
      </c>
    </row>
    <row r="412" spans="1:5" ht="19">
      <c r="A412" s="2" t="s">
        <v>2298</v>
      </c>
      <c r="B412" s="646" t="s">
        <v>2299</v>
      </c>
      <c r="C412" s="239">
        <v>235</v>
      </c>
      <c r="D412" s="239">
        <v>163</v>
      </c>
      <c r="E412" s="239">
        <v>33</v>
      </c>
    </row>
    <row r="413" spans="1:5" ht="19">
      <c r="A413" s="2" t="s">
        <v>2300</v>
      </c>
      <c r="B413" s="646" t="s">
        <v>2301</v>
      </c>
      <c r="C413" s="239">
        <v>194</v>
      </c>
      <c r="D413" s="239">
        <v>33</v>
      </c>
      <c r="E413" s="239">
        <v>71</v>
      </c>
    </row>
    <row r="414" spans="1:5" ht="19">
      <c r="A414" s="2" t="s">
        <v>2303</v>
      </c>
      <c r="B414" s="646" t="s">
        <v>2304</v>
      </c>
      <c r="C414" s="239">
        <v>128</v>
      </c>
      <c r="D414" s="239">
        <v>0</v>
      </c>
      <c r="E414" s="239">
        <v>0</v>
      </c>
    </row>
    <row r="415" spans="1:5" ht="19">
      <c r="A415" s="2" t="s">
        <v>2305</v>
      </c>
      <c r="B415" s="646" t="s">
        <v>2306</v>
      </c>
      <c r="C415" s="239">
        <v>176</v>
      </c>
      <c r="D415" s="239">
        <v>48</v>
      </c>
      <c r="E415" s="239">
        <v>97</v>
      </c>
    </row>
    <row r="416" spans="1:5" ht="19">
      <c r="A416" s="2" t="s">
        <v>2307</v>
      </c>
      <c r="B416" s="646" t="s">
        <v>2308</v>
      </c>
      <c r="C416" s="239">
        <v>224</v>
      </c>
      <c r="D416" s="239">
        <v>176</v>
      </c>
      <c r="E416" s="239">
        <v>255</v>
      </c>
    </row>
    <row r="417" spans="1:5" ht="19">
      <c r="A417" s="2" t="s">
        <v>2310</v>
      </c>
      <c r="B417" s="646" t="s">
        <v>2311</v>
      </c>
      <c r="C417" s="239">
        <v>145</v>
      </c>
      <c r="D417" s="239">
        <v>94</v>
      </c>
      <c r="E417" s="239">
        <v>110</v>
      </c>
    </row>
    <row r="418" spans="1:5" ht="19">
      <c r="A418" s="2" t="s">
        <v>2312</v>
      </c>
      <c r="B418" s="646" t="s">
        <v>2313</v>
      </c>
      <c r="C418" s="239">
        <v>240</v>
      </c>
      <c r="D418" s="239">
        <v>153</v>
      </c>
      <c r="E418" s="239">
        <v>171</v>
      </c>
    </row>
    <row r="419" spans="1:5" ht="19">
      <c r="A419" s="2" t="s">
        <v>2314</v>
      </c>
      <c r="B419" s="646" t="s">
        <v>2315</v>
      </c>
      <c r="C419" s="239">
        <v>71</v>
      </c>
      <c r="D419" s="239">
        <v>171</v>
      </c>
      <c r="E419" s="239">
        <v>204</v>
      </c>
    </row>
    <row r="420" spans="1:5" ht="19">
      <c r="A420" s="2" t="s">
        <v>2316</v>
      </c>
      <c r="B420" s="646" t="s">
        <v>2317</v>
      </c>
      <c r="C420" s="239">
        <v>48</v>
      </c>
      <c r="D420" s="239">
        <v>191</v>
      </c>
      <c r="E420" s="239">
        <v>191</v>
      </c>
    </row>
    <row r="421" spans="1:5" ht="19">
      <c r="A421" s="2" t="s">
        <v>2318</v>
      </c>
      <c r="B421" s="646" t="s">
        <v>2319</v>
      </c>
      <c r="C421" s="239">
        <v>171</v>
      </c>
      <c r="D421" s="239">
        <v>171</v>
      </c>
      <c r="E421" s="239">
        <v>230</v>
      </c>
    </row>
    <row r="422" spans="1:5" ht="19">
      <c r="A422" s="2" t="s">
        <v>2320</v>
      </c>
      <c r="B422" s="646" t="s">
        <v>2321</v>
      </c>
      <c r="C422" s="239">
        <v>94</v>
      </c>
      <c r="D422" s="239">
        <v>140</v>
      </c>
      <c r="E422" s="239">
        <v>48</v>
      </c>
    </row>
    <row r="423" spans="1:5" ht="19">
      <c r="A423" s="2" t="s">
        <v>2322</v>
      </c>
      <c r="B423" s="646" t="s">
        <v>2323</v>
      </c>
      <c r="C423" s="239">
        <v>217</v>
      </c>
      <c r="D423" s="239">
        <v>230</v>
      </c>
      <c r="E423" s="239">
        <v>79</v>
      </c>
    </row>
    <row r="424" spans="1:5" ht="19">
      <c r="A424" s="2" t="s">
        <v>2324</v>
      </c>
      <c r="B424" s="646" t="s">
        <v>2325</v>
      </c>
      <c r="C424" s="239">
        <v>115</v>
      </c>
      <c r="D424" s="239">
        <v>51</v>
      </c>
      <c r="E424" s="239">
        <v>128</v>
      </c>
    </row>
    <row r="425" spans="1:5" ht="19">
      <c r="A425" s="2" t="s">
        <v>2326</v>
      </c>
      <c r="B425" s="646" t="s">
        <v>2327</v>
      </c>
      <c r="C425" s="239">
        <v>217</v>
      </c>
      <c r="D425" s="239">
        <v>33</v>
      </c>
      <c r="E425" s="239">
        <v>33</v>
      </c>
    </row>
    <row r="426" spans="1:5" ht="19">
      <c r="A426" s="2" t="s">
        <v>2328</v>
      </c>
      <c r="B426" s="646" t="s">
        <v>2329</v>
      </c>
      <c r="C426" s="239">
        <v>166</v>
      </c>
      <c r="D426" s="239">
        <v>59</v>
      </c>
      <c r="E426" s="239">
        <v>120</v>
      </c>
    </row>
    <row r="427" spans="1:5" ht="19">
      <c r="A427" s="2" t="s">
        <v>2331</v>
      </c>
      <c r="B427" s="646" t="s">
        <v>2332</v>
      </c>
      <c r="C427" s="239">
        <v>250</v>
      </c>
      <c r="D427" s="239">
        <v>250</v>
      </c>
      <c r="E427" s="239">
        <v>56</v>
      </c>
    </row>
    <row r="428" spans="1:5" ht="19">
      <c r="A428" s="2" t="s">
        <v>2333</v>
      </c>
      <c r="B428" s="646" t="s">
        <v>2334</v>
      </c>
      <c r="C428" s="239">
        <v>242</v>
      </c>
      <c r="D428" s="239">
        <v>186</v>
      </c>
      <c r="E428" s="239">
        <v>74</v>
      </c>
    </row>
    <row r="429" spans="1:5" ht="19">
      <c r="A429" s="2" t="s">
        <v>2335</v>
      </c>
      <c r="B429" s="646" t="s">
        <v>2336</v>
      </c>
      <c r="C429" s="239">
        <v>77</v>
      </c>
      <c r="D429" s="239">
        <v>145</v>
      </c>
      <c r="E429" s="239">
        <v>64</v>
      </c>
    </row>
    <row r="430" spans="1:5" ht="19">
      <c r="A430" s="2" t="s">
        <v>2338</v>
      </c>
      <c r="B430" s="646" t="s">
        <v>2339</v>
      </c>
      <c r="C430" s="239">
        <v>115</v>
      </c>
      <c r="D430" s="239">
        <v>194</v>
      </c>
      <c r="E430" s="239">
        <v>250</v>
      </c>
    </row>
    <row r="431" spans="1:5" ht="19">
      <c r="A431" s="2" t="s">
        <v>2340</v>
      </c>
      <c r="B431" s="646" t="s">
        <v>2341</v>
      </c>
      <c r="C431" s="239">
        <v>102</v>
      </c>
      <c r="D431" s="239">
        <v>222</v>
      </c>
      <c r="E431" s="239">
        <v>171</v>
      </c>
    </row>
    <row r="432" spans="1:5" ht="19">
      <c r="A432" s="2" t="s">
        <v>2342</v>
      </c>
      <c r="B432" s="646" t="s">
        <v>2343</v>
      </c>
      <c r="C432" s="239">
        <v>0</v>
      </c>
      <c r="D432" s="239">
        <v>0</v>
      </c>
      <c r="E432" s="239">
        <v>204</v>
      </c>
    </row>
    <row r="433" spans="1:5" ht="19">
      <c r="A433" s="2" t="s">
        <v>2344</v>
      </c>
      <c r="B433" s="646" t="s">
        <v>2345</v>
      </c>
      <c r="C433" s="239">
        <v>227</v>
      </c>
      <c r="D433" s="239">
        <v>5</v>
      </c>
      <c r="E433" s="239">
        <v>43</v>
      </c>
    </row>
    <row r="434" spans="1:5" ht="19">
      <c r="A434" s="2" t="s">
        <v>2346</v>
      </c>
      <c r="B434" s="646" t="s">
        <v>2347</v>
      </c>
      <c r="C434" s="239">
        <v>176</v>
      </c>
      <c r="D434" s="239">
        <v>64</v>
      </c>
      <c r="E434" s="239">
        <v>54</v>
      </c>
    </row>
    <row r="435" spans="1:5" ht="19">
      <c r="A435" s="2" t="s">
        <v>2348</v>
      </c>
      <c r="B435" s="646" t="s">
        <v>2349</v>
      </c>
      <c r="C435" s="239">
        <v>242</v>
      </c>
      <c r="D435" s="239">
        <v>230</v>
      </c>
      <c r="E435" s="239">
        <v>171</v>
      </c>
    </row>
    <row r="436" spans="1:5" ht="19">
      <c r="A436" s="2" t="s">
        <v>2350</v>
      </c>
      <c r="B436" s="646" t="s">
        <v>2351</v>
      </c>
      <c r="C436" s="239">
        <v>186</v>
      </c>
      <c r="D436" s="239">
        <v>84</v>
      </c>
      <c r="E436" s="239">
        <v>212</v>
      </c>
    </row>
    <row r="437" spans="1:5" ht="19">
      <c r="A437" s="2" t="s">
        <v>2352</v>
      </c>
      <c r="B437" s="646" t="s">
        <v>2353</v>
      </c>
      <c r="C437" s="239">
        <v>148</v>
      </c>
      <c r="D437" s="239">
        <v>112</v>
      </c>
      <c r="E437" s="239">
        <v>219</v>
      </c>
    </row>
    <row r="438" spans="1:5" ht="19">
      <c r="A438" s="2" t="s">
        <v>2355</v>
      </c>
      <c r="B438" s="646" t="s">
        <v>2356</v>
      </c>
      <c r="C438" s="239">
        <v>61</v>
      </c>
      <c r="D438" s="239">
        <v>179</v>
      </c>
      <c r="E438" s="239">
        <v>112</v>
      </c>
    </row>
    <row r="439" spans="1:5" ht="19">
      <c r="A439" s="2" t="s">
        <v>2357</v>
      </c>
      <c r="B439" s="646" t="s">
        <v>2358</v>
      </c>
      <c r="C439" s="239">
        <v>122</v>
      </c>
      <c r="D439" s="239">
        <v>105</v>
      </c>
      <c r="E439" s="239">
        <v>237</v>
      </c>
    </row>
    <row r="440" spans="1:5" ht="19">
      <c r="A440" s="2" t="s">
        <v>2360</v>
      </c>
      <c r="B440" s="646" t="s">
        <v>2361</v>
      </c>
      <c r="C440" s="239">
        <v>0</v>
      </c>
      <c r="D440" s="239">
        <v>250</v>
      </c>
      <c r="E440" s="239">
        <v>153</v>
      </c>
    </row>
    <row r="441" spans="1:5" ht="19">
      <c r="A441" s="2" t="s">
        <v>2363</v>
      </c>
      <c r="B441" s="646" t="s">
        <v>2364</v>
      </c>
      <c r="C441" s="239">
        <v>71</v>
      </c>
      <c r="D441" s="239">
        <v>209</v>
      </c>
      <c r="E441" s="239">
        <v>204</v>
      </c>
    </row>
    <row r="442" spans="1:5" ht="19">
      <c r="A442" s="2" t="s">
        <v>2365</v>
      </c>
      <c r="B442" s="646" t="s">
        <v>2366</v>
      </c>
      <c r="C442" s="239">
        <v>199</v>
      </c>
      <c r="D442" s="239">
        <v>20</v>
      </c>
      <c r="E442" s="239">
        <v>133</v>
      </c>
    </row>
    <row r="443" spans="1:5" ht="19">
      <c r="A443" s="2" t="s">
        <v>2367</v>
      </c>
      <c r="B443" s="646" t="s">
        <v>2368</v>
      </c>
      <c r="C443" s="239">
        <v>247</v>
      </c>
      <c r="D443" s="239">
        <v>184</v>
      </c>
      <c r="E443" s="239">
        <v>120</v>
      </c>
    </row>
    <row r="444" spans="1:5" ht="19">
      <c r="A444" s="2" t="s">
        <v>2369</v>
      </c>
      <c r="B444" s="646" t="s">
        <v>2105</v>
      </c>
      <c r="C444" s="239">
        <v>247</v>
      </c>
      <c r="D444" s="239">
        <v>222</v>
      </c>
      <c r="E444" s="239">
        <v>125</v>
      </c>
    </row>
    <row r="445" spans="1:5" ht="19">
      <c r="A445" s="2" t="s">
        <v>2370</v>
      </c>
      <c r="B445" s="646" t="s">
        <v>2371</v>
      </c>
      <c r="C445" s="239">
        <v>255</v>
      </c>
      <c r="D445" s="239">
        <v>186</v>
      </c>
      <c r="E445" s="239">
        <v>173</v>
      </c>
    </row>
    <row r="446" spans="1:5" ht="19">
      <c r="A446" s="2" t="s">
        <v>2372</v>
      </c>
      <c r="B446" s="646" t="s">
        <v>2373</v>
      </c>
      <c r="C446" s="239">
        <v>212</v>
      </c>
      <c r="D446" s="239">
        <v>176</v>
      </c>
      <c r="E446" s="239">
        <v>56</v>
      </c>
    </row>
    <row r="447" spans="1:5" ht="19">
      <c r="A447" s="2" t="s">
        <v>2374</v>
      </c>
      <c r="B447" s="646" t="s">
        <v>2375</v>
      </c>
      <c r="C447" s="239">
        <v>10</v>
      </c>
      <c r="D447" s="239">
        <v>125</v>
      </c>
      <c r="E447" s="239">
        <v>140</v>
      </c>
    </row>
    <row r="448" spans="1:5" ht="19">
      <c r="A448" s="2" t="s">
        <v>2377</v>
      </c>
      <c r="B448" s="646" t="s">
        <v>2378</v>
      </c>
      <c r="C448" s="239">
        <v>156</v>
      </c>
      <c r="D448" s="239">
        <v>125</v>
      </c>
      <c r="E448" s="239">
        <v>56</v>
      </c>
    </row>
    <row r="449" spans="1:5" ht="19">
      <c r="A449" s="2" t="s">
        <v>2380</v>
      </c>
      <c r="B449" s="646" t="s">
        <v>2381</v>
      </c>
      <c r="C449" s="239">
        <v>227</v>
      </c>
      <c r="D449" s="239">
        <v>0</v>
      </c>
      <c r="E449" s="239">
        <v>125</v>
      </c>
    </row>
    <row r="450" spans="1:5" ht="19">
      <c r="A450" s="2" t="s">
        <v>2382</v>
      </c>
      <c r="B450" s="646" t="s">
        <v>2383</v>
      </c>
      <c r="C450" s="239">
        <v>125</v>
      </c>
      <c r="D450" s="239">
        <v>212</v>
      </c>
      <c r="E450" s="239">
        <v>230</v>
      </c>
    </row>
    <row r="451" spans="1:5" ht="19">
      <c r="A451" s="2" t="s">
        <v>2384</v>
      </c>
      <c r="B451" s="646" t="s">
        <v>2385</v>
      </c>
      <c r="C451" s="239">
        <v>140</v>
      </c>
      <c r="D451" s="239">
        <v>217</v>
      </c>
      <c r="E451" s="239">
        <v>204</v>
      </c>
    </row>
    <row r="452" spans="1:5" ht="19">
      <c r="A452" s="2" t="s">
        <v>2387</v>
      </c>
      <c r="B452" s="646" t="s">
        <v>2388</v>
      </c>
      <c r="C452" s="239">
        <v>140</v>
      </c>
      <c r="D452" s="239">
        <v>115</v>
      </c>
      <c r="E452" s="239">
        <v>191</v>
      </c>
    </row>
    <row r="453" spans="1:5" ht="19">
      <c r="A453" s="2" t="s">
        <v>2389</v>
      </c>
      <c r="B453" s="646" t="s">
        <v>2390</v>
      </c>
      <c r="C453" s="239">
        <v>140</v>
      </c>
      <c r="D453" s="239">
        <v>135</v>
      </c>
      <c r="E453" s="239">
        <v>128</v>
      </c>
    </row>
    <row r="454" spans="1:5" ht="19">
      <c r="A454" s="2" t="s">
        <v>2391</v>
      </c>
      <c r="B454" s="646" t="s">
        <v>2392</v>
      </c>
      <c r="C454" s="239">
        <v>77</v>
      </c>
      <c r="D454" s="239">
        <v>140</v>
      </c>
      <c r="E454" s="239">
        <v>87</v>
      </c>
    </row>
    <row r="455" spans="1:5" ht="19">
      <c r="A455" s="2" t="s">
        <v>2394</v>
      </c>
      <c r="B455" s="646" t="s">
        <v>2395</v>
      </c>
      <c r="C455" s="239">
        <v>171</v>
      </c>
      <c r="D455" s="239">
        <v>191</v>
      </c>
      <c r="E455" s="239">
        <v>97</v>
      </c>
    </row>
    <row r="456" spans="1:5" ht="19">
      <c r="A456" s="2" t="s">
        <v>2396</v>
      </c>
      <c r="B456" s="646" t="s">
        <v>2397</v>
      </c>
      <c r="C456" s="239">
        <v>217</v>
      </c>
      <c r="D456" s="239">
        <v>130</v>
      </c>
      <c r="E456" s="239">
        <v>181</v>
      </c>
    </row>
    <row r="457" spans="1:5" ht="19">
      <c r="A457" s="2" t="s">
        <v>2398</v>
      </c>
      <c r="B457" s="646" t="s">
        <v>2399</v>
      </c>
      <c r="C457" s="239">
        <v>230</v>
      </c>
      <c r="D457" s="239">
        <v>143</v>
      </c>
      <c r="E457" s="239">
        <v>115</v>
      </c>
    </row>
    <row r="458" spans="1:5" ht="19">
      <c r="A458" s="2" t="s">
        <v>2400</v>
      </c>
      <c r="B458" s="646" t="s">
        <v>2401</v>
      </c>
      <c r="C458" s="239">
        <v>166</v>
      </c>
      <c r="D458" s="239">
        <v>84</v>
      </c>
      <c r="E458" s="239">
        <v>84</v>
      </c>
    </row>
    <row r="459" spans="1:5" ht="19">
      <c r="A459" s="2" t="s">
        <v>2402</v>
      </c>
      <c r="B459" s="646" t="s">
        <v>2403</v>
      </c>
      <c r="C459" s="239">
        <v>255</v>
      </c>
      <c r="D459" s="239">
        <v>235</v>
      </c>
      <c r="E459" s="239">
        <v>0</v>
      </c>
    </row>
    <row r="460" spans="1:5" ht="19">
      <c r="A460" s="2" t="s">
        <v>2405</v>
      </c>
      <c r="B460" s="646" t="s">
        <v>2406</v>
      </c>
      <c r="C460" s="239">
        <v>237</v>
      </c>
      <c r="D460" s="239">
        <v>176</v>
      </c>
      <c r="E460" s="239">
        <v>117</v>
      </c>
    </row>
    <row r="461" spans="1:5" ht="19">
      <c r="A461" s="2" t="s">
        <v>2407</v>
      </c>
      <c r="B461" s="646" t="s">
        <v>2408</v>
      </c>
      <c r="C461" s="239">
        <v>112</v>
      </c>
      <c r="D461" s="239">
        <v>38</v>
      </c>
      <c r="E461" s="239">
        <v>112</v>
      </c>
    </row>
    <row r="462" spans="1:5" ht="19">
      <c r="A462" s="2" t="s">
        <v>2409</v>
      </c>
      <c r="B462" s="646" t="s">
        <v>2410</v>
      </c>
      <c r="C462" s="239">
        <v>26</v>
      </c>
      <c r="D462" s="239">
        <v>26</v>
      </c>
      <c r="E462" s="239">
        <v>112</v>
      </c>
    </row>
    <row r="463" spans="1:5" ht="19">
      <c r="A463" s="2" t="s">
        <v>2411</v>
      </c>
      <c r="B463" s="646" t="s">
        <v>2412</v>
      </c>
      <c r="C463" s="239">
        <v>0</v>
      </c>
      <c r="D463" s="239">
        <v>74</v>
      </c>
      <c r="E463" s="239">
        <v>84</v>
      </c>
    </row>
    <row r="464" spans="1:5" ht="19">
      <c r="A464" s="2" t="s">
        <v>2414</v>
      </c>
      <c r="B464" s="646" t="s">
        <v>2415</v>
      </c>
      <c r="C464" s="239">
        <v>255</v>
      </c>
      <c r="D464" s="239">
        <v>196</v>
      </c>
      <c r="E464" s="239">
        <v>13</v>
      </c>
    </row>
    <row r="465" spans="1:5" ht="19">
      <c r="A465" s="2" t="s">
        <v>2416</v>
      </c>
      <c r="B465" s="646" t="s">
        <v>2417</v>
      </c>
      <c r="C465" s="239">
        <v>255</v>
      </c>
      <c r="D465" s="239">
        <v>217</v>
      </c>
      <c r="E465" s="239">
        <v>232</v>
      </c>
    </row>
    <row r="466" spans="1:5" ht="19">
      <c r="A466" s="2" t="s">
        <v>2418</v>
      </c>
      <c r="B466" s="646" t="s">
        <v>2419</v>
      </c>
      <c r="C466" s="239">
        <v>227</v>
      </c>
      <c r="D466" s="239">
        <v>250</v>
      </c>
      <c r="E466" s="239">
        <v>135</v>
      </c>
    </row>
    <row r="467" spans="1:5" ht="19">
      <c r="A467" s="2" t="s">
        <v>2420</v>
      </c>
      <c r="B467" s="646" t="s">
        <v>2421</v>
      </c>
      <c r="C467" s="239">
        <v>54</v>
      </c>
      <c r="D467" s="239">
        <v>115</v>
      </c>
      <c r="E467" s="239">
        <v>125</v>
      </c>
    </row>
    <row r="468" spans="1:5" ht="19">
      <c r="A468" s="2" t="s">
        <v>2422</v>
      </c>
      <c r="B468" s="646" t="s">
        <v>2423</v>
      </c>
      <c r="C468" s="239">
        <v>245</v>
      </c>
      <c r="D468" s="239">
        <v>219</v>
      </c>
      <c r="E468" s="239">
        <v>79</v>
      </c>
    </row>
    <row r="469" spans="1:5" ht="19">
      <c r="A469" s="2" t="s">
        <v>2424</v>
      </c>
      <c r="B469" s="646" t="s">
        <v>2425</v>
      </c>
      <c r="C469" s="239">
        <v>61</v>
      </c>
      <c r="D469" s="239">
        <v>181</v>
      </c>
      <c r="E469" s="239">
        <v>138</v>
      </c>
    </row>
    <row r="470" spans="1:5" ht="19">
      <c r="A470" s="2" t="s">
        <v>2426</v>
      </c>
      <c r="B470" s="646" t="s">
        <v>2427</v>
      </c>
      <c r="C470" s="239">
        <v>245</v>
      </c>
      <c r="D470" s="239">
        <v>255</v>
      </c>
      <c r="E470" s="239">
        <v>250</v>
      </c>
    </row>
    <row r="471" spans="1:5" ht="19">
      <c r="A471" s="2" t="s">
        <v>2428</v>
      </c>
      <c r="B471" s="646" t="s">
        <v>2429</v>
      </c>
      <c r="C471" s="239">
        <v>153</v>
      </c>
      <c r="D471" s="239">
        <v>255</v>
      </c>
      <c r="E471" s="239">
        <v>153</v>
      </c>
    </row>
    <row r="472" spans="1:5" ht="19">
      <c r="A472" s="2" t="s">
        <v>2430</v>
      </c>
      <c r="B472" s="646" t="s">
        <v>2431</v>
      </c>
      <c r="C472" s="239">
        <v>186</v>
      </c>
      <c r="D472" s="239">
        <v>181</v>
      </c>
      <c r="E472" s="239">
        <v>120</v>
      </c>
    </row>
    <row r="473" spans="1:5" ht="19">
      <c r="A473" s="2" t="s">
        <v>2432</v>
      </c>
      <c r="B473" s="646" t="s">
        <v>2433</v>
      </c>
      <c r="C473" s="239">
        <v>255</v>
      </c>
      <c r="D473" s="239">
        <v>227</v>
      </c>
      <c r="E473" s="239">
        <v>224</v>
      </c>
    </row>
    <row r="474" spans="1:5" ht="19">
      <c r="A474" s="2" t="s">
        <v>2435</v>
      </c>
      <c r="B474" s="646" t="s">
        <v>1416</v>
      </c>
      <c r="C474" s="239">
        <v>150</v>
      </c>
      <c r="D474" s="239">
        <v>112</v>
      </c>
      <c r="E474" s="239">
        <v>23</v>
      </c>
    </row>
    <row r="475" spans="1:5" ht="19">
      <c r="A475" s="2" t="s">
        <v>2436</v>
      </c>
      <c r="B475" s="646" t="s">
        <v>2437</v>
      </c>
      <c r="C475" s="239">
        <v>255</v>
      </c>
      <c r="D475" s="239">
        <v>148</v>
      </c>
      <c r="E475" s="239">
        <v>143</v>
      </c>
    </row>
    <row r="476" spans="1:5" ht="19">
      <c r="A476" s="2" t="s">
        <v>2438</v>
      </c>
      <c r="B476" s="646" t="s">
        <v>2439</v>
      </c>
      <c r="C476" s="239">
        <v>140</v>
      </c>
      <c r="D476" s="239">
        <v>163</v>
      </c>
      <c r="E476" s="239">
        <v>153</v>
      </c>
    </row>
    <row r="477" spans="1:5" ht="19">
      <c r="A477" s="2" t="s">
        <v>2440</v>
      </c>
      <c r="B477" s="646" t="s">
        <v>2441</v>
      </c>
      <c r="C477" s="239">
        <v>138</v>
      </c>
      <c r="D477" s="239">
        <v>153</v>
      </c>
      <c r="E477" s="239">
        <v>92</v>
      </c>
    </row>
    <row r="478" spans="1:5" ht="19">
      <c r="A478" s="2" t="s">
        <v>2442</v>
      </c>
      <c r="B478" s="646" t="s">
        <v>2443</v>
      </c>
      <c r="C478" s="239">
        <v>48</v>
      </c>
      <c r="D478" s="239">
        <v>186</v>
      </c>
      <c r="E478" s="239">
        <v>143</v>
      </c>
    </row>
    <row r="479" spans="1:5" ht="19">
      <c r="A479" s="2" t="s">
        <v>2445</v>
      </c>
      <c r="B479" s="646" t="s">
        <v>2446</v>
      </c>
      <c r="C479" s="239">
        <v>153</v>
      </c>
      <c r="D479" s="239">
        <v>122</v>
      </c>
      <c r="E479" s="239">
        <v>140</v>
      </c>
    </row>
    <row r="480" spans="1:5" ht="19">
      <c r="A480" s="2" t="s">
        <v>2448</v>
      </c>
      <c r="B480" s="646" t="s">
        <v>2449</v>
      </c>
      <c r="C480" s="239">
        <v>23</v>
      </c>
      <c r="D480" s="239">
        <v>69</v>
      </c>
      <c r="E480" s="239">
        <v>59</v>
      </c>
    </row>
    <row r="481" spans="1:5" ht="19">
      <c r="A481" s="2" t="s">
        <v>2451</v>
      </c>
      <c r="B481" s="646" t="s">
        <v>2452</v>
      </c>
      <c r="C481" s="239">
        <v>196</v>
      </c>
      <c r="D481" s="239">
        <v>74</v>
      </c>
      <c r="E481" s="239">
        <v>140</v>
      </c>
    </row>
    <row r="482" spans="1:5" ht="19">
      <c r="A482" s="2" t="s">
        <v>2453</v>
      </c>
      <c r="B482" s="646" t="s">
        <v>2454</v>
      </c>
      <c r="C482" s="239">
        <v>199</v>
      </c>
      <c r="D482" s="239">
        <v>79</v>
      </c>
      <c r="E482" s="239">
        <v>156</v>
      </c>
    </row>
    <row r="483" spans="1:5" ht="19">
      <c r="A483" s="2" t="s">
        <v>2455</v>
      </c>
      <c r="B483" s="646" t="s">
        <v>2456</v>
      </c>
      <c r="C483" s="239">
        <v>255</v>
      </c>
      <c r="D483" s="239">
        <v>219</v>
      </c>
      <c r="E483" s="239">
        <v>89</v>
      </c>
    </row>
    <row r="484" spans="1:5" ht="19">
      <c r="A484" s="2" t="s">
        <v>2457</v>
      </c>
      <c r="B484" s="646" t="s">
        <v>2458</v>
      </c>
      <c r="C484" s="239">
        <v>48</v>
      </c>
      <c r="D484" s="239">
        <v>120</v>
      </c>
      <c r="E484" s="239">
        <v>115</v>
      </c>
    </row>
    <row r="485" spans="1:5" ht="19">
      <c r="A485" s="2" t="s">
        <v>2460</v>
      </c>
      <c r="B485" s="646" t="s">
        <v>2461</v>
      </c>
      <c r="C485" s="239">
        <v>214</v>
      </c>
      <c r="D485" s="239">
        <v>82</v>
      </c>
      <c r="E485" s="239">
        <v>130</v>
      </c>
    </row>
    <row r="486" spans="1:5" ht="19">
      <c r="A486" s="2" t="s">
        <v>2462</v>
      </c>
      <c r="B486" s="646" t="s">
        <v>2463</v>
      </c>
      <c r="C486" s="239">
        <v>173</v>
      </c>
      <c r="D486" s="239">
        <v>66</v>
      </c>
      <c r="E486" s="239">
        <v>120</v>
      </c>
    </row>
    <row r="487" spans="1:5" ht="19">
      <c r="A487" s="2" t="s">
        <v>2464</v>
      </c>
      <c r="B487" s="646" t="s">
        <v>2465</v>
      </c>
      <c r="C487" s="239">
        <v>245</v>
      </c>
      <c r="D487" s="239">
        <v>173</v>
      </c>
      <c r="E487" s="239">
        <v>199</v>
      </c>
    </row>
    <row r="488" spans="1:5" ht="19">
      <c r="A488" s="2" t="s">
        <v>2466</v>
      </c>
      <c r="B488" s="646" t="s">
        <v>2467</v>
      </c>
      <c r="C488" s="239">
        <v>250</v>
      </c>
      <c r="D488" s="239">
        <v>217</v>
      </c>
      <c r="E488" s="239">
        <v>94</v>
      </c>
    </row>
    <row r="489" spans="1:5" ht="19">
      <c r="A489" s="2" t="s">
        <v>2468</v>
      </c>
      <c r="B489" s="646" t="s">
        <v>2469</v>
      </c>
      <c r="C489" s="239">
        <v>255</v>
      </c>
      <c r="D489" s="239">
        <v>222</v>
      </c>
      <c r="E489" s="239">
        <v>173</v>
      </c>
    </row>
    <row r="490" spans="1:5" ht="19">
      <c r="A490" s="2" t="s">
        <v>2470</v>
      </c>
      <c r="B490" s="646" t="s">
        <v>2471</v>
      </c>
      <c r="C490" s="239">
        <v>0</v>
      </c>
      <c r="D490" s="239">
        <v>0</v>
      </c>
      <c r="E490" s="239">
        <v>128</v>
      </c>
    </row>
    <row r="491" spans="1:5" ht="19">
      <c r="A491" s="2" t="s">
        <v>2472</v>
      </c>
      <c r="B491" s="646" t="s">
        <v>2473</v>
      </c>
      <c r="C491" s="239">
        <v>26</v>
      </c>
      <c r="D491" s="239">
        <v>115</v>
      </c>
      <c r="E491" s="239">
        <v>209</v>
      </c>
    </row>
    <row r="492" spans="1:5" ht="19">
      <c r="A492" s="2" t="s">
        <v>2474</v>
      </c>
      <c r="B492" s="646" t="s">
        <v>2475</v>
      </c>
      <c r="C492" s="239">
        <v>69</v>
      </c>
      <c r="D492" s="239">
        <v>102</v>
      </c>
      <c r="E492" s="239">
        <v>255</v>
      </c>
    </row>
    <row r="493" spans="1:5" ht="19">
      <c r="A493" s="2" t="s">
        <v>2477</v>
      </c>
      <c r="B493" s="646" t="s">
        <v>2478</v>
      </c>
      <c r="C493" s="239">
        <v>56</v>
      </c>
      <c r="D493" s="239">
        <v>255</v>
      </c>
      <c r="E493" s="239">
        <v>20</v>
      </c>
    </row>
    <row r="494" spans="1:5" ht="19">
      <c r="A494" s="2" t="s">
        <v>2480</v>
      </c>
      <c r="B494" s="646" t="s">
        <v>2481</v>
      </c>
      <c r="C494" s="239">
        <v>255</v>
      </c>
      <c r="D494" s="239">
        <v>64</v>
      </c>
      <c r="E494" s="239">
        <v>99</v>
      </c>
    </row>
    <row r="495" spans="1:5" ht="19">
      <c r="A495" s="2" t="s">
        <v>2482</v>
      </c>
      <c r="B495" s="646" t="s">
        <v>2483</v>
      </c>
      <c r="C495" s="239">
        <v>214</v>
      </c>
      <c r="D495" s="239">
        <v>130</v>
      </c>
      <c r="E495" s="239">
        <v>128</v>
      </c>
    </row>
    <row r="496" spans="1:5" ht="19">
      <c r="A496" s="2" t="s">
        <v>2484</v>
      </c>
      <c r="B496" s="646" t="s">
        <v>2485</v>
      </c>
      <c r="C496" s="239">
        <v>115</v>
      </c>
      <c r="D496" s="239">
        <v>115</v>
      </c>
      <c r="E496" s="239">
        <v>115</v>
      </c>
    </row>
    <row r="497" spans="1:5" ht="19">
      <c r="A497" s="2" t="s">
        <v>2486</v>
      </c>
      <c r="B497" s="646" t="s">
        <v>2487</v>
      </c>
      <c r="C497" s="239">
        <v>163</v>
      </c>
      <c r="D497" s="239">
        <v>222</v>
      </c>
      <c r="E497" s="239">
        <v>237</v>
      </c>
    </row>
    <row r="498" spans="1:5" ht="19">
      <c r="A498" s="2" t="s">
        <v>2488</v>
      </c>
      <c r="B498" s="646" t="s">
        <v>2489</v>
      </c>
      <c r="C498" s="239">
        <v>232</v>
      </c>
      <c r="D498" s="239">
        <v>255</v>
      </c>
      <c r="E498" s="239">
        <v>219</v>
      </c>
    </row>
    <row r="499" spans="1:5" ht="19">
      <c r="A499" s="2" t="s">
        <v>2490</v>
      </c>
      <c r="B499" s="646" t="s">
        <v>2491</v>
      </c>
      <c r="C499" s="239">
        <v>204</v>
      </c>
      <c r="D499" s="239">
        <v>120</v>
      </c>
      <c r="E499" s="239">
        <v>33</v>
      </c>
    </row>
    <row r="500" spans="1:5" ht="19">
      <c r="A500" s="2" t="s">
        <v>2492</v>
      </c>
      <c r="B500" s="646" t="s">
        <v>2493</v>
      </c>
      <c r="C500" s="239">
        <v>66</v>
      </c>
      <c r="D500" s="239">
        <v>48</v>
      </c>
      <c r="E500" s="239">
        <v>46</v>
      </c>
    </row>
    <row r="501" spans="1:5" ht="19">
      <c r="A501" s="2" t="s">
        <v>2494</v>
      </c>
      <c r="B501" s="646" t="s">
        <v>2495</v>
      </c>
      <c r="C501" s="239">
        <v>207</v>
      </c>
      <c r="D501" s="239">
        <v>181</v>
      </c>
      <c r="E501" s="239">
        <v>59</v>
      </c>
    </row>
    <row r="502" spans="1:5" ht="19">
      <c r="A502" s="2" t="s">
        <v>2496</v>
      </c>
      <c r="B502" s="646" t="s">
        <v>2497</v>
      </c>
      <c r="C502" s="239">
        <v>252</v>
      </c>
      <c r="D502" s="239">
        <v>245</v>
      </c>
      <c r="E502" s="239">
        <v>230</v>
      </c>
    </row>
    <row r="503" spans="1:5" ht="19">
      <c r="A503" s="2" t="s">
        <v>2498</v>
      </c>
      <c r="B503" s="646" t="s">
        <v>2499</v>
      </c>
      <c r="C503" s="239">
        <v>120</v>
      </c>
      <c r="D503" s="239">
        <v>105</v>
      </c>
      <c r="E503" s="239">
        <v>120</v>
      </c>
    </row>
    <row r="504" spans="1:5" ht="19">
      <c r="A504" s="2" t="s">
        <v>2501</v>
      </c>
      <c r="B504" s="646" t="s">
        <v>2502</v>
      </c>
      <c r="C504" s="239">
        <v>102</v>
      </c>
      <c r="D504" s="239">
        <v>48</v>
      </c>
      <c r="E504" s="239">
        <v>71</v>
      </c>
    </row>
    <row r="505" spans="1:5" ht="19">
      <c r="A505" s="2" t="s">
        <v>2503</v>
      </c>
      <c r="B505" s="646" t="s">
        <v>2504</v>
      </c>
      <c r="C505" s="239">
        <v>191</v>
      </c>
      <c r="D505" s="239">
        <v>128</v>
      </c>
      <c r="E505" s="239">
        <v>130</v>
      </c>
    </row>
    <row r="506" spans="1:5" ht="19">
      <c r="A506" s="2" t="s">
        <v>2505</v>
      </c>
      <c r="B506" s="646" t="s">
        <v>1396</v>
      </c>
      <c r="C506" s="239">
        <v>133</v>
      </c>
      <c r="D506" s="239">
        <v>133</v>
      </c>
      <c r="E506" s="239">
        <v>130</v>
      </c>
    </row>
    <row r="507" spans="1:5" ht="19">
      <c r="A507" s="2" t="s">
        <v>2506</v>
      </c>
      <c r="B507" s="646" t="s">
        <v>2507</v>
      </c>
      <c r="C507" s="239">
        <v>128</v>
      </c>
      <c r="D507" s="239">
        <v>128</v>
      </c>
      <c r="E507" s="239">
        <v>0</v>
      </c>
    </row>
    <row r="508" spans="1:5" ht="19">
      <c r="A508" s="2" t="s">
        <v>2508</v>
      </c>
      <c r="B508" s="646" t="s">
        <v>2509</v>
      </c>
      <c r="C508" s="239">
        <v>107</v>
      </c>
      <c r="D508" s="239">
        <v>143</v>
      </c>
      <c r="E508" s="239">
        <v>36</v>
      </c>
    </row>
    <row r="509" spans="1:5" ht="19">
      <c r="A509" s="2" t="s">
        <v>2511</v>
      </c>
      <c r="B509" s="646" t="s">
        <v>2512</v>
      </c>
      <c r="C509" s="239">
        <v>61</v>
      </c>
      <c r="D509" s="239">
        <v>51</v>
      </c>
      <c r="E509" s="239">
        <v>31</v>
      </c>
    </row>
    <row r="510" spans="1:5" ht="19">
      <c r="A510" s="2" t="s">
        <v>2513</v>
      </c>
      <c r="B510" s="646" t="s">
        <v>2514</v>
      </c>
      <c r="C510" s="239">
        <v>181</v>
      </c>
      <c r="D510" s="239">
        <v>179</v>
      </c>
      <c r="E510" s="239">
        <v>92</v>
      </c>
    </row>
    <row r="511" spans="1:5" ht="19">
      <c r="A511" s="2" t="s">
        <v>2516</v>
      </c>
      <c r="B511" s="646" t="s">
        <v>2517</v>
      </c>
      <c r="C511" s="239">
        <v>153</v>
      </c>
      <c r="D511" s="239">
        <v>186</v>
      </c>
      <c r="E511" s="239">
        <v>115</v>
      </c>
    </row>
    <row r="512" spans="1:5" ht="19">
      <c r="A512" s="2" t="s">
        <v>2519</v>
      </c>
      <c r="B512" s="646" t="s">
        <v>2520</v>
      </c>
      <c r="C512" s="239">
        <v>54</v>
      </c>
      <c r="D512" s="239">
        <v>56</v>
      </c>
      <c r="E512" s="239">
        <v>56</v>
      </c>
    </row>
    <row r="513" spans="1:5" ht="19">
      <c r="A513" s="2" t="s">
        <v>2521</v>
      </c>
      <c r="B513" s="646" t="s">
        <v>2522</v>
      </c>
      <c r="C513" s="239">
        <v>168</v>
      </c>
      <c r="D513" s="239">
        <v>194</v>
      </c>
      <c r="E513" s="239">
        <v>189</v>
      </c>
    </row>
    <row r="514" spans="1:5" ht="19">
      <c r="A514" s="2" t="s">
        <v>2523</v>
      </c>
      <c r="B514" s="646" t="s">
        <v>2524</v>
      </c>
      <c r="C514" s="239">
        <v>184</v>
      </c>
      <c r="D514" s="239">
        <v>133</v>
      </c>
      <c r="E514" s="239">
        <v>166</v>
      </c>
    </row>
    <row r="515" spans="1:5" ht="19">
      <c r="A515" s="2" t="s">
        <v>751</v>
      </c>
      <c r="B515" s="646" t="s">
        <v>2526</v>
      </c>
      <c r="C515" s="239">
        <v>255</v>
      </c>
      <c r="D515" s="239">
        <v>128</v>
      </c>
      <c r="E515" s="239">
        <v>0</v>
      </c>
    </row>
    <row r="516" spans="1:5" ht="19">
      <c r="A516" s="2" t="s">
        <v>2527</v>
      </c>
      <c r="B516" s="646" t="s">
        <v>2528</v>
      </c>
      <c r="C516" s="239">
        <v>255</v>
      </c>
      <c r="D516" s="239">
        <v>117</v>
      </c>
      <c r="E516" s="239">
        <v>56</v>
      </c>
    </row>
    <row r="517" spans="1:5" ht="19">
      <c r="A517" s="2" t="s">
        <v>2529</v>
      </c>
      <c r="B517" s="646" t="s">
        <v>2530</v>
      </c>
      <c r="C517" s="239">
        <v>255</v>
      </c>
      <c r="D517" s="239">
        <v>89</v>
      </c>
      <c r="E517" s="239">
        <v>0</v>
      </c>
    </row>
    <row r="518" spans="1:5" ht="19">
      <c r="A518" s="2" t="s">
        <v>2532</v>
      </c>
      <c r="B518" s="646" t="s">
        <v>2533</v>
      </c>
      <c r="C518" s="239">
        <v>255</v>
      </c>
      <c r="D518" s="239">
        <v>166</v>
      </c>
      <c r="E518" s="239">
        <v>0</v>
      </c>
    </row>
    <row r="519" spans="1:5" ht="19">
      <c r="A519" s="2" t="s">
        <v>2534</v>
      </c>
      <c r="B519" s="646" t="s">
        <v>2535</v>
      </c>
      <c r="C519" s="239">
        <v>255</v>
      </c>
      <c r="D519" s="239">
        <v>158</v>
      </c>
      <c r="E519" s="239">
        <v>0</v>
      </c>
    </row>
    <row r="520" spans="1:5" ht="19">
      <c r="A520" s="2" t="s">
        <v>2536</v>
      </c>
      <c r="B520" s="646" t="s">
        <v>2537</v>
      </c>
      <c r="C520" s="239">
        <v>255</v>
      </c>
      <c r="D520" s="239">
        <v>105</v>
      </c>
      <c r="E520" s="239">
        <v>31</v>
      </c>
    </row>
    <row r="521" spans="1:5" ht="19">
      <c r="A521" s="2" t="s">
        <v>2538</v>
      </c>
      <c r="B521" s="646" t="s">
        <v>2539</v>
      </c>
      <c r="C521" s="239">
        <v>255</v>
      </c>
      <c r="D521" s="239">
        <v>84</v>
      </c>
      <c r="E521" s="239">
        <v>74</v>
      </c>
    </row>
    <row r="522" spans="1:5" ht="19">
      <c r="A522" s="2" t="s">
        <v>2540</v>
      </c>
      <c r="B522" s="646" t="s">
        <v>2541</v>
      </c>
      <c r="C522" s="239">
        <v>250</v>
      </c>
      <c r="D522" s="239">
        <v>92</v>
      </c>
      <c r="E522" s="239">
        <v>61</v>
      </c>
    </row>
    <row r="523" spans="1:5" ht="19">
      <c r="A523" s="2" t="s">
        <v>2542</v>
      </c>
      <c r="B523" s="646" t="s">
        <v>2543</v>
      </c>
      <c r="C523" s="239">
        <v>245</v>
      </c>
      <c r="D523" s="239">
        <v>189</v>
      </c>
      <c r="E523" s="239">
        <v>31</v>
      </c>
    </row>
    <row r="524" spans="1:5" ht="19">
      <c r="A524" s="2" t="s">
        <v>2544</v>
      </c>
      <c r="B524" s="646" t="s">
        <v>2545</v>
      </c>
      <c r="C524" s="239">
        <v>247</v>
      </c>
      <c r="D524" s="239">
        <v>214</v>
      </c>
      <c r="E524" s="239">
        <v>105</v>
      </c>
    </row>
    <row r="525" spans="1:5" ht="19">
      <c r="A525" s="2" t="s">
        <v>962</v>
      </c>
      <c r="B525" s="646" t="s">
        <v>2546</v>
      </c>
      <c r="C525" s="239">
        <v>217</v>
      </c>
      <c r="D525" s="239">
        <v>112</v>
      </c>
      <c r="E525" s="239">
        <v>214</v>
      </c>
    </row>
    <row r="526" spans="1:5" ht="19">
      <c r="A526" s="2" t="s">
        <v>2548</v>
      </c>
      <c r="B526" s="646" t="s">
        <v>2549</v>
      </c>
      <c r="C526" s="239">
        <v>242</v>
      </c>
      <c r="D526" s="239">
        <v>189</v>
      </c>
      <c r="E526" s="239">
        <v>204</v>
      </c>
    </row>
    <row r="527" spans="1:5" ht="19">
      <c r="A527" s="2" t="s">
        <v>2550</v>
      </c>
      <c r="B527" s="646" t="s">
        <v>2551</v>
      </c>
      <c r="C527" s="239">
        <v>227</v>
      </c>
      <c r="D527" s="239">
        <v>156</v>
      </c>
      <c r="E527" s="239">
        <v>209</v>
      </c>
    </row>
    <row r="528" spans="1:5" ht="19">
      <c r="A528" s="2" t="s">
        <v>2553</v>
      </c>
      <c r="B528" s="646" t="s">
        <v>2554</v>
      </c>
      <c r="C528" s="239">
        <v>46</v>
      </c>
      <c r="D528" s="239">
        <v>56</v>
      </c>
      <c r="E528" s="239">
        <v>59</v>
      </c>
    </row>
    <row r="529" spans="1:5" ht="19">
      <c r="A529" s="2" t="s">
        <v>2556</v>
      </c>
      <c r="B529" s="646" t="s">
        <v>2557</v>
      </c>
      <c r="C529" s="239">
        <v>255</v>
      </c>
      <c r="D529" s="239">
        <v>110</v>
      </c>
      <c r="E529" s="239">
        <v>74</v>
      </c>
    </row>
    <row r="530" spans="1:5" ht="19">
      <c r="A530" s="2" t="s">
        <v>2558</v>
      </c>
      <c r="B530" s="646" t="s">
        <v>2559</v>
      </c>
      <c r="C530" s="239">
        <v>74</v>
      </c>
      <c r="D530" s="239">
        <v>0</v>
      </c>
      <c r="E530" s="239">
        <v>0</v>
      </c>
    </row>
    <row r="531" spans="1:5" ht="19">
      <c r="A531" s="2" t="s">
        <v>2560</v>
      </c>
      <c r="B531" s="646" t="s">
        <v>2561</v>
      </c>
      <c r="C531" s="239">
        <v>0</v>
      </c>
      <c r="D531" s="239">
        <v>33</v>
      </c>
      <c r="E531" s="239">
        <v>71</v>
      </c>
    </row>
    <row r="532" spans="1:5" ht="19">
      <c r="A532" s="2" t="s">
        <v>2562</v>
      </c>
      <c r="B532" s="646" t="s">
        <v>2563</v>
      </c>
      <c r="C532" s="239">
        <v>133</v>
      </c>
      <c r="D532" s="239">
        <v>23</v>
      </c>
      <c r="E532" s="239">
        <v>23</v>
      </c>
    </row>
    <row r="533" spans="1:5" ht="19">
      <c r="A533" s="2" t="s">
        <v>2565</v>
      </c>
      <c r="B533" s="646" t="s">
        <v>2566</v>
      </c>
      <c r="C533" s="239">
        <v>28</v>
      </c>
      <c r="D533" s="239">
        <v>168</v>
      </c>
      <c r="E533" s="239">
        <v>201</v>
      </c>
    </row>
    <row r="534" spans="1:5" ht="19">
      <c r="A534" s="2" t="s">
        <v>2568</v>
      </c>
      <c r="B534" s="646" t="s">
        <v>2569</v>
      </c>
      <c r="C534" s="239">
        <v>0</v>
      </c>
      <c r="D534" s="239">
        <v>102</v>
      </c>
      <c r="E534" s="239">
        <v>0</v>
      </c>
    </row>
    <row r="535" spans="1:5" ht="19">
      <c r="A535" s="2" t="s">
        <v>2570</v>
      </c>
      <c r="B535" s="646" t="s">
        <v>2571</v>
      </c>
      <c r="C535" s="239">
        <v>105</v>
      </c>
      <c r="D535" s="239">
        <v>41</v>
      </c>
      <c r="E535" s="239">
        <v>97</v>
      </c>
    </row>
    <row r="536" spans="1:5" ht="19">
      <c r="A536" s="2" t="s">
        <v>2573</v>
      </c>
      <c r="B536" s="646" t="s">
        <v>2574</v>
      </c>
      <c r="C536" s="239">
        <v>191</v>
      </c>
      <c r="D536" s="239">
        <v>212</v>
      </c>
      <c r="E536" s="239">
        <v>230</v>
      </c>
    </row>
    <row r="537" spans="1:5" ht="19">
      <c r="A537" s="2" t="s">
        <v>2575</v>
      </c>
      <c r="B537" s="646" t="s">
        <v>2576</v>
      </c>
      <c r="C537" s="239">
        <v>156</v>
      </c>
      <c r="D537" s="239">
        <v>196</v>
      </c>
      <c r="E537" s="239">
        <v>227</v>
      </c>
    </row>
    <row r="538" spans="1:5" ht="19">
      <c r="A538" s="2" t="s">
        <v>2577</v>
      </c>
      <c r="B538" s="646" t="s">
        <v>2578</v>
      </c>
      <c r="C538" s="239">
        <v>237</v>
      </c>
      <c r="D538" s="239">
        <v>122</v>
      </c>
      <c r="E538" s="239">
        <v>156</v>
      </c>
    </row>
    <row r="539" spans="1:5" ht="19">
      <c r="A539" s="2" t="s">
        <v>2579</v>
      </c>
      <c r="B539" s="646" t="s">
        <v>2580</v>
      </c>
      <c r="C539" s="239">
        <v>250</v>
      </c>
      <c r="D539" s="239">
        <v>217</v>
      </c>
      <c r="E539" s="239">
        <v>222</v>
      </c>
    </row>
    <row r="540" spans="1:5" ht="19">
      <c r="A540" s="2" t="s">
        <v>2582</v>
      </c>
      <c r="B540" s="646" t="s">
        <v>2583</v>
      </c>
      <c r="C540" s="239">
        <v>250</v>
      </c>
      <c r="D540" s="239">
        <v>230</v>
      </c>
      <c r="E540" s="239">
        <v>250</v>
      </c>
    </row>
    <row r="541" spans="1:5" ht="19">
      <c r="A541" s="2" t="s">
        <v>2584</v>
      </c>
      <c r="B541" s="646" t="s">
        <v>2585</v>
      </c>
      <c r="C541" s="239">
        <v>237</v>
      </c>
      <c r="D541" s="239">
        <v>235</v>
      </c>
      <c r="E541" s="239">
        <v>189</v>
      </c>
    </row>
    <row r="542" spans="1:5" ht="19">
      <c r="A542" s="2" t="s">
        <v>2586</v>
      </c>
      <c r="B542" s="646" t="s">
        <v>2587</v>
      </c>
      <c r="C542" s="239">
        <v>120</v>
      </c>
      <c r="D542" s="239">
        <v>23</v>
      </c>
      <c r="E542" s="239">
        <v>74</v>
      </c>
    </row>
    <row r="543" spans="1:5" ht="19">
      <c r="A543" s="2" t="s">
        <v>2588</v>
      </c>
      <c r="B543" s="646" t="s">
        <v>2589</v>
      </c>
      <c r="C543" s="239">
        <v>0</v>
      </c>
      <c r="D543" s="239">
        <v>156</v>
      </c>
      <c r="E543" s="239">
        <v>125</v>
      </c>
    </row>
    <row r="544" spans="1:5" ht="19">
      <c r="A544" s="2" t="s">
        <v>2590</v>
      </c>
      <c r="B544" s="646" t="s">
        <v>2591</v>
      </c>
      <c r="C544" s="239">
        <v>255</v>
      </c>
      <c r="D544" s="239">
        <v>240</v>
      </c>
      <c r="E544" s="239">
        <v>214</v>
      </c>
    </row>
    <row r="545" spans="1:5" ht="19">
      <c r="A545" s="2" t="s">
        <v>2592</v>
      </c>
      <c r="B545" s="646" t="s">
        <v>2593</v>
      </c>
      <c r="C545" s="239">
        <v>230</v>
      </c>
      <c r="D545" s="239">
        <v>61</v>
      </c>
      <c r="E545" s="239">
        <v>97</v>
      </c>
    </row>
    <row r="546" spans="1:5" ht="19">
      <c r="A546" s="2" t="s">
        <v>2595</v>
      </c>
      <c r="B546" s="646" t="s">
        <v>2596</v>
      </c>
      <c r="C546" s="239">
        <v>242</v>
      </c>
      <c r="D546" s="239">
        <v>232</v>
      </c>
      <c r="E546" s="239">
        <v>209</v>
      </c>
    </row>
    <row r="547" spans="1:5" ht="19">
      <c r="A547" s="2" t="s">
        <v>2597</v>
      </c>
      <c r="B547" s="646" t="s">
        <v>1867</v>
      </c>
      <c r="C547" s="239">
        <v>79</v>
      </c>
      <c r="D547" s="239">
        <v>199</v>
      </c>
      <c r="E547" s="239">
        <v>120</v>
      </c>
    </row>
    <row r="548" spans="1:5" ht="19">
      <c r="A548" s="2" t="s">
        <v>2598</v>
      </c>
      <c r="B548" s="646" t="s">
        <v>2599</v>
      </c>
      <c r="C548" s="239">
        <v>222</v>
      </c>
      <c r="D548" s="239">
        <v>166</v>
      </c>
      <c r="E548" s="239">
        <v>163</v>
      </c>
    </row>
    <row r="549" spans="1:5" ht="19">
      <c r="A549" s="2" t="s">
        <v>2601</v>
      </c>
      <c r="B549" s="646" t="s">
        <v>2602</v>
      </c>
      <c r="C549" s="239">
        <v>128</v>
      </c>
      <c r="D549" s="239">
        <v>0</v>
      </c>
      <c r="E549" s="239">
        <v>128</v>
      </c>
    </row>
    <row r="550" spans="1:5" ht="19">
      <c r="A550" s="2" t="s">
        <v>2603</v>
      </c>
      <c r="B550" s="646" t="s">
        <v>2604</v>
      </c>
      <c r="C550" s="239">
        <v>31</v>
      </c>
      <c r="D550" s="239">
        <v>0</v>
      </c>
      <c r="E550" s="239">
        <v>94</v>
      </c>
    </row>
    <row r="551" spans="1:5" ht="19">
      <c r="A551" s="2" t="s">
        <v>2605</v>
      </c>
      <c r="B551" s="646" t="s">
        <v>1743</v>
      </c>
      <c r="C551" s="239">
        <v>84</v>
      </c>
      <c r="D551" s="239">
        <v>105</v>
      </c>
      <c r="E551" s="239">
        <v>120</v>
      </c>
    </row>
    <row r="552" spans="1:5" ht="19">
      <c r="A552" s="2" t="s">
        <v>2606</v>
      </c>
      <c r="B552" s="646" t="s">
        <v>2607</v>
      </c>
      <c r="C552" s="239">
        <v>255</v>
      </c>
      <c r="D552" s="239">
        <v>230</v>
      </c>
      <c r="E552" s="239">
        <v>181</v>
      </c>
    </row>
    <row r="553" spans="1:5" ht="19">
      <c r="A553" s="2" t="s">
        <v>2608</v>
      </c>
      <c r="B553" s="646" t="s">
        <v>2609</v>
      </c>
      <c r="C553" s="239">
        <v>255</v>
      </c>
      <c r="D553" s="239">
        <v>204</v>
      </c>
      <c r="E553" s="239">
        <v>163</v>
      </c>
    </row>
    <row r="554" spans="1:5" ht="19">
      <c r="A554" s="2" t="s">
        <v>2610</v>
      </c>
      <c r="B554" s="646" t="s">
        <v>2611</v>
      </c>
      <c r="C554" s="239">
        <v>255</v>
      </c>
      <c r="D554" s="239">
        <v>217</v>
      </c>
      <c r="E554" s="239">
        <v>186</v>
      </c>
    </row>
    <row r="555" spans="1:5" ht="19">
      <c r="A555" s="2" t="s">
        <v>2612</v>
      </c>
      <c r="B555" s="646" t="s">
        <v>2613</v>
      </c>
      <c r="C555" s="239">
        <v>209</v>
      </c>
      <c r="D555" s="239">
        <v>227</v>
      </c>
      <c r="E555" s="239">
        <v>48</v>
      </c>
    </row>
    <row r="556" spans="1:5" ht="19">
      <c r="A556" s="2" t="s">
        <v>2614</v>
      </c>
      <c r="B556" s="646" t="s">
        <v>2615</v>
      </c>
      <c r="C556" s="239">
        <v>184</v>
      </c>
      <c r="D556" s="239">
        <v>105</v>
      </c>
      <c r="E556" s="239">
        <v>163</v>
      </c>
    </row>
    <row r="557" spans="1:5" ht="19">
      <c r="A557" s="2" t="s">
        <v>2616</v>
      </c>
      <c r="B557" s="646" t="s">
        <v>2158</v>
      </c>
      <c r="C557" s="239">
        <v>204</v>
      </c>
      <c r="D557" s="239">
        <v>204</v>
      </c>
      <c r="E557" s="239">
        <v>255</v>
      </c>
    </row>
    <row r="558" spans="1:5" ht="19">
      <c r="A558" s="2" t="s">
        <v>2617</v>
      </c>
      <c r="B558" s="646" t="s">
        <v>2618</v>
      </c>
      <c r="C558" s="239">
        <v>194</v>
      </c>
      <c r="D558" s="239">
        <v>204</v>
      </c>
      <c r="E558" s="239">
        <v>230</v>
      </c>
    </row>
    <row r="559" spans="1:5" ht="19">
      <c r="A559" s="2" t="s">
        <v>2620</v>
      </c>
      <c r="B559" s="646" t="s">
        <v>2621</v>
      </c>
      <c r="C559" s="239">
        <v>224</v>
      </c>
      <c r="D559" s="239">
        <v>43</v>
      </c>
      <c r="E559" s="239">
        <v>43</v>
      </c>
    </row>
    <row r="560" spans="1:5" ht="19">
      <c r="A560" s="2" t="s">
        <v>2622</v>
      </c>
      <c r="B560" s="646" t="s">
        <v>2623</v>
      </c>
      <c r="C560" s="239">
        <v>28</v>
      </c>
      <c r="D560" s="239">
        <v>56</v>
      </c>
      <c r="E560" s="239">
        <v>186</v>
      </c>
    </row>
    <row r="561" spans="1:5" ht="19">
      <c r="A561" s="2" t="s">
        <v>2624</v>
      </c>
      <c r="B561" s="646" t="s">
        <v>2625</v>
      </c>
      <c r="C561" s="239">
        <v>0</v>
      </c>
      <c r="D561" s="239">
        <v>166</v>
      </c>
      <c r="E561" s="239">
        <v>148</v>
      </c>
    </row>
    <row r="562" spans="1:5" ht="19">
      <c r="A562" s="2" t="s">
        <v>2627</v>
      </c>
      <c r="B562" s="646" t="s">
        <v>2628</v>
      </c>
      <c r="C562" s="239">
        <v>51</v>
      </c>
      <c r="D562" s="239">
        <v>18</v>
      </c>
      <c r="E562" s="239">
        <v>122</v>
      </c>
    </row>
    <row r="563" spans="1:5" ht="19">
      <c r="A563" s="2" t="s">
        <v>2630</v>
      </c>
      <c r="B563" s="646" t="s">
        <v>2631</v>
      </c>
      <c r="C563" s="239">
        <v>217</v>
      </c>
      <c r="D563" s="239">
        <v>143</v>
      </c>
      <c r="E563" s="239">
        <v>89</v>
      </c>
    </row>
    <row r="564" spans="1:5" ht="19">
      <c r="A564" s="2" t="s">
        <v>2632</v>
      </c>
      <c r="B564" s="646" t="s">
        <v>2633</v>
      </c>
      <c r="C564" s="239">
        <v>247</v>
      </c>
      <c r="D564" s="239">
        <v>128</v>
      </c>
      <c r="E564" s="239">
        <v>191</v>
      </c>
    </row>
    <row r="565" spans="1:5" ht="19">
      <c r="A565" s="2" t="s">
        <v>2634</v>
      </c>
      <c r="B565" s="646" t="s">
        <v>2635</v>
      </c>
      <c r="C565" s="239">
        <v>112</v>
      </c>
      <c r="D565" s="239">
        <v>28</v>
      </c>
      <c r="E565" s="239">
        <v>28</v>
      </c>
    </row>
    <row r="566" spans="1:5" ht="19">
      <c r="A566" s="2" t="s">
        <v>2636</v>
      </c>
      <c r="B566" s="646" t="s">
        <v>2637</v>
      </c>
      <c r="C566" s="239">
        <v>204</v>
      </c>
      <c r="D566" s="239">
        <v>51</v>
      </c>
      <c r="E566" s="239">
        <v>51</v>
      </c>
    </row>
    <row r="567" spans="1:5" ht="19">
      <c r="A567" s="2" t="s">
        <v>2638</v>
      </c>
      <c r="B567" s="646" t="s">
        <v>2639</v>
      </c>
      <c r="C567" s="239">
        <v>255</v>
      </c>
      <c r="D567" s="239">
        <v>41</v>
      </c>
      <c r="E567" s="239">
        <v>163</v>
      </c>
    </row>
    <row r="568" spans="1:5" ht="19">
      <c r="A568" s="2" t="s">
        <v>2640</v>
      </c>
      <c r="B568" s="646" t="s">
        <v>2641</v>
      </c>
      <c r="C568" s="239">
        <v>237</v>
      </c>
      <c r="D568" s="239">
        <v>89</v>
      </c>
      <c r="E568" s="239">
        <v>0</v>
      </c>
    </row>
    <row r="569" spans="1:5" ht="19">
      <c r="A569" s="2" t="s">
        <v>2642</v>
      </c>
      <c r="B569" s="646" t="s">
        <v>2643</v>
      </c>
      <c r="C569" s="239">
        <v>140</v>
      </c>
      <c r="D569" s="239">
        <v>168</v>
      </c>
      <c r="E569" s="239">
        <v>184</v>
      </c>
    </row>
    <row r="570" spans="1:5" ht="19">
      <c r="A570" s="2" t="s">
        <v>2644</v>
      </c>
      <c r="B570" s="646" t="s">
        <v>2645</v>
      </c>
      <c r="C570" s="239">
        <v>222</v>
      </c>
      <c r="D570" s="239">
        <v>0</v>
      </c>
      <c r="E570" s="239">
        <v>255</v>
      </c>
    </row>
    <row r="571" spans="1:5" ht="19">
      <c r="A571" s="2" t="s">
        <v>2647</v>
      </c>
      <c r="B571" s="646" t="s">
        <v>2648</v>
      </c>
      <c r="C571" s="239">
        <v>0</v>
      </c>
      <c r="D571" s="239">
        <v>15</v>
      </c>
      <c r="E571" s="239">
        <v>138</v>
      </c>
    </row>
    <row r="572" spans="1:5" ht="19">
      <c r="A572" s="2" t="s">
        <v>2650</v>
      </c>
      <c r="B572" s="646" t="s">
        <v>2651</v>
      </c>
      <c r="C572" s="239">
        <v>18</v>
      </c>
      <c r="D572" s="239">
        <v>54</v>
      </c>
      <c r="E572" s="239">
        <v>36</v>
      </c>
    </row>
    <row r="573" spans="1:5" ht="19">
      <c r="A573" s="2" t="s">
        <v>2653</v>
      </c>
      <c r="B573" s="646" t="s">
        <v>2654</v>
      </c>
      <c r="C573" s="239">
        <v>46</v>
      </c>
      <c r="D573" s="239">
        <v>38</v>
      </c>
      <c r="E573" s="239">
        <v>135</v>
      </c>
    </row>
    <row r="574" spans="1:5" ht="19">
      <c r="A574" s="2" t="s">
        <v>2655</v>
      </c>
      <c r="B574" s="646" t="s">
        <v>2656</v>
      </c>
      <c r="C574" s="239">
        <v>194</v>
      </c>
      <c r="D574" s="239">
        <v>10</v>
      </c>
      <c r="E574" s="239">
        <v>79</v>
      </c>
    </row>
    <row r="575" spans="1:5" ht="19">
      <c r="A575" s="2" t="s">
        <v>2657</v>
      </c>
      <c r="B575" s="646" t="s">
        <v>2658</v>
      </c>
      <c r="C575" s="239">
        <v>252</v>
      </c>
      <c r="D575" s="239">
        <v>222</v>
      </c>
      <c r="E575" s="239">
        <v>230</v>
      </c>
    </row>
    <row r="576" spans="1:5" ht="19">
      <c r="A576" s="2" t="s">
        <v>2659</v>
      </c>
      <c r="B576" s="646" t="s">
        <v>2660</v>
      </c>
      <c r="C576" s="239">
        <v>0</v>
      </c>
      <c r="D576" s="239">
        <v>120</v>
      </c>
      <c r="E576" s="239">
        <v>112</v>
      </c>
    </row>
    <row r="577" spans="1:5" ht="19">
      <c r="A577" s="2" t="s">
        <v>2662</v>
      </c>
      <c r="B577" s="646" t="s">
        <v>2663</v>
      </c>
      <c r="C577" s="239">
        <v>41</v>
      </c>
      <c r="D577" s="239">
        <v>46</v>
      </c>
      <c r="E577" s="239">
        <v>36</v>
      </c>
    </row>
    <row r="578" spans="1:5" ht="19">
      <c r="A578" s="2" t="s">
        <v>881</v>
      </c>
      <c r="B578" s="646" t="s">
        <v>2665</v>
      </c>
      <c r="C578" s="239">
        <v>255</v>
      </c>
      <c r="D578" s="239">
        <v>191</v>
      </c>
      <c r="E578" s="239">
        <v>204</v>
      </c>
    </row>
    <row r="579" spans="1:5" ht="19">
      <c r="A579" s="2" t="s">
        <v>2666</v>
      </c>
      <c r="B579" s="646" t="s">
        <v>2667</v>
      </c>
      <c r="C579" s="239">
        <v>214</v>
      </c>
      <c r="D579" s="239">
        <v>71</v>
      </c>
      <c r="E579" s="239">
        <v>148</v>
      </c>
    </row>
    <row r="580" spans="1:5" ht="19">
      <c r="A580" s="2" t="s">
        <v>2668</v>
      </c>
      <c r="B580" s="646" t="s">
        <v>2669</v>
      </c>
      <c r="C580" s="239">
        <v>255</v>
      </c>
      <c r="D580" s="239">
        <v>222</v>
      </c>
      <c r="E580" s="239">
        <v>245</v>
      </c>
    </row>
    <row r="581" spans="1:5" ht="19">
      <c r="A581" s="2" t="s">
        <v>2670</v>
      </c>
      <c r="B581" s="646" t="s">
        <v>2671</v>
      </c>
      <c r="C581" s="239">
        <v>217</v>
      </c>
      <c r="D581" s="239">
        <v>179</v>
      </c>
      <c r="E581" s="239">
        <v>209</v>
      </c>
    </row>
    <row r="582" spans="1:5" ht="19">
      <c r="A582" s="2" t="s">
        <v>2672</v>
      </c>
      <c r="B582" s="646" t="s">
        <v>2673</v>
      </c>
      <c r="C582" s="239">
        <v>247</v>
      </c>
      <c r="D582" s="239">
        <v>143</v>
      </c>
      <c r="E582" s="239">
        <v>166</v>
      </c>
    </row>
    <row r="583" spans="1:5" ht="19">
      <c r="A583" s="2" t="s">
        <v>2674</v>
      </c>
      <c r="B583" s="646" t="s">
        <v>2675</v>
      </c>
      <c r="C583" s="239">
        <v>148</v>
      </c>
      <c r="D583" s="239">
        <v>196</v>
      </c>
      <c r="E583" s="239">
        <v>115</v>
      </c>
    </row>
    <row r="584" spans="1:5" ht="19">
      <c r="A584" s="2" t="s">
        <v>2677</v>
      </c>
      <c r="B584" s="646" t="s">
        <v>2678</v>
      </c>
      <c r="C584" s="239">
        <v>230</v>
      </c>
      <c r="D584" s="239">
        <v>227</v>
      </c>
      <c r="E584" s="239">
        <v>227</v>
      </c>
    </row>
    <row r="585" spans="1:5" ht="19">
      <c r="A585" s="2" t="s">
        <v>1015</v>
      </c>
      <c r="B585" s="646" t="s">
        <v>2679</v>
      </c>
      <c r="C585" s="239">
        <v>143</v>
      </c>
      <c r="D585" s="239">
        <v>69</v>
      </c>
      <c r="E585" s="239">
        <v>133</v>
      </c>
    </row>
    <row r="586" spans="1:5" ht="19">
      <c r="A586" s="2" t="s">
        <v>2680</v>
      </c>
      <c r="B586" s="646" t="s">
        <v>2681</v>
      </c>
      <c r="C586" s="239">
        <v>222</v>
      </c>
      <c r="D586" s="239">
        <v>161</v>
      </c>
      <c r="E586" s="239">
        <v>222</v>
      </c>
    </row>
    <row r="587" spans="1:5" ht="19">
      <c r="A587" s="2" t="s">
        <v>2682</v>
      </c>
      <c r="B587" s="646" t="s">
        <v>2683</v>
      </c>
      <c r="C587" s="239">
        <v>89</v>
      </c>
      <c r="D587" s="239">
        <v>69</v>
      </c>
      <c r="E587" s="239">
        <v>179</v>
      </c>
    </row>
    <row r="588" spans="1:5" ht="19">
      <c r="A588" s="2" t="s">
        <v>2685</v>
      </c>
      <c r="B588" s="646" t="s">
        <v>2686</v>
      </c>
      <c r="C588" s="239">
        <v>92</v>
      </c>
      <c r="D588" s="239">
        <v>163</v>
      </c>
      <c r="E588" s="239">
        <v>148</v>
      </c>
    </row>
    <row r="589" spans="1:5" ht="19">
      <c r="A589" s="2" t="s">
        <v>2688</v>
      </c>
      <c r="B589" s="646" t="s">
        <v>1933</v>
      </c>
      <c r="C589" s="239">
        <v>135</v>
      </c>
      <c r="D589" s="239">
        <v>97</v>
      </c>
      <c r="E589" s="239">
        <v>143</v>
      </c>
    </row>
    <row r="590" spans="1:5" ht="19">
      <c r="A590" s="2" t="s">
        <v>2689</v>
      </c>
      <c r="B590" s="646" t="s">
        <v>2690</v>
      </c>
      <c r="C590" s="239">
        <v>191</v>
      </c>
      <c r="D590" s="239">
        <v>79</v>
      </c>
      <c r="E590" s="239">
        <v>97</v>
      </c>
    </row>
    <row r="591" spans="1:5" ht="19">
      <c r="A591" s="2" t="s">
        <v>2691</v>
      </c>
      <c r="B591" s="646" t="s">
        <v>2692</v>
      </c>
      <c r="C591" s="239">
        <v>255</v>
      </c>
      <c r="D591" s="239">
        <v>89</v>
      </c>
      <c r="E591" s="239">
        <v>54</v>
      </c>
    </row>
    <row r="592" spans="1:5" ht="19">
      <c r="A592" s="2" t="s">
        <v>2693</v>
      </c>
      <c r="B592" s="646" t="s">
        <v>2694</v>
      </c>
      <c r="C592" s="239">
        <v>176</v>
      </c>
      <c r="D592" s="239">
        <v>224</v>
      </c>
      <c r="E592" s="239">
        <v>230</v>
      </c>
    </row>
    <row r="593" spans="1:5" ht="19">
      <c r="A593" s="2" t="s">
        <v>2695</v>
      </c>
      <c r="B593" s="646" t="s">
        <v>2696</v>
      </c>
      <c r="C593" s="239">
        <v>245</v>
      </c>
      <c r="D593" s="239">
        <v>128</v>
      </c>
      <c r="E593" s="239">
        <v>38</v>
      </c>
    </row>
    <row r="594" spans="1:5" ht="19">
      <c r="A594" s="2" t="s">
        <v>2697</v>
      </c>
      <c r="B594" s="646" t="s">
        <v>1560</v>
      </c>
      <c r="C594" s="239">
        <v>255</v>
      </c>
      <c r="D594" s="239">
        <v>240</v>
      </c>
      <c r="E594" s="239">
        <v>0</v>
      </c>
    </row>
    <row r="595" spans="1:5" ht="19">
      <c r="A595" s="2" t="s">
        <v>2698</v>
      </c>
      <c r="B595" s="646" t="s">
        <v>2635</v>
      </c>
      <c r="C595" s="239">
        <v>112</v>
      </c>
      <c r="D595" s="239">
        <v>28</v>
      </c>
      <c r="E595" s="239">
        <v>28</v>
      </c>
    </row>
    <row r="596" spans="1:5" ht="19">
      <c r="A596" s="2" t="s">
        <v>2699</v>
      </c>
      <c r="B596" s="646" t="s">
        <v>2700</v>
      </c>
      <c r="C596" s="239">
        <v>0</v>
      </c>
      <c r="D596" s="239">
        <v>48</v>
      </c>
      <c r="E596" s="239">
        <v>84</v>
      </c>
    </row>
    <row r="597" spans="1:5" ht="19">
      <c r="A597" s="2" t="s">
        <v>2701</v>
      </c>
      <c r="B597" s="646" t="s">
        <v>2645</v>
      </c>
      <c r="C597" s="239">
        <v>222</v>
      </c>
      <c r="D597" s="239">
        <v>0</v>
      </c>
      <c r="E597" s="239">
        <v>255</v>
      </c>
    </row>
    <row r="598" spans="1:5" ht="19">
      <c r="A598" s="2" t="s">
        <v>2702</v>
      </c>
      <c r="B598" s="646" t="s">
        <v>2703</v>
      </c>
      <c r="C598" s="239">
        <v>204</v>
      </c>
      <c r="D598" s="239">
        <v>135</v>
      </c>
      <c r="E598" s="239">
        <v>153</v>
      </c>
    </row>
    <row r="599" spans="1:5" ht="19">
      <c r="A599" s="2" t="s">
        <v>2704</v>
      </c>
      <c r="B599" s="646" t="s">
        <v>2705</v>
      </c>
      <c r="C599" s="239">
        <v>99</v>
      </c>
      <c r="D599" s="239">
        <v>64</v>
      </c>
      <c r="E599" s="239">
        <v>23</v>
      </c>
    </row>
    <row r="600" spans="1:5" ht="19">
      <c r="A600" s="2" t="s">
        <v>2706</v>
      </c>
      <c r="B600" s="646" t="s">
        <v>2707</v>
      </c>
      <c r="C600" s="239">
        <v>255</v>
      </c>
      <c r="D600" s="239">
        <v>117</v>
      </c>
      <c r="E600" s="239">
        <v>23</v>
      </c>
    </row>
    <row r="601" spans="1:5" ht="19">
      <c r="A601" s="2" t="s">
        <v>2708</v>
      </c>
      <c r="B601" s="646" t="s">
        <v>2709</v>
      </c>
      <c r="C601" s="239">
        <v>97</v>
      </c>
      <c r="D601" s="239">
        <v>0</v>
      </c>
      <c r="E601" s="239">
        <v>128</v>
      </c>
    </row>
    <row r="602" spans="1:5" ht="19">
      <c r="A602" s="2" t="s">
        <v>2710</v>
      </c>
      <c r="B602" s="646" t="s">
        <v>2602</v>
      </c>
      <c r="C602" s="239">
        <v>128</v>
      </c>
      <c r="D602" s="239">
        <v>0</v>
      </c>
      <c r="E602" s="239">
        <v>128</v>
      </c>
    </row>
    <row r="603" spans="1:5" ht="19">
      <c r="A603" s="2" t="s">
        <v>2711</v>
      </c>
      <c r="B603" s="646" t="s">
        <v>2712</v>
      </c>
      <c r="C603" s="239">
        <v>158</v>
      </c>
      <c r="D603" s="239">
        <v>0</v>
      </c>
      <c r="E603" s="239">
        <v>196</v>
      </c>
    </row>
    <row r="604" spans="1:5" ht="19">
      <c r="A604" s="2" t="s">
        <v>2713</v>
      </c>
      <c r="B604" s="646" t="s">
        <v>2714</v>
      </c>
      <c r="C604" s="239">
        <v>161</v>
      </c>
      <c r="D604" s="239">
        <v>33</v>
      </c>
      <c r="E604" s="239">
        <v>240</v>
      </c>
    </row>
    <row r="605" spans="1:5" ht="19">
      <c r="A605" s="2" t="s">
        <v>2716</v>
      </c>
      <c r="B605" s="646" t="s">
        <v>2717</v>
      </c>
      <c r="C605" s="239">
        <v>150</v>
      </c>
      <c r="D605" s="239">
        <v>120</v>
      </c>
      <c r="E605" s="239">
        <v>181</v>
      </c>
    </row>
    <row r="606" spans="1:5" ht="19">
      <c r="A606" s="2" t="s">
        <v>2719</v>
      </c>
      <c r="B606" s="646" t="s">
        <v>2720</v>
      </c>
      <c r="C606" s="239">
        <v>79</v>
      </c>
      <c r="D606" s="239">
        <v>82</v>
      </c>
      <c r="E606" s="239">
        <v>128</v>
      </c>
    </row>
    <row r="607" spans="1:5" ht="19">
      <c r="A607" s="2" t="s">
        <v>2721</v>
      </c>
      <c r="B607" s="646" t="s">
        <v>2722</v>
      </c>
      <c r="C607" s="239">
        <v>255</v>
      </c>
      <c r="D607" s="239">
        <v>79</v>
      </c>
      <c r="E607" s="239">
        <v>217</v>
      </c>
    </row>
    <row r="608" spans="1:5" ht="19">
      <c r="A608" s="2" t="s">
        <v>2724</v>
      </c>
      <c r="B608" s="646" t="s">
        <v>2725</v>
      </c>
      <c r="C608" s="239">
        <v>156</v>
      </c>
      <c r="D608" s="239">
        <v>82</v>
      </c>
      <c r="E608" s="239">
        <v>181</v>
      </c>
    </row>
    <row r="609" spans="1:5" ht="19">
      <c r="A609" s="2" t="s">
        <v>2726</v>
      </c>
      <c r="B609" s="646" t="s">
        <v>2727</v>
      </c>
      <c r="C609" s="239">
        <v>153</v>
      </c>
      <c r="D609" s="239">
        <v>79</v>
      </c>
      <c r="E609" s="239">
        <v>173</v>
      </c>
    </row>
    <row r="610" spans="1:5" ht="19">
      <c r="A610" s="2" t="s">
        <v>2728</v>
      </c>
      <c r="B610" s="646" t="s">
        <v>2729</v>
      </c>
      <c r="C610" s="239">
        <v>66</v>
      </c>
      <c r="D610" s="239">
        <v>107</v>
      </c>
      <c r="E610" s="239">
        <v>148</v>
      </c>
    </row>
    <row r="611" spans="1:5" ht="19">
      <c r="A611" s="2" t="s">
        <v>2731</v>
      </c>
      <c r="B611" s="646" t="s">
        <v>2732</v>
      </c>
      <c r="C611" s="239">
        <v>232</v>
      </c>
      <c r="D611" s="239">
        <v>204</v>
      </c>
      <c r="E611" s="239">
        <v>214</v>
      </c>
    </row>
    <row r="612" spans="1:5" ht="19">
      <c r="A612" s="2" t="s">
        <v>2733</v>
      </c>
      <c r="B612" s="646" t="s">
        <v>2734</v>
      </c>
      <c r="C612" s="239">
        <v>166</v>
      </c>
      <c r="D612" s="239">
        <v>166</v>
      </c>
      <c r="E612" s="239">
        <v>166</v>
      </c>
    </row>
    <row r="613" spans="1:5" ht="19">
      <c r="A613" s="2" t="s">
        <v>2735</v>
      </c>
      <c r="B613" s="646" t="s">
        <v>2736</v>
      </c>
      <c r="C613" s="239">
        <v>143</v>
      </c>
      <c r="D613" s="239">
        <v>59</v>
      </c>
      <c r="E613" s="239">
        <v>89</v>
      </c>
    </row>
    <row r="614" spans="1:5" ht="19">
      <c r="A614" s="2" t="s">
        <v>2737</v>
      </c>
      <c r="B614" s="646" t="s">
        <v>2738</v>
      </c>
      <c r="C614" s="239">
        <v>255</v>
      </c>
      <c r="D614" s="239">
        <v>54</v>
      </c>
      <c r="E614" s="239">
        <v>94</v>
      </c>
    </row>
    <row r="615" spans="1:5" ht="19">
      <c r="A615" s="2" t="s">
        <v>2739</v>
      </c>
      <c r="B615" s="646" t="s">
        <v>2740</v>
      </c>
      <c r="C615" s="239">
        <v>36</v>
      </c>
      <c r="D615" s="239">
        <v>33</v>
      </c>
      <c r="E615" s="239">
        <v>36</v>
      </c>
    </row>
    <row r="616" spans="1:5" ht="19">
      <c r="A616" s="2" t="s">
        <v>2741</v>
      </c>
      <c r="B616" s="646" t="s">
        <v>2742</v>
      </c>
      <c r="C616" s="239">
        <v>250</v>
      </c>
      <c r="D616" s="239">
        <v>171</v>
      </c>
      <c r="E616" s="239">
        <v>97</v>
      </c>
    </row>
    <row r="617" spans="1:5" ht="19">
      <c r="A617" s="2" t="s">
        <v>2743</v>
      </c>
      <c r="B617" s="646" t="s">
        <v>2744</v>
      </c>
      <c r="C617" s="239">
        <v>227</v>
      </c>
      <c r="D617" s="239">
        <v>10</v>
      </c>
      <c r="E617" s="239">
        <v>92</v>
      </c>
    </row>
    <row r="618" spans="1:5" ht="19">
      <c r="A618" s="2" t="s">
        <v>2746</v>
      </c>
      <c r="B618" s="646" t="s">
        <v>2311</v>
      </c>
      <c r="C618" s="239">
        <v>145</v>
      </c>
      <c r="D618" s="239">
        <v>94</v>
      </c>
      <c r="E618" s="239">
        <v>110</v>
      </c>
    </row>
    <row r="619" spans="1:5" ht="19">
      <c r="A619" s="2" t="s">
        <v>2747</v>
      </c>
      <c r="B619" s="646" t="s">
        <v>2093</v>
      </c>
      <c r="C619" s="239">
        <v>179</v>
      </c>
      <c r="D619" s="239">
        <v>69</v>
      </c>
      <c r="E619" s="239">
        <v>107</v>
      </c>
    </row>
    <row r="620" spans="1:5" ht="19">
      <c r="A620" s="2" t="s">
        <v>2748</v>
      </c>
      <c r="B620" s="646" t="s">
        <v>2749</v>
      </c>
      <c r="C620" s="239">
        <v>214</v>
      </c>
      <c r="D620" s="239">
        <v>138</v>
      </c>
      <c r="E620" s="239">
        <v>89</v>
      </c>
    </row>
    <row r="621" spans="1:5" ht="19">
      <c r="A621" s="2" t="s">
        <v>2750</v>
      </c>
      <c r="B621" s="646" t="s">
        <v>2751</v>
      </c>
      <c r="C621" s="239">
        <v>130</v>
      </c>
      <c r="D621" s="239">
        <v>102</v>
      </c>
      <c r="E621" s="239">
        <v>69</v>
      </c>
    </row>
    <row r="622" spans="1:5" ht="19">
      <c r="A622" s="2" t="s">
        <v>2752</v>
      </c>
      <c r="B622" s="646" t="s">
        <v>2753</v>
      </c>
      <c r="C622" s="239">
        <v>255</v>
      </c>
      <c r="D622" s="239">
        <v>51</v>
      </c>
      <c r="E622" s="239">
        <v>204</v>
      </c>
    </row>
    <row r="623" spans="1:5" ht="19">
      <c r="A623" s="2" t="s">
        <v>2754</v>
      </c>
      <c r="B623" s="646" t="s">
        <v>2755</v>
      </c>
      <c r="C623" s="239">
        <v>227</v>
      </c>
      <c r="D623" s="239">
        <v>38</v>
      </c>
      <c r="E623" s="239">
        <v>107</v>
      </c>
    </row>
    <row r="624" spans="1:5" ht="19">
      <c r="A624" s="2" t="s">
        <v>2756</v>
      </c>
      <c r="B624" s="646" t="s">
        <v>2757</v>
      </c>
      <c r="C624" s="239">
        <v>140</v>
      </c>
      <c r="D624" s="239">
        <v>79</v>
      </c>
      <c r="E624" s="239">
        <v>133</v>
      </c>
    </row>
    <row r="625" spans="1:5" ht="19">
      <c r="A625" s="2" t="s">
        <v>2758</v>
      </c>
      <c r="B625" s="646" t="s">
        <v>2759</v>
      </c>
      <c r="C625" s="239">
        <v>102</v>
      </c>
      <c r="D625" s="239">
        <v>51</v>
      </c>
      <c r="E625" s="239">
        <v>153</v>
      </c>
    </row>
    <row r="626" spans="1:5" ht="19">
      <c r="A626" s="2" t="s">
        <v>1239</v>
      </c>
      <c r="B626" s="646" t="s">
        <v>2760</v>
      </c>
      <c r="C626" s="239">
        <v>255</v>
      </c>
      <c r="D626" s="239">
        <v>0</v>
      </c>
      <c r="E626" s="239">
        <v>0</v>
      </c>
    </row>
    <row r="627" spans="1:5" ht="19">
      <c r="A627" s="2" t="s">
        <v>2761</v>
      </c>
      <c r="B627" s="646" t="s">
        <v>2762</v>
      </c>
      <c r="C627" s="239">
        <v>237</v>
      </c>
      <c r="D627" s="239">
        <v>33</v>
      </c>
      <c r="E627" s="239">
        <v>77</v>
      </c>
    </row>
    <row r="628" spans="1:5" ht="19">
      <c r="A628" s="2" t="s">
        <v>2763</v>
      </c>
      <c r="B628" s="646" t="s">
        <v>2764</v>
      </c>
      <c r="C628" s="239">
        <v>242</v>
      </c>
      <c r="D628" s="239">
        <v>0</v>
      </c>
      <c r="E628" s="239">
        <v>61</v>
      </c>
    </row>
    <row r="629" spans="1:5" ht="19">
      <c r="A629" s="2" t="s">
        <v>2765</v>
      </c>
      <c r="B629" s="646" t="s">
        <v>2766</v>
      </c>
      <c r="C629" s="239">
        <v>196</v>
      </c>
      <c r="D629" s="239">
        <v>3</v>
      </c>
      <c r="E629" s="239">
        <v>51</v>
      </c>
    </row>
    <row r="630" spans="1:5" ht="19">
      <c r="A630" s="2" t="s">
        <v>2767</v>
      </c>
      <c r="B630" s="646" t="s">
        <v>2068</v>
      </c>
      <c r="C630" s="239">
        <v>237</v>
      </c>
      <c r="D630" s="239">
        <v>41</v>
      </c>
      <c r="E630" s="239">
        <v>56</v>
      </c>
    </row>
    <row r="631" spans="1:5" ht="19">
      <c r="A631" s="2" t="s">
        <v>2768</v>
      </c>
      <c r="B631" s="646" t="s">
        <v>2769</v>
      </c>
      <c r="C631" s="239">
        <v>237</v>
      </c>
      <c r="D631" s="239">
        <v>28</v>
      </c>
      <c r="E631" s="239">
        <v>36</v>
      </c>
    </row>
    <row r="632" spans="1:5" ht="19">
      <c r="A632" s="2" t="s">
        <v>2770</v>
      </c>
      <c r="B632" s="646" t="s">
        <v>2771</v>
      </c>
      <c r="C632" s="239">
        <v>255</v>
      </c>
      <c r="D632" s="239">
        <v>38</v>
      </c>
      <c r="E632" s="239">
        <v>18</v>
      </c>
    </row>
    <row r="633" spans="1:5" ht="19">
      <c r="A633" s="2" t="s">
        <v>2772</v>
      </c>
      <c r="B633" s="646" t="s">
        <v>2539</v>
      </c>
      <c r="C633" s="239">
        <v>255</v>
      </c>
      <c r="D633" s="239">
        <v>84</v>
      </c>
      <c r="E633" s="239">
        <v>74</v>
      </c>
    </row>
    <row r="634" spans="1:5" ht="19">
      <c r="A634" s="2" t="s">
        <v>2773</v>
      </c>
      <c r="B634" s="646" t="s">
        <v>2537</v>
      </c>
      <c r="C634" s="239">
        <v>255</v>
      </c>
      <c r="D634" s="239">
        <v>105</v>
      </c>
      <c r="E634" s="239">
        <v>31</v>
      </c>
    </row>
    <row r="635" spans="1:5" ht="19">
      <c r="A635" s="2" t="s">
        <v>2774</v>
      </c>
      <c r="B635" s="646" t="s">
        <v>2775</v>
      </c>
      <c r="C635" s="239">
        <v>255</v>
      </c>
      <c r="D635" s="239">
        <v>69</v>
      </c>
      <c r="E635" s="239">
        <v>0</v>
      </c>
    </row>
    <row r="636" spans="1:5" ht="19">
      <c r="A636" s="2" t="s">
        <v>2776</v>
      </c>
      <c r="B636" s="646" t="s">
        <v>2777</v>
      </c>
      <c r="C636" s="239">
        <v>227</v>
      </c>
      <c r="D636" s="239">
        <v>0</v>
      </c>
      <c r="E636" s="239">
        <v>120</v>
      </c>
    </row>
    <row r="637" spans="1:5" ht="19">
      <c r="A637" s="2" t="s">
        <v>2778</v>
      </c>
      <c r="B637" s="646" t="s">
        <v>2779</v>
      </c>
      <c r="C637" s="239">
        <v>252</v>
      </c>
      <c r="D637" s="239">
        <v>59</v>
      </c>
      <c r="E637" s="239">
        <v>74</v>
      </c>
    </row>
    <row r="638" spans="1:5" ht="19">
      <c r="A638" s="2" t="s">
        <v>2780</v>
      </c>
      <c r="B638" s="646" t="s">
        <v>2366</v>
      </c>
      <c r="C638" s="239">
        <v>199</v>
      </c>
      <c r="D638" s="239">
        <v>20</v>
      </c>
      <c r="E638" s="239">
        <v>133</v>
      </c>
    </row>
    <row r="639" spans="1:5" ht="19">
      <c r="A639" s="2" t="s">
        <v>2781</v>
      </c>
      <c r="B639" s="646" t="s">
        <v>2782</v>
      </c>
      <c r="C639" s="239">
        <v>191</v>
      </c>
      <c r="D639" s="239">
        <v>69</v>
      </c>
      <c r="E639" s="239">
        <v>143</v>
      </c>
    </row>
    <row r="640" spans="1:5" ht="19">
      <c r="A640" s="2" t="s">
        <v>2784</v>
      </c>
      <c r="B640" s="646" t="s">
        <v>2785</v>
      </c>
      <c r="C640" s="239">
        <v>145</v>
      </c>
      <c r="D640" s="239">
        <v>43</v>
      </c>
      <c r="E640" s="239">
        <v>61</v>
      </c>
    </row>
    <row r="641" spans="1:5" ht="19">
      <c r="A641" s="2" t="s">
        <v>2786</v>
      </c>
      <c r="B641" s="646" t="s">
        <v>2787</v>
      </c>
      <c r="C641" s="239">
        <v>163</v>
      </c>
      <c r="D641" s="239">
        <v>89</v>
      </c>
      <c r="E641" s="239">
        <v>82</v>
      </c>
    </row>
    <row r="642" spans="1:5" ht="19">
      <c r="A642" s="2" t="s">
        <v>2788</v>
      </c>
      <c r="B642" s="646" t="s">
        <v>2789</v>
      </c>
      <c r="C642" s="239">
        <v>0</v>
      </c>
      <c r="D642" s="239">
        <v>36</v>
      </c>
      <c r="E642" s="239">
        <v>135</v>
      </c>
    </row>
    <row r="643" spans="1:5" ht="19">
      <c r="A643" s="2" t="s">
        <v>2790</v>
      </c>
      <c r="B643" s="646" t="s">
        <v>2791</v>
      </c>
      <c r="C643" s="239">
        <v>120</v>
      </c>
      <c r="D643" s="239">
        <v>117</v>
      </c>
      <c r="E643" s="239">
        <v>150</v>
      </c>
    </row>
    <row r="644" spans="1:5" ht="19">
      <c r="A644" s="2" t="s">
        <v>2793</v>
      </c>
      <c r="B644" s="646" t="s">
        <v>2794</v>
      </c>
      <c r="C644" s="239">
        <v>0</v>
      </c>
      <c r="D644" s="239">
        <v>64</v>
      </c>
      <c r="E644" s="239">
        <v>64</v>
      </c>
    </row>
    <row r="645" spans="1:5" ht="19">
      <c r="A645" s="2" t="s">
        <v>2795</v>
      </c>
      <c r="B645" s="646" t="s">
        <v>2796</v>
      </c>
      <c r="C645" s="239">
        <v>0</v>
      </c>
      <c r="D645" s="239">
        <v>10</v>
      </c>
      <c r="E645" s="239">
        <v>18</v>
      </c>
    </row>
    <row r="646" spans="1:5" ht="19">
      <c r="A646" s="2" t="s">
        <v>2797</v>
      </c>
      <c r="B646" s="646" t="s">
        <v>2798</v>
      </c>
      <c r="C646" s="239">
        <v>0</v>
      </c>
      <c r="D646" s="239">
        <v>3</v>
      </c>
      <c r="E646" s="239">
        <v>3</v>
      </c>
    </row>
    <row r="647" spans="1:5" ht="19">
      <c r="A647" s="2" t="s">
        <v>2799</v>
      </c>
      <c r="B647" s="646" t="s">
        <v>2800</v>
      </c>
      <c r="C647" s="239">
        <v>69</v>
      </c>
      <c r="D647" s="239">
        <v>77</v>
      </c>
      <c r="E647" s="239">
        <v>56</v>
      </c>
    </row>
    <row r="648" spans="1:5" ht="19">
      <c r="A648" s="2" t="s">
        <v>2801</v>
      </c>
      <c r="B648" s="646" t="s">
        <v>2802</v>
      </c>
      <c r="C648" s="239">
        <v>0</v>
      </c>
      <c r="D648" s="239">
        <v>204</v>
      </c>
      <c r="E648" s="239">
        <v>204</v>
      </c>
    </row>
    <row r="649" spans="1:5" ht="19">
      <c r="A649" s="2" t="s">
        <v>2803</v>
      </c>
      <c r="B649" s="646" t="s">
        <v>2804</v>
      </c>
      <c r="C649" s="239">
        <v>138</v>
      </c>
      <c r="D649" s="239">
        <v>128</v>
      </c>
      <c r="E649" s="239">
        <v>128</v>
      </c>
    </row>
    <row r="650" spans="1:5" ht="19">
      <c r="A650" s="2" t="s">
        <v>2805</v>
      </c>
      <c r="B650" s="646" t="s">
        <v>2806</v>
      </c>
      <c r="C650" s="239">
        <v>168</v>
      </c>
      <c r="D650" s="239">
        <v>18</v>
      </c>
      <c r="E650" s="239">
        <v>0</v>
      </c>
    </row>
    <row r="651" spans="1:5" ht="19">
      <c r="A651" s="2" t="s">
        <v>2807</v>
      </c>
      <c r="B651" s="646" t="s">
        <v>2808</v>
      </c>
      <c r="C651" s="239">
        <v>130</v>
      </c>
      <c r="D651" s="239">
        <v>138</v>
      </c>
      <c r="E651" s="239">
        <v>150</v>
      </c>
    </row>
    <row r="652" spans="1:5" ht="19">
      <c r="A652" s="2" t="s">
        <v>2810</v>
      </c>
      <c r="B652" s="646" t="s">
        <v>2811</v>
      </c>
      <c r="C652" s="239">
        <v>255</v>
      </c>
      <c r="D652" s="239">
        <v>0</v>
      </c>
      <c r="E652" s="239">
        <v>128</v>
      </c>
    </row>
    <row r="653" spans="1:5" ht="19">
      <c r="A653" s="2" t="s">
        <v>2812</v>
      </c>
      <c r="B653" s="646" t="s">
        <v>2813</v>
      </c>
      <c r="C653" s="239">
        <v>250</v>
      </c>
      <c r="D653" s="239">
        <v>66</v>
      </c>
      <c r="E653" s="239">
        <v>158</v>
      </c>
    </row>
    <row r="654" spans="1:5" ht="19">
      <c r="A654" s="2" t="s">
        <v>2814</v>
      </c>
      <c r="B654" s="646" t="s">
        <v>2815</v>
      </c>
      <c r="C654" s="239">
        <v>158</v>
      </c>
      <c r="D654" s="239">
        <v>94</v>
      </c>
      <c r="E654" s="239">
        <v>112</v>
      </c>
    </row>
    <row r="655" spans="1:5" ht="19">
      <c r="A655" s="2" t="s">
        <v>2816</v>
      </c>
      <c r="B655" s="646" t="s">
        <v>2817</v>
      </c>
      <c r="C655" s="239">
        <v>102</v>
      </c>
      <c r="D655" s="239">
        <v>71</v>
      </c>
      <c r="E655" s="239">
        <v>69</v>
      </c>
    </row>
    <row r="656" spans="1:5" ht="19">
      <c r="A656" s="2" t="s">
        <v>2818</v>
      </c>
      <c r="B656" s="646" t="s">
        <v>2819</v>
      </c>
      <c r="C656" s="239">
        <v>227</v>
      </c>
      <c r="D656" s="239">
        <v>38</v>
      </c>
      <c r="E656" s="239">
        <v>54</v>
      </c>
    </row>
    <row r="657" spans="1:5" ht="19">
      <c r="A657" s="2" t="s">
        <v>2820</v>
      </c>
      <c r="B657" s="646" t="s">
        <v>2821</v>
      </c>
      <c r="C657" s="239">
        <v>255</v>
      </c>
      <c r="D657" s="239">
        <v>102</v>
      </c>
      <c r="E657" s="239">
        <v>204</v>
      </c>
    </row>
    <row r="658" spans="1:5" ht="19">
      <c r="A658" s="2" t="s">
        <v>2822</v>
      </c>
      <c r="B658" s="646" t="s">
        <v>2578</v>
      </c>
      <c r="C658" s="239">
        <v>237</v>
      </c>
      <c r="D658" s="239">
        <v>122</v>
      </c>
      <c r="E658" s="239">
        <v>156</v>
      </c>
    </row>
    <row r="659" spans="1:5" ht="19">
      <c r="A659" s="2" t="s">
        <v>2823</v>
      </c>
      <c r="B659" s="646" t="s">
        <v>2824</v>
      </c>
      <c r="C659" s="239">
        <v>194</v>
      </c>
      <c r="D659" s="239">
        <v>31</v>
      </c>
      <c r="E659" s="239">
        <v>87</v>
      </c>
    </row>
    <row r="660" spans="1:5" ht="19">
      <c r="A660" s="2" t="s">
        <v>2825</v>
      </c>
      <c r="B660" s="646" t="s">
        <v>2826</v>
      </c>
      <c r="C660" s="239">
        <v>143</v>
      </c>
      <c r="D660" s="239">
        <v>92</v>
      </c>
      <c r="E660" s="239">
        <v>92</v>
      </c>
    </row>
    <row r="661" spans="1:5" ht="19">
      <c r="A661" s="2" t="s">
        <v>2827</v>
      </c>
      <c r="B661" s="646" t="s">
        <v>2828</v>
      </c>
      <c r="C661" s="239">
        <v>171</v>
      </c>
      <c r="D661" s="239">
        <v>79</v>
      </c>
      <c r="E661" s="239">
        <v>82</v>
      </c>
    </row>
    <row r="662" spans="1:5" ht="19">
      <c r="A662" s="2" t="s">
        <v>2829</v>
      </c>
      <c r="B662" s="646" t="s">
        <v>2830</v>
      </c>
      <c r="C662" s="239">
        <v>102</v>
      </c>
      <c r="D662" s="239">
        <v>0</v>
      </c>
      <c r="E662" s="239">
        <v>10</v>
      </c>
    </row>
    <row r="663" spans="1:5" ht="19">
      <c r="A663" s="2" t="s">
        <v>2832</v>
      </c>
      <c r="B663" s="646" t="s">
        <v>2833</v>
      </c>
      <c r="C663" s="239">
        <v>212</v>
      </c>
      <c r="D663" s="239">
        <v>0</v>
      </c>
      <c r="E663" s="239">
        <v>0</v>
      </c>
    </row>
    <row r="664" spans="1:5" ht="19">
      <c r="A664" s="2" t="s">
        <v>2834</v>
      </c>
      <c r="B664" s="646" t="s">
        <v>2835</v>
      </c>
      <c r="C664" s="239">
        <v>189</v>
      </c>
      <c r="D664" s="239">
        <v>143</v>
      </c>
      <c r="E664" s="239">
        <v>143</v>
      </c>
    </row>
    <row r="665" spans="1:5" ht="19">
      <c r="A665" s="2" t="s">
        <v>2836</v>
      </c>
      <c r="B665" s="646" t="s">
        <v>2837</v>
      </c>
      <c r="C665" s="239">
        <v>0</v>
      </c>
      <c r="D665" s="239">
        <v>36</v>
      </c>
      <c r="E665" s="239">
        <v>102</v>
      </c>
    </row>
    <row r="666" spans="1:5" ht="19">
      <c r="A666" s="2" t="s">
        <v>2838</v>
      </c>
      <c r="B666" s="646" t="s">
        <v>2839</v>
      </c>
      <c r="C666" s="239">
        <v>64</v>
      </c>
      <c r="D666" s="239">
        <v>105</v>
      </c>
      <c r="E666" s="239">
        <v>224</v>
      </c>
    </row>
    <row r="667" spans="1:5" ht="19">
      <c r="A667" s="2" t="s">
        <v>2841</v>
      </c>
      <c r="B667" s="646" t="s">
        <v>2842</v>
      </c>
      <c r="C667" s="239">
        <v>120</v>
      </c>
      <c r="D667" s="239">
        <v>82</v>
      </c>
      <c r="E667" s="239">
        <v>168</v>
      </c>
    </row>
    <row r="668" spans="1:5" ht="19">
      <c r="A668" s="2" t="s">
        <v>2844</v>
      </c>
      <c r="B668" s="646" t="s">
        <v>2467</v>
      </c>
      <c r="C668" s="239">
        <v>250</v>
      </c>
      <c r="D668" s="239">
        <v>217</v>
      </c>
      <c r="E668" s="239">
        <v>94</v>
      </c>
    </row>
    <row r="669" spans="1:5" ht="19">
      <c r="A669" s="2" t="s">
        <v>2845</v>
      </c>
      <c r="B669" s="646" t="s">
        <v>2846</v>
      </c>
      <c r="C669" s="239">
        <v>207</v>
      </c>
      <c r="D669" s="239">
        <v>69</v>
      </c>
      <c r="E669" s="239">
        <v>117</v>
      </c>
    </row>
    <row r="670" spans="1:5" ht="19">
      <c r="A670" s="2" t="s">
        <v>2847</v>
      </c>
      <c r="B670" s="646" t="s">
        <v>2848</v>
      </c>
      <c r="C670" s="239">
        <v>209</v>
      </c>
      <c r="D670" s="239">
        <v>0</v>
      </c>
      <c r="E670" s="239">
        <v>87</v>
      </c>
    </row>
    <row r="671" spans="1:5" ht="19">
      <c r="A671" s="2" t="s">
        <v>2850</v>
      </c>
      <c r="B671" s="646" t="s">
        <v>2851</v>
      </c>
      <c r="C671" s="239">
        <v>224</v>
      </c>
      <c r="D671" s="239">
        <v>18</v>
      </c>
      <c r="E671" s="239">
        <v>94</v>
      </c>
    </row>
    <row r="672" spans="1:5" ht="19">
      <c r="A672" s="2" t="s">
        <v>2852</v>
      </c>
      <c r="B672" s="646" t="s">
        <v>2853</v>
      </c>
      <c r="C672" s="239">
        <v>156</v>
      </c>
      <c r="D672" s="239">
        <v>18</v>
      </c>
      <c r="E672" s="239">
        <v>31</v>
      </c>
    </row>
    <row r="673" spans="1:5" ht="19">
      <c r="A673" s="2" t="s">
        <v>2854</v>
      </c>
      <c r="B673" s="646" t="s">
        <v>2855</v>
      </c>
      <c r="C673" s="239">
        <v>168</v>
      </c>
      <c r="D673" s="239">
        <v>28</v>
      </c>
      <c r="E673" s="239">
        <v>8</v>
      </c>
    </row>
    <row r="674" spans="1:5" ht="19">
      <c r="A674" s="2" t="s">
        <v>2856</v>
      </c>
      <c r="B674" s="646" t="s">
        <v>2857</v>
      </c>
      <c r="C674" s="239">
        <v>128</v>
      </c>
      <c r="D674" s="239">
        <v>69</v>
      </c>
      <c r="E674" s="239">
        <v>28</v>
      </c>
    </row>
    <row r="675" spans="1:5" ht="19">
      <c r="A675" s="2" t="s">
        <v>2858</v>
      </c>
      <c r="B675" s="646" t="s">
        <v>2859</v>
      </c>
      <c r="C675" s="239">
        <v>102</v>
      </c>
      <c r="D675" s="239">
        <v>145</v>
      </c>
      <c r="E675" s="239">
        <v>102</v>
      </c>
    </row>
    <row r="676" spans="1:5" ht="19">
      <c r="A676" s="2" t="s">
        <v>2860</v>
      </c>
      <c r="B676" s="646" t="s">
        <v>2861</v>
      </c>
      <c r="C676" s="239">
        <v>51</v>
      </c>
      <c r="D676" s="239">
        <v>23</v>
      </c>
      <c r="E676" s="239">
        <v>77</v>
      </c>
    </row>
    <row r="677" spans="1:5" ht="19">
      <c r="A677" s="2" t="s">
        <v>2862</v>
      </c>
      <c r="B677" s="646" t="s">
        <v>2863</v>
      </c>
      <c r="C677" s="239">
        <v>184</v>
      </c>
      <c r="D677" s="239">
        <v>64</v>
      </c>
      <c r="E677" s="239">
        <v>13</v>
      </c>
    </row>
    <row r="678" spans="1:5" ht="19">
      <c r="A678" s="2" t="s">
        <v>2864</v>
      </c>
      <c r="B678" s="646" t="s">
        <v>2865</v>
      </c>
      <c r="C678" s="239">
        <v>217</v>
      </c>
      <c r="D678" s="239">
        <v>43</v>
      </c>
      <c r="E678" s="239">
        <v>66</v>
      </c>
    </row>
    <row r="679" spans="1:5" ht="19">
      <c r="A679" s="2" t="s">
        <v>2866</v>
      </c>
      <c r="B679" s="646" t="s">
        <v>2867</v>
      </c>
      <c r="C679" s="239">
        <v>5</v>
      </c>
      <c r="D679" s="239">
        <v>56</v>
      </c>
      <c r="E679" s="239">
        <v>38</v>
      </c>
    </row>
    <row r="680" spans="1:5" ht="19">
      <c r="A680" s="2" t="s">
        <v>2868</v>
      </c>
      <c r="B680" s="646" t="s">
        <v>2869</v>
      </c>
      <c r="C680" s="239">
        <v>140</v>
      </c>
      <c r="D680" s="239">
        <v>69</v>
      </c>
      <c r="E680" s="239">
        <v>18</v>
      </c>
    </row>
    <row r="681" spans="1:5" ht="19">
      <c r="A681" s="2" t="s">
        <v>2870</v>
      </c>
      <c r="B681" s="646" t="s">
        <v>2871</v>
      </c>
      <c r="C681" s="239">
        <v>255</v>
      </c>
      <c r="D681" s="239">
        <v>120</v>
      </c>
      <c r="E681" s="239">
        <v>0</v>
      </c>
    </row>
    <row r="682" spans="1:5" ht="19">
      <c r="A682" s="2" t="s">
        <v>2872</v>
      </c>
      <c r="B682" s="646" t="s">
        <v>2873</v>
      </c>
      <c r="C682" s="239">
        <v>255</v>
      </c>
      <c r="D682" s="239">
        <v>102</v>
      </c>
      <c r="E682" s="239">
        <v>0</v>
      </c>
    </row>
    <row r="683" spans="1:5" ht="19">
      <c r="A683" s="2" t="s">
        <v>2874</v>
      </c>
      <c r="B683" s="646" t="s">
        <v>2875</v>
      </c>
      <c r="C683" s="239">
        <v>237</v>
      </c>
      <c r="D683" s="239">
        <v>209</v>
      </c>
      <c r="E683" s="239">
        <v>3</v>
      </c>
    </row>
    <row r="684" spans="1:5" ht="19">
      <c r="A684" s="2" t="s">
        <v>2876</v>
      </c>
      <c r="B684" s="646" t="s">
        <v>2877</v>
      </c>
      <c r="C684" s="239">
        <v>245</v>
      </c>
      <c r="D684" s="239">
        <v>196</v>
      </c>
      <c r="E684" s="239">
        <v>48</v>
      </c>
    </row>
    <row r="685" spans="1:5" ht="19">
      <c r="A685" s="2" t="s">
        <v>2878</v>
      </c>
      <c r="B685" s="646" t="s">
        <v>2879</v>
      </c>
      <c r="C685" s="239">
        <v>189</v>
      </c>
      <c r="D685" s="239">
        <v>184</v>
      </c>
      <c r="E685" s="239">
        <v>138</v>
      </c>
    </row>
    <row r="686" spans="1:5" ht="19">
      <c r="A686" s="2" t="s">
        <v>2880</v>
      </c>
      <c r="B686" s="646" t="s">
        <v>2881</v>
      </c>
      <c r="C686" s="239">
        <v>36</v>
      </c>
      <c r="D686" s="239">
        <v>41</v>
      </c>
      <c r="E686" s="239">
        <v>122</v>
      </c>
    </row>
    <row r="687" spans="1:5" ht="19">
      <c r="A687" s="2" t="s">
        <v>882</v>
      </c>
      <c r="B687" s="646" t="s">
        <v>2882</v>
      </c>
      <c r="C687" s="239">
        <v>250</v>
      </c>
      <c r="D687" s="239">
        <v>128</v>
      </c>
      <c r="E687" s="239">
        <v>115</v>
      </c>
    </row>
    <row r="688" spans="1:5" ht="19">
      <c r="A688" s="2" t="s">
        <v>2883</v>
      </c>
      <c r="B688" s="646" t="s">
        <v>2884</v>
      </c>
      <c r="C688" s="239">
        <v>255</v>
      </c>
      <c r="D688" s="239">
        <v>145</v>
      </c>
      <c r="E688" s="239">
        <v>163</v>
      </c>
    </row>
    <row r="689" spans="1:5" ht="19">
      <c r="A689" s="2" t="s">
        <v>2885</v>
      </c>
      <c r="B689" s="646" t="s">
        <v>1850</v>
      </c>
      <c r="C689" s="239">
        <v>194</v>
      </c>
      <c r="D689" s="239">
        <v>179</v>
      </c>
      <c r="E689" s="239">
        <v>128</v>
      </c>
    </row>
    <row r="690" spans="1:5" ht="19">
      <c r="A690" s="2" t="s">
        <v>2886</v>
      </c>
      <c r="B690" s="646" t="s">
        <v>1416</v>
      </c>
      <c r="C690" s="239">
        <v>150</v>
      </c>
      <c r="D690" s="239">
        <v>112</v>
      </c>
      <c r="E690" s="239">
        <v>23</v>
      </c>
    </row>
    <row r="691" spans="1:5" ht="19">
      <c r="A691" s="2" t="s">
        <v>2887</v>
      </c>
      <c r="B691" s="646" t="s">
        <v>2888</v>
      </c>
      <c r="C691" s="239">
        <v>245</v>
      </c>
      <c r="D691" s="239">
        <v>163</v>
      </c>
      <c r="E691" s="239">
        <v>97</v>
      </c>
    </row>
    <row r="692" spans="1:5" ht="19">
      <c r="A692" s="2" t="s">
        <v>2889</v>
      </c>
      <c r="B692" s="646" t="s">
        <v>2890</v>
      </c>
      <c r="C692" s="239">
        <v>79</v>
      </c>
      <c r="D692" s="239">
        <v>125</v>
      </c>
      <c r="E692" s="239">
        <v>41</v>
      </c>
    </row>
    <row r="693" spans="1:5" ht="19">
      <c r="A693" s="2" t="s">
        <v>2892</v>
      </c>
      <c r="B693" s="646" t="s">
        <v>2893</v>
      </c>
      <c r="C693" s="239">
        <v>15</v>
      </c>
      <c r="D693" s="239">
        <v>82</v>
      </c>
      <c r="E693" s="239">
        <v>186</v>
      </c>
    </row>
    <row r="694" spans="1:5" ht="19">
      <c r="A694" s="2" t="s">
        <v>2894</v>
      </c>
      <c r="B694" s="646" t="s">
        <v>2895</v>
      </c>
      <c r="C694" s="239">
        <v>0</v>
      </c>
      <c r="D694" s="239">
        <v>102</v>
      </c>
      <c r="E694" s="239">
        <v>166</v>
      </c>
    </row>
    <row r="695" spans="1:5" ht="19">
      <c r="A695" s="2" t="s">
        <v>2896</v>
      </c>
      <c r="B695" s="646" t="s">
        <v>2897</v>
      </c>
      <c r="C695" s="239">
        <v>46</v>
      </c>
      <c r="D695" s="239">
        <v>92</v>
      </c>
      <c r="E695" s="239">
        <v>161</v>
      </c>
    </row>
    <row r="696" spans="1:5" ht="19">
      <c r="A696" s="2" t="s">
        <v>2898</v>
      </c>
      <c r="B696" s="646" t="s">
        <v>2899</v>
      </c>
      <c r="C696" s="239">
        <v>204</v>
      </c>
      <c r="D696" s="239">
        <v>161</v>
      </c>
      <c r="E696" s="239">
        <v>54</v>
      </c>
    </row>
    <row r="697" spans="1:5" ht="19">
      <c r="A697" s="2" t="s">
        <v>884</v>
      </c>
      <c r="B697" s="646" t="s">
        <v>2900</v>
      </c>
      <c r="C697" s="239">
        <v>255</v>
      </c>
      <c r="D697" s="239">
        <v>36</v>
      </c>
      <c r="E697" s="239">
        <v>0</v>
      </c>
    </row>
    <row r="698" spans="1:5" ht="19">
      <c r="A698" s="2" t="s">
        <v>2901</v>
      </c>
      <c r="B698" s="646" t="s">
        <v>1381</v>
      </c>
      <c r="C698" s="239">
        <v>255</v>
      </c>
      <c r="D698" s="239">
        <v>145</v>
      </c>
      <c r="E698" s="239">
        <v>176</v>
      </c>
    </row>
    <row r="699" spans="1:5" ht="19">
      <c r="A699" s="2" t="s">
        <v>2902</v>
      </c>
      <c r="B699" s="646" t="s">
        <v>2903</v>
      </c>
      <c r="C699" s="239">
        <v>255</v>
      </c>
      <c r="D699" s="239">
        <v>217</v>
      </c>
      <c r="E699" s="239">
        <v>0</v>
      </c>
    </row>
    <row r="700" spans="1:5" ht="19">
      <c r="A700" s="2" t="s">
        <v>2904</v>
      </c>
      <c r="B700" s="646" t="s">
        <v>2905</v>
      </c>
      <c r="C700" s="239">
        <v>102</v>
      </c>
      <c r="D700" s="239">
        <v>255</v>
      </c>
      <c r="E700" s="239">
        <v>102</v>
      </c>
    </row>
    <row r="701" spans="1:5" ht="19">
      <c r="A701" s="2" t="s">
        <v>2906</v>
      </c>
      <c r="B701" s="646" t="s">
        <v>2907</v>
      </c>
      <c r="C701" s="239">
        <v>46</v>
      </c>
      <c r="D701" s="239">
        <v>140</v>
      </c>
      <c r="E701" s="239">
        <v>87</v>
      </c>
    </row>
    <row r="702" spans="1:5" ht="19">
      <c r="A702" s="2" t="s">
        <v>2909</v>
      </c>
      <c r="B702" s="646" t="s">
        <v>2910</v>
      </c>
      <c r="C702" s="239">
        <v>0</v>
      </c>
      <c r="D702" s="239">
        <v>255</v>
      </c>
      <c r="E702" s="239">
        <v>204</v>
      </c>
    </row>
    <row r="703" spans="1:5" ht="19">
      <c r="A703" s="2" t="s">
        <v>2911</v>
      </c>
      <c r="B703" s="646" t="s">
        <v>2912</v>
      </c>
      <c r="C703" s="239">
        <v>97</v>
      </c>
      <c r="D703" s="239">
        <v>33</v>
      </c>
      <c r="E703" s="239">
        <v>135</v>
      </c>
    </row>
    <row r="704" spans="1:5" ht="19">
      <c r="A704" s="2" t="s">
        <v>2913</v>
      </c>
      <c r="B704" s="646" t="s">
        <v>2914</v>
      </c>
      <c r="C704" s="239">
        <v>51</v>
      </c>
      <c r="D704" s="239">
        <v>20</v>
      </c>
      <c r="E704" s="239">
        <v>20</v>
      </c>
    </row>
    <row r="705" spans="1:5" ht="19">
      <c r="A705" s="2" t="s">
        <v>2915</v>
      </c>
      <c r="B705" s="646" t="s">
        <v>2916</v>
      </c>
      <c r="C705" s="239">
        <v>255</v>
      </c>
      <c r="D705" s="239">
        <v>245</v>
      </c>
      <c r="E705" s="239">
        <v>237</v>
      </c>
    </row>
    <row r="706" spans="1:5" ht="19">
      <c r="A706" s="2" t="s">
        <v>2917</v>
      </c>
      <c r="B706" s="646" t="s">
        <v>2918</v>
      </c>
      <c r="C706" s="239">
        <v>117</v>
      </c>
      <c r="D706" s="239">
        <v>66</v>
      </c>
      <c r="E706" s="239">
        <v>115</v>
      </c>
    </row>
    <row r="707" spans="1:5" ht="19">
      <c r="A707" s="2" t="s">
        <v>2919</v>
      </c>
      <c r="B707" s="646" t="s">
        <v>2920</v>
      </c>
      <c r="C707" s="239">
        <v>255</v>
      </c>
      <c r="D707" s="239">
        <v>186</v>
      </c>
      <c r="E707" s="239">
        <v>0</v>
      </c>
    </row>
    <row r="708" spans="1:5" ht="19">
      <c r="A708" s="2" t="s">
        <v>2921</v>
      </c>
      <c r="B708" s="646" t="s">
        <v>2922</v>
      </c>
      <c r="C708" s="239">
        <v>112</v>
      </c>
      <c r="D708" s="239">
        <v>66</v>
      </c>
      <c r="E708" s="239">
        <v>20</v>
      </c>
    </row>
    <row r="709" spans="1:5" ht="19">
      <c r="A709" s="2" t="s">
        <v>2923</v>
      </c>
      <c r="B709" s="646" t="s">
        <v>2924</v>
      </c>
      <c r="C709" s="239">
        <v>138</v>
      </c>
      <c r="D709" s="239">
        <v>120</v>
      </c>
      <c r="E709" s="239">
        <v>92</v>
      </c>
    </row>
    <row r="710" spans="1:5" ht="19">
      <c r="A710" s="2" t="s">
        <v>2925</v>
      </c>
      <c r="B710" s="646" t="s">
        <v>2926</v>
      </c>
      <c r="C710" s="239">
        <v>120</v>
      </c>
      <c r="D710" s="239">
        <v>140</v>
      </c>
      <c r="E710" s="239">
        <v>166</v>
      </c>
    </row>
    <row r="711" spans="1:5" ht="19">
      <c r="A711" s="2" t="s">
        <v>2927</v>
      </c>
      <c r="B711" s="646" t="s">
        <v>2928</v>
      </c>
      <c r="C711" s="239">
        <v>0</v>
      </c>
      <c r="D711" s="239">
        <v>158</v>
      </c>
      <c r="E711" s="239">
        <v>97</v>
      </c>
    </row>
    <row r="712" spans="1:5" ht="19">
      <c r="A712" s="2" t="s">
        <v>2929</v>
      </c>
      <c r="B712" s="646" t="s">
        <v>2930</v>
      </c>
      <c r="C712" s="239">
        <v>143</v>
      </c>
      <c r="D712" s="239">
        <v>212</v>
      </c>
      <c r="E712" s="239">
        <v>0</v>
      </c>
    </row>
    <row r="713" spans="1:5" ht="19">
      <c r="A713" s="2" t="s">
        <v>2931</v>
      </c>
      <c r="B713" s="646" t="s">
        <v>2932</v>
      </c>
      <c r="C713" s="239">
        <v>217</v>
      </c>
      <c r="D713" s="239">
        <v>135</v>
      </c>
      <c r="E713" s="239">
        <v>148</v>
      </c>
    </row>
    <row r="714" spans="1:5" ht="19">
      <c r="A714" s="2" t="s">
        <v>2933</v>
      </c>
      <c r="B714" s="646" t="s">
        <v>2934</v>
      </c>
      <c r="C714" s="239">
        <v>94</v>
      </c>
      <c r="D714" s="239">
        <v>166</v>
      </c>
      <c r="E714" s="239">
        <v>120</v>
      </c>
    </row>
    <row r="715" spans="1:5" ht="19">
      <c r="A715" s="2" t="s">
        <v>2936</v>
      </c>
      <c r="B715" s="646" t="s">
        <v>2937</v>
      </c>
      <c r="C715" s="239">
        <v>252</v>
      </c>
      <c r="D715" s="239">
        <v>15</v>
      </c>
      <c r="E715" s="239">
        <v>191</v>
      </c>
    </row>
    <row r="716" spans="1:5" ht="19">
      <c r="A716" s="2" t="s">
        <v>2938</v>
      </c>
      <c r="B716" s="646" t="s">
        <v>2939</v>
      </c>
      <c r="C716" s="239">
        <v>255</v>
      </c>
      <c r="D716" s="239">
        <v>112</v>
      </c>
      <c r="E716" s="239">
        <v>255</v>
      </c>
    </row>
    <row r="717" spans="1:5" ht="19">
      <c r="A717" s="2" t="s">
        <v>527</v>
      </c>
      <c r="B717" s="646" t="s">
        <v>2133</v>
      </c>
      <c r="C717" s="239">
        <v>135</v>
      </c>
      <c r="D717" s="239">
        <v>46</v>
      </c>
      <c r="E717" s="239">
        <v>23</v>
      </c>
    </row>
    <row r="718" spans="1:5" ht="19">
      <c r="A718" s="2" t="s">
        <v>2940</v>
      </c>
      <c r="B718" s="646" t="s">
        <v>2941</v>
      </c>
      <c r="C718" s="239">
        <v>191</v>
      </c>
      <c r="D718" s="239">
        <v>191</v>
      </c>
      <c r="E718" s="239">
        <v>191</v>
      </c>
    </row>
    <row r="719" spans="1:5" ht="19">
      <c r="A719" s="2" t="s">
        <v>2942</v>
      </c>
      <c r="B719" s="646" t="s">
        <v>2943</v>
      </c>
      <c r="C719" s="239">
        <v>201</v>
      </c>
      <c r="D719" s="239">
        <v>191</v>
      </c>
      <c r="E719" s="239">
        <v>186</v>
      </c>
    </row>
    <row r="720" spans="1:5" ht="19">
      <c r="A720" s="2" t="s">
        <v>2944</v>
      </c>
      <c r="B720" s="646" t="s">
        <v>2945</v>
      </c>
      <c r="C720" s="239">
        <v>171</v>
      </c>
      <c r="D720" s="239">
        <v>168</v>
      </c>
      <c r="E720" s="239">
        <v>173</v>
      </c>
    </row>
    <row r="721" spans="1:5" ht="19">
      <c r="A721" s="2" t="s">
        <v>2947</v>
      </c>
      <c r="B721" s="646" t="s">
        <v>2948</v>
      </c>
      <c r="C721" s="239">
        <v>171</v>
      </c>
      <c r="D721" s="239">
        <v>171</v>
      </c>
      <c r="E721" s="239">
        <v>171</v>
      </c>
    </row>
    <row r="722" spans="1:5" ht="19">
      <c r="A722" s="2" t="s">
        <v>2949</v>
      </c>
      <c r="B722" s="646" t="s">
        <v>2950</v>
      </c>
      <c r="C722" s="239">
        <v>196</v>
      </c>
      <c r="D722" s="239">
        <v>173</v>
      </c>
      <c r="E722" s="239">
        <v>173</v>
      </c>
    </row>
    <row r="723" spans="1:5" ht="19">
      <c r="A723" s="2" t="s">
        <v>2951</v>
      </c>
      <c r="B723" s="646" t="s">
        <v>2952</v>
      </c>
      <c r="C723" s="239">
        <v>191</v>
      </c>
      <c r="D723" s="239">
        <v>194</v>
      </c>
      <c r="E723" s="239">
        <v>194</v>
      </c>
    </row>
    <row r="724" spans="1:5" ht="19">
      <c r="A724" s="2" t="s">
        <v>2953</v>
      </c>
      <c r="B724" s="646" t="s">
        <v>2954</v>
      </c>
      <c r="C724" s="239">
        <v>204</v>
      </c>
      <c r="D724" s="239">
        <v>64</v>
      </c>
      <c r="E724" s="239">
        <v>10</v>
      </c>
    </row>
    <row r="725" spans="1:5" ht="19">
      <c r="A725" s="2" t="s">
        <v>2955</v>
      </c>
      <c r="B725" s="646" t="s">
        <v>2956</v>
      </c>
      <c r="C725" s="239">
        <v>255</v>
      </c>
      <c r="D725" s="239">
        <v>56</v>
      </c>
      <c r="E725" s="239">
        <v>84</v>
      </c>
    </row>
    <row r="726" spans="1:5" ht="19">
      <c r="A726" s="2" t="s">
        <v>2957</v>
      </c>
      <c r="B726" s="646" t="s">
        <v>2958</v>
      </c>
      <c r="C726" s="239">
        <v>255</v>
      </c>
      <c r="D726" s="239">
        <v>219</v>
      </c>
      <c r="E726" s="239">
        <v>0</v>
      </c>
    </row>
    <row r="727" spans="1:5" ht="19">
      <c r="A727" s="2" t="s">
        <v>2959</v>
      </c>
      <c r="B727" s="646" t="s">
        <v>2960</v>
      </c>
      <c r="C727" s="239">
        <v>0</v>
      </c>
      <c r="D727" s="239">
        <v>115</v>
      </c>
      <c r="E727" s="239">
        <v>115</v>
      </c>
    </row>
    <row r="728" spans="1:5" ht="19">
      <c r="A728" s="2" t="s">
        <v>2961</v>
      </c>
      <c r="B728" s="646" t="s">
        <v>2962</v>
      </c>
      <c r="C728" s="239">
        <v>135</v>
      </c>
      <c r="D728" s="239">
        <v>207</v>
      </c>
      <c r="E728" s="239">
        <v>235</v>
      </c>
    </row>
    <row r="729" spans="1:5" ht="19">
      <c r="A729" s="2" t="s">
        <v>2963</v>
      </c>
      <c r="B729" s="646" t="s">
        <v>2964</v>
      </c>
      <c r="C729" s="239">
        <v>117</v>
      </c>
      <c r="D729" s="239">
        <v>214</v>
      </c>
      <c r="E729" s="239">
        <v>235</v>
      </c>
    </row>
    <row r="730" spans="1:5" ht="19">
      <c r="A730" s="2" t="s">
        <v>2965</v>
      </c>
      <c r="B730" s="646" t="s">
        <v>2966</v>
      </c>
      <c r="C730" s="239">
        <v>207</v>
      </c>
      <c r="D730" s="239">
        <v>112</v>
      </c>
      <c r="E730" s="239">
        <v>176</v>
      </c>
    </row>
    <row r="731" spans="1:5" ht="19">
      <c r="A731" s="2" t="s">
        <v>2967</v>
      </c>
      <c r="B731" s="646" t="s">
        <v>2968</v>
      </c>
      <c r="C731" s="239">
        <v>107</v>
      </c>
      <c r="D731" s="239">
        <v>89</v>
      </c>
      <c r="E731" s="239">
        <v>204</v>
      </c>
    </row>
    <row r="732" spans="1:5" ht="19">
      <c r="A732" s="2" t="s">
        <v>2969</v>
      </c>
      <c r="B732" s="646" t="s">
        <v>2970</v>
      </c>
      <c r="C732" s="239">
        <v>112</v>
      </c>
      <c r="D732" s="239">
        <v>128</v>
      </c>
      <c r="E732" s="239">
        <v>143</v>
      </c>
    </row>
    <row r="733" spans="1:5" ht="19">
      <c r="A733" s="2" t="s">
        <v>2971</v>
      </c>
      <c r="B733" s="646" t="s">
        <v>2972</v>
      </c>
      <c r="C733" s="239">
        <v>41</v>
      </c>
      <c r="D733" s="239">
        <v>150</v>
      </c>
      <c r="E733" s="239">
        <v>23</v>
      </c>
    </row>
    <row r="734" spans="1:5" ht="19">
      <c r="A734" s="2" t="s">
        <v>2973</v>
      </c>
      <c r="B734" s="646" t="s">
        <v>2974</v>
      </c>
      <c r="C734" s="239">
        <v>199</v>
      </c>
      <c r="D734" s="239">
        <v>64</v>
      </c>
      <c r="E734" s="239">
        <v>135</v>
      </c>
    </row>
    <row r="735" spans="1:5" ht="19">
      <c r="A735" s="2" t="s">
        <v>2975</v>
      </c>
      <c r="B735" s="646" t="s">
        <v>2976</v>
      </c>
      <c r="C735" s="239">
        <v>15</v>
      </c>
      <c r="D735" s="239">
        <v>13</v>
      </c>
      <c r="E735" s="239">
        <v>8</v>
      </c>
    </row>
    <row r="736" spans="1:5" ht="19">
      <c r="A736" s="2" t="s">
        <v>2977</v>
      </c>
      <c r="B736" s="646" t="s">
        <v>2978</v>
      </c>
      <c r="C736" s="239">
        <v>255</v>
      </c>
      <c r="D736" s="239">
        <v>250</v>
      </c>
      <c r="E736" s="239">
        <v>250</v>
      </c>
    </row>
    <row r="737" spans="1:5" ht="19">
      <c r="A737" s="2" t="s">
        <v>2979</v>
      </c>
      <c r="B737" s="646" t="s">
        <v>2980</v>
      </c>
      <c r="C737" s="239">
        <v>138</v>
      </c>
      <c r="D737" s="239">
        <v>56</v>
      </c>
      <c r="E737" s="239">
        <v>66</v>
      </c>
    </row>
    <row r="738" spans="1:5" ht="19">
      <c r="A738" s="2" t="s">
        <v>2981</v>
      </c>
      <c r="B738" s="646" t="s">
        <v>2982</v>
      </c>
      <c r="C738" s="239">
        <v>117</v>
      </c>
      <c r="D738" s="239">
        <v>117</v>
      </c>
      <c r="E738" s="239">
        <v>117</v>
      </c>
    </row>
    <row r="739" spans="1:5" ht="19">
      <c r="A739" s="2" t="s">
        <v>2983</v>
      </c>
      <c r="B739" s="646" t="s">
        <v>2984</v>
      </c>
      <c r="C739" s="239">
        <v>28</v>
      </c>
      <c r="D739" s="239">
        <v>41</v>
      </c>
      <c r="E739" s="239">
        <v>82</v>
      </c>
    </row>
    <row r="740" spans="1:5" ht="19">
      <c r="A740" s="2" t="s">
        <v>2986</v>
      </c>
      <c r="B740" s="646" t="s">
        <v>2987</v>
      </c>
      <c r="C740" s="239">
        <v>128</v>
      </c>
      <c r="D740" s="239">
        <v>117</v>
      </c>
      <c r="E740" s="239">
        <v>51</v>
      </c>
    </row>
    <row r="741" spans="1:5" ht="19">
      <c r="A741" s="2" t="s">
        <v>2988</v>
      </c>
      <c r="B741" s="646" t="s">
        <v>2989</v>
      </c>
      <c r="C741" s="239">
        <v>0</v>
      </c>
      <c r="D741" s="239">
        <v>112</v>
      </c>
      <c r="E741" s="239">
        <v>184</v>
      </c>
    </row>
    <row r="742" spans="1:5" ht="19">
      <c r="A742" s="2" t="s">
        <v>2990</v>
      </c>
      <c r="B742" s="646" t="s">
        <v>2991</v>
      </c>
      <c r="C742" s="239">
        <v>209</v>
      </c>
      <c r="D742" s="239">
        <v>0</v>
      </c>
      <c r="E742" s="239">
        <v>71</v>
      </c>
    </row>
    <row r="743" spans="1:5" ht="19">
      <c r="A743" s="2" t="s">
        <v>2992</v>
      </c>
      <c r="B743" s="646" t="s">
        <v>2993</v>
      </c>
      <c r="C743" s="239">
        <v>153</v>
      </c>
      <c r="D743" s="239">
        <v>153</v>
      </c>
      <c r="E743" s="239">
        <v>153</v>
      </c>
    </row>
    <row r="744" spans="1:5" ht="19">
      <c r="A744" s="2" t="s">
        <v>2994</v>
      </c>
      <c r="B744" s="646" t="s">
        <v>2995</v>
      </c>
      <c r="C744" s="239">
        <v>0</v>
      </c>
      <c r="D744" s="239">
        <v>145</v>
      </c>
      <c r="E744" s="239">
        <v>79</v>
      </c>
    </row>
    <row r="745" spans="1:5" ht="19">
      <c r="A745" s="2" t="s">
        <v>2996</v>
      </c>
      <c r="B745" s="646" t="s">
        <v>2997</v>
      </c>
      <c r="C745" s="239">
        <v>232</v>
      </c>
      <c r="D745" s="239">
        <v>97</v>
      </c>
      <c r="E745" s="239">
        <v>0</v>
      </c>
    </row>
    <row r="746" spans="1:5" ht="19">
      <c r="A746" s="2" t="s">
        <v>2998</v>
      </c>
      <c r="B746" s="646" t="s">
        <v>2999</v>
      </c>
      <c r="C746" s="239">
        <v>247</v>
      </c>
      <c r="D746" s="239">
        <v>191</v>
      </c>
      <c r="E746" s="239">
        <v>191</v>
      </c>
    </row>
    <row r="747" spans="1:5" ht="19">
      <c r="A747" s="2" t="s">
        <v>3000</v>
      </c>
      <c r="B747" s="646" t="s">
        <v>3001</v>
      </c>
      <c r="C747" s="239">
        <v>230</v>
      </c>
      <c r="D747" s="239">
        <v>0</v>
      </c>
      <c r="E747" s="239">
        <v>38</v>
      </c>
    </row>
    <row r="748" spans="1:5" ht="19">
      <c r="A748" s="2" t="s">
        <v>3002</v>
      </c>
      <c r="B748" s="646" t="s">
        <v>3003</v>
      </c>
      <c r="C748" s="239">
        <v>0</v>
      </c>
      <c r="D748" s="239">
        <v>255</v>
      </c>
      <c r="E748" s="239">
        <v>255</v>
      </c>
    </row>
    <row r="749" spans="1:5" ht="19">
      <c r="A749" s="2" t="s">
        <v>3004</v>
      </c>
      <c r="B749" s="646" t="s">
        <v>3005</v>
      </c>
      <c r="C749" s="239">
        <v>77</v>
      </c>
      <c r="D749" s="239">
        <v>41</v>
      </c>
      <c r="E749" s="239">
        <v>130</v>
      </c>
    </row>
    <row r="750" spans="1:5" ht="19">
      <c r="A750" s="2" t="s">
        <v>3007</v>
      </c>
      <c r="B750" s="646" t="s">
        <v>3008</v>
      </c>
      <c r="C750" s="239">
        <v>0</v>
      </c>
      <c r="D750" s="239">
        <v>128</v>
      </c>
      <c r="E750" s="239">
        <v>92</v>
      </c>
    </row>
    <row r="751" spans="1:5" ht="19">
      <c r="A751" s="2" t="s">
        <v>3009</v>
      </c>
      <c r="B751" s="646" t="s">
        <v>3010</v>
      </c>
      <c r="C751" s="239">
        <v>166</v>
      </c>
      <c r="D751" s="239">
        <v>252</v>
      </c>
      <c r="E751" s="239">
        <v>0</v>
      </c>
    </row>
    <row r="752" spans="1:5" ht="19">
      <c r="A752" s="2" t="s">
        <v>3011</v>
      </c>
      <c r="B752" s="646" t="s">
        <v>3012</v>
      </c>
      <c r="C752" s="239">
        <v>135</v>
      </c>
      <c r="D752" s="239">
        <v>255</v>
      </c>
      <c r="E752" s="239">
        <v>41</v>
      </c>
    </row>
    <row r="753" spans="1:5" ht="19">
      <c r="A753" s="2" t="s">
        <v>3014</v>
      </c>
      <c r="B753" s="646" t="s">
        <v>3015</v>
      </c>
      <c r="C753" s="239">
        <v>0</v>
      </c>
      <c r="D753" s="239">
        <v>255</v>
      </c>
      <c r="E753" s="239">
        <v>128</v>
      </c>
    </row>
    <row r="754" spans="1:5" ht="19">
      <c r="A754" s="2" t="s">
        <v>3016</v>
      </c>
      <c r="B754" s="646" t="s">
        <v>2585</v>
      </c>
      <c r="C754" s="239">
        <v>237</v>
      </c>
      <c r="D754" s="239">
        <v>235</v>
      </c>
      <c r="E754" s="239">
        <v>189</v>
      </c>
    </row>
    <row r="755" spans="1:5" ht="19">
      <c r="A755" s="2" t="s">
        <v>3017</v>
      </c>
      <c r="B755" s="646" t="s">
        <v>3018</v>
      </c>
      <c r="C755" s="239">
        <v>0</v>
      </c>
      <c r="D755" s="239">
        <v>122</v>
      </c>
      <c r="E755" s="239">
        <v>184</v>
      </c>
    </row>
    <row r="756" spans="1:5" ht="19">
      <c r="A756" s="2" t="s">
        <v>3019</v>
      </c>
      <c r="B756" s="646" t="s">
        <v>3020</v>
      </c>
      <c r="C756" s="239">
        <v>69</v>
      </c>
      <c r="D756" s="239">
        <v>130</v>
      </c>
      <c r="E756" s="239">
        <v>181</v>
      </c>
    </row>
    <row r="757" spans="1:5" ht="19">
      <c r="A757" s="2" t="s">
        <v>3021</v>
      </c>
      <c r="B757" s="646" t="s">
        <v>3022</v>
      </c>
      <c r="C757" s="239">
        <v>204</v>
      </c>
      <c r="D757" s="239">
        <v>51</v>
      </c>
      <c r="E757" s="239">
        <v>204</v>
      </c>
    </row>
    <row r="758" spans="1:5" ht="19">
      <c r="A758" s="2" t="s">
        <v>3023</v>
      </c>
      <c r="B758" s="646" t="s">
        <v>2467</v>
      </c>
      <c r="C758" s="239">
        <v>250</v>
      </c>
      <c r="D758" s="239">
        <v>217</v>
      </c>
      <c r="E758" s="239">
        <v>94</v>
      </c>
    </row>
    <row r="759" spans="1:5" ht="19">
      <c r="A759" s="2" t="s">
        <v>3024</v>
      </c>
      <c r="B759" s="646" t="s">
        <v>3025</v>
      </c>
      <c r="C759" s="239">
        <v>227</v>
      </c>
      <c r="D759" s="239">
        <v>217</v>
      </c>
      <c r="E759" s="239">
        <v>112</v>
      </c>
    </row>
    <row r="760" spans="1:5" ht="19">
      <c r="A760" s="2" t="s">
        <v>3026</v>
      </c>
      <c r="B760" s="646" t="s">
        <v>3027</v>
      </c>
      <c r="C760" s="239">
        <v>250</v>
      </c>
      <c r="D760" s="239">
        <v>79</v>
      </c>
      <c r="E760" s="239">
        <v>84</v>
      </c>
    </row>
    <row r="761" spans="1:5" ht="19">
      <c r="A761" s="2" t="s">
        <v>3028</v>
      </c>
      <c r="B761" s="646" t="s">
        <v>3029</v>
      </c>
      <c r="C761" s="239">
        <v>255</v>
      </c>
      <c r="D761" s="239">
        <v>148</v>
      </c>
      <c r="E761" s="239">
        <v>97</v>
      </c>
    </row>
    <row r="762" spans="1:5" ht="19">
      <c r="A762" s="2" t="s">
        <v>3031</v>
      </c>
      <c r="B762" s="646" t="s">
        <v>3032</v>
      </c>
      <c r="C762" s="239">
        <v>51</v>
      </c>
      <c r="D762" s="239">
        <v>204</v>
      </c>
      <c r="E762" s="239">
        <v>51</v>
      </c>
    </row>
    <row r="763" spans="1:5" ht="19">
      <c r="A763" s="2" t="s">
        <v>3033</v>
      </c>
      <c r="B763" s="646" t="s">
        <v>3034</v>
      </c>
      <c r="C763" s="239">
        <v>145</v>
      </c>
      <c r="D763" s="239">
        <v>79</v>
      </c>
      <c r="E763" s="239">
        <v>117</v>
      </c>
    </row>
    <row r="764" spans="1:5" ht="19">
      <c r="A764" s="2" t="s">
        <v>3035</v>
      </c>
      <c r="B764" s="646" t="s">
        <v>3036</v>
      </c>
      <c r="C764" s="239">
        <v>255</v>
      </c>
      <c r="D764" s="239">
        <v>204</v>
      </c>
      <c r="E764" s="239">
        <v>51</v>
      </c>
    </row>
    <row r="765" spans="1:5" ht="19">
      <c r="A765" s="2" t="s">
        <v>3037</v>
      </c>
      <c r="B765" s="646" t="s">
        <v>3038</v>
      </c>
      <c r="C765" s="239">
        <v>227</v>
      </c>
      <c r="D765" s="239">
        <v>171</v>
      </c>
      <c r="E765" s="239">
        <v>87</v>
      </c>
    </row>
    <row r="766" spans="1:5" ht="19">
      <c r="A766" s="2" t="s">
        <v>3039</v>
      </c>
      <c r="B766" s="646" t="s">
        <v>1804</v>
      </c>
      <c r="C766" s="239">
        <v>250</v>
      </c>
      <c r="D766" s="239">
        <v>214</v>
      </c>
      <c r="E766" s="239">
        <v>166</v>
      </c>
    </row>
    <row r="767" spans="1:5" ht="19">
      <c r="A767" s="2" t="s">
        <v>3040</v>
      </c>
      <c r="B767" s="646" t="s">
        <v>3041</v>
      </c>
      <c r="C767" s="239">
        <v>207</v>
      </c>
      <c r="D767" s="239">
        <v>107</v>
      </c>
      <c r="E767" s="239">
        <v>168</v>
      </c>
    </row>
    <row r="768" spans="1:5" ht="19">
      <c r="A768" s="2" t="s">
        <v>3042</v>
      </c>
      <c r="B768" s="646" t="s">
        <v>3043</v>
      </c>
      <c r="C768" s="239">
        <v>168</v>
      </c>
      <c r="D768" s="239">
        <v>56</v>
      </c>
      <c r="E768" s="239">
        <v>48</v>
      </c>
    </row>
    <row r="769" spans="1:5" ht="19">
      <c r="A769" s="2" t="s">
        <v>3044</v>
      </c>
      <c r="B769" s="646" t="s">
        <v>3045</v>
      </c>
      <c r="C769" s="239">
        <v>212</v>
      </c>
      <c r="D769" s="239">
        <v>69</v>
      </c>
      <c r="E769" s="239">
        <v>0</v>
      </c>
    </row>
    <row r="770" spans="1:5" ht="19">
      <c r="A770" s="2" t="s">
        <v>529</v>
      </c>
      <c r="B770" s="646" t="s">
        <v>3046</v>
      </c>
      <c r="C770" s="239">
        <v>209</v>
      </c>
      <c r="D770" s="239">
        <v>181</v>
      </c>
      <c r="E770" s="239">
        <v>140</v>
      </c>
    </row>
    <row r="771" spans="1:5" ht="19">
      <c r="A771" s="2" t="s">
        <v>3047</v>
      </c>
      <c r="B771" s="646" t="s">
        <v>3048</v>
      </c>
      <c r="C771" s="239">
        <v>217</v>
      </c>
      <c r="D771" s="239">
        <v>153</v>
      </c>
      <c r="E771" s="239">
        <v>107</v>
      </c>
    </row>
    <row r="772" spans="1:5" ht="19">
      <c r="A772" s="2" t="s">
        <v>3049</v>
      </c>
      <c r="B772" s="646" t="s">
        <v>3050</v>
      </c>
      <c r="C772" s="239">
        <v>242</v>
      </c>
      <c r="D772" s="239">
        <v>133</v>
      </c>
      <c r="E772" s="239">
        <v>0</v>
      </c>
    </row>
    <row r="773" spans="1:5" ht="19">
      <c r="A773" s="2" t="s">
        <v>3051</v>
      </c>
      <c r="B773" s="646" t="s">
        <v>1562</v>
      </c>
      <c r="C773" s="239">
        <v>227</v>
      </c>
      <c r="D773" s="239">
        <v>112</v>
      </c>
      <c r="E773" s="239">
        <v>122</v>
      </c>
    </row>
    <row r="774" spans="1:5" ht="19">
      <c r="A774" s="2" t="s">
        <v>3052</v>
      </c>
      <c r="B774" s="646" t="s">
        <v>3053</v>
      </c>
      <c r="C774" s="239">
        <v>250</v>
      </c>
      <c r="D774" s="239">
        <v>77</v>
      </c>
      <c r="E774" s="239">
        <v>69</v>
      </c>
    </row>
    <row r="775" spans="1:5" ht="19">
      <c r="A775" s="2" t="s">
        <v>3055</v>
      </c>
      <c r="B775" s="646" t="s">
        <v>1755</v>
      </c>
      <c r="C775" s="239">
        <v>71</v>
      </c>
      <c r="D775" s="239">
        <v>61</v>
      </c>
      <c r="E775" s="239">
        <v>51</v>
      </c>
    </row>
    <row r="776" spans="1:5" ht="19">
      <c r="A776" s="2" t="s">
        <v>3056</v>
      </c>
      <c r="B776" s="646" t="s">
        <v>3057</v>
      </c>
      <c r="C776" s="239">
        <v>140</v>
      </c>
      <c r="D776" s="239">
        <v>133</v>
      </c>
      <c r="E776" s="239">
        <v>138</v>
      </c>
    </row>
    <row r="777" spans="1:5" ht="19">
      <c r="A777" s="2" t="s">
        <v>3058</v>
      </c>
      <c r="B777" s="646" t="s">
        <v>3059</v>
      </c>
      <c r="C777" s="239">
        <v>209</v>
      </c>
      <c r="D777" s="239">
        <v>240</v>
      </c>
      <c r="E777" s="239">
        <v>191</v>
      </c>
    </row>
    <row r="778" spans="1:5" ht="19">
      <c r="A778" s="2" t="s">
        <v>3061</v>
      </c>
      <c r="B778" s="646" t="s">
        <v>1375</v>
      </c>
      <c r="C778" s="239">
        <v>245</v>
      </c>
      <c r="D778" s="239">
        <v>194</v>
      </c>
      <c r="E778" s="239">
        <v>194</v>
      </c>
    </row>
    <row r="779" spans="1:5" ht="19">
      <c r="A779" s="2" t="s">
        <v>3062</v>
      </c>
      <c r="B779" s="646" t="s">
        <v>3063</v>
      </c>
      <c r="C779" s="239">
        <v>0</v>
      </c>
      <c r="D779" s="239">
        <v>128</v>
      </c>
      <c r="E779" s="239">
        <v>128</v>
      </c>
    </row>
    <row r="780" spans="1:5" ht="19">
      <c r="A780" s="2" t="s">
        <v>3064</v>
      </c>
      <c r="B780" s="646" t="s">
        <v>3065</v>
      </c>
      <c r="C780" s="239">
        <v>54</v>
      </c>
      <c r="D780" s="239">
        <v>117</v>
      </c>
      <c r="E780" s="239">
        <v>135</v>
      </c>
    </row>
    <row r="781" spans="1:5" ht="19">
      <c r="A781" s="2" t="s">
        <v>3066</v>
      </c>
      <c r="B781" s="646" t="s">
        <v>3067</v>
      </c>
      <c r="C781" s="239">
        <v>207</v>
      </c>
      <c r="D781" s="239">
        <v>51</v>
      </c>
      <c r="E781" s="239">
        <v>117</v>
      </c>
    </row>
    <row r="782" spans="1:5" ht="19">
      <c r="A782" s="2" t="s">
        <v>3068</v>
      </c>
      <c r="B782" s="646" t="s">
        <v>3069</v>
      </c>
      <c r="C782" s="239">
        <v>204</v>
      </c>
      <c r="D782" s="239">
        <v>87</v>
      </c>
      <c r="E782" s="239">
        <v>0</v>
      </c>
    </row>
    <row r="783" spans="1:5" ht="19">
      <c r="A783" s="2" t="s">
        <v>3070</v>
      </c>
      <c r="B783" s="646" t="s">
        <v>3071</v>
      </c>
      <c r="C783" s="239">
        <v>227</v>
      </c>
      <c r="D783" s="239">
        <v>115</v>
      </c>
      <c r="E783" s="239">
        <v>92</v>
      </c>
    </row>
    <row r="784" spans="1:5" ht="19">
      <c r="A784" s="2" t="s">
        <v>1017</v>
      </c>
      <c r="B784" s="646" t="s">
        <v>3072</v>
      </c>
      <c r="C784" s="239">
        <v>217</v>
      </c>
      <c r="D784" s="239">
        <v>191</v>
      </c>
      <c r="E784" s="239">
        <v>217</v>
      </c>
    </row>
    <row r="785" spans="1:5" ht="19">
      <c r="A785" s="2" t="s">
        <v>3073</v>
      </c>
      <c r="B785" s="646" t="s">
        <v>1630</v>
      </c>
      <c r="C785" s="239">
        <v>222</v>
      </c>
      <c r="D785" s="239">
        <v>112</v>
      </c>
      <c r="E785" s="239">
        <v>161</v>
      </c>
    </row>
    <row r="786" spans="1:5" ht="19">
      <c r="A786" s="2" t="s">
        <v>3074</v>
      </c>
      <c r="B786" s="646" t="s">
        <v>3075</v>
      </c>
      <c r="C786" s="239">
        <v>252</v>
      </c>
      <c r="D786" s="239">
        <v>138</v>
      </c>
      <c r="E786" s="239">
        <v>171</v>
      </c>
    </row>
    <row r="787" spans="1:5" ht="19">
      <c r="A787" s="2" t="s">
        <v>3076</v>
      </c>
      <c r="B787" s="646" t="s">
        <v>3077</v>
      </c>
      <c r="C787" s="239">
        <v>10</v>
      </c>
      <c r="D787" s="239">
        <v>186</v>
      </c>
      <c r="E787" s="239">
        <v>181</v>
      </c>
    </row>
    <row r="788" spans="1:5" ht="19">
      <c r="A788" s="2" t="s">
        <v>3078</v>
      </c>
      <c r="B788" s="646" t="s">
        <v>3079</v>
      </c>
      <c r="C788" s="239">
        <v>219</v>
      </c>
      <c r="D788" s="239">
        <v>214</v>
      </c>
      <c r="E788" s="239">
        <v>209</v>
      </c>
    </row>
    <row r="789" spans="1:5" ht="19">
      <c r="A789" s="2" t="s">
        <v>3080</v>
      </c>
      <c r="B789" s="646" t="s">
        <v>3081</v>
      </c>
      <c r="C789" s="239">
        <v>237</v>
      </c>
      <c r="D789" s="239">
        <v>230</v>
      </c>
      <c r="E789" s="239">
        <v>0</v>
      </c>
    </row>
    <row r="790" spans="1:5" ht="19">
      <c r="A790" s="2" t="s">
        <v>3082</v>
      </c>
      <c r="B790" s="646" t="s">
        <v>3083</v>
      </c>
      <c r="C790" s="239">
        <v>255</v>
      </c>
      <c r="D790" s="239">
        <v>99</v>
      </c>
      <c r="E790" s="239">
        <v>71</v>
      </c>
    </row>
    <row r="791" spans="1:5" ht="19">
      <c r="A791" s="2" t="s">
        <v>3084</v>
      </c>
      <c r="B791" s="646" t="s">
        <v>3085</v>
      </c>
      <c r="C791" s="239">
        <v>135</v>
      </c>
      <c r="D791" s="239">
        <v>161</v>
      </c>
      <c r="E791" s="239">
        <v>168</v>
      </c>
    </row>
    <row r="792" spans="1:5" ht="19">
      <c r="A792" s="2" t="s">
        <v>3086</v>
      </c>
      <c r="B792" s="646" t="s">
        <v>3087</v>
      </c>
      <c r="C792" s="239">
        <v>0</v>
      </c>
      <c r="D792" s="239">
        <v>117</v>
      </c>
      <c r="E792" s="239">
        <v>94</v>
      </c>
    </row>
    <row r="793" spans="1:5" ht="19">
      <c r="A793" s="2" t="s">
        <v>3088</v>
      </c>
      <c r="B793" s="646" t="s">
        <v>3089</v>
      </c>
      <c r="C793" s="239">
        <v>0</v>
      </c>
      <c r="D793" s="239">
        <v>115</v>
      </c>
      <c r="E793" s="239">
        <v>207</v>
      </c>
    </row>
    <row r="794" spans="1:5" ht="19">
      <c r="A794" s="2" t="s">
        <v>3090</v>
      </c>
      <c r="B794" s="646" t="s">
        <v>3091</v>
      </c>
      <c r="C794" s="239">
        <v>28</v>
      </c>
      <c r="D794" s="239">
        <v>5</v>
      </c>
      <c r="E794" s="239">
        <v>179</v>
      </c>
    </row>
    <row r="795" spans="1:5" ht="19">
      <c r="A795" s="2" t="s">
        <v>3092</v>
      </c>
      <c r="B795" s="646" t="s">
        <v>3093</v>
      </c>
      <c r="C795" s="239">
        <v>61</v>
      </c>
      <c r="D795" s="239">
        <v>143</v>
      </c>
      <c r="E795" s="239">
        <v>222</v>
      </c>
    </row>
    <row r="796" spans="1:5" ht="19">
      <c r="A796" s="2" t="s">
        <v>3094</v>
      </c>
      <c r="B796" s="646" t="s">
        <v>3095</v>
      </c>
      <c r="C796" s="239">
        <v>222</v>
      </c>
      <c r="D796" s="239">
        <v>171</v>
      </c>
      <c r="E796" s="239">
        <v>135</v>
      </c>
    </row>
    <row r="797" spans="1:5" ht="19">
      <c r="A797" s="2" t="s">
        <v>1018</v>
      </c>
      <c r="B797" s="646" t="s">
        <v>3096</v>
      </c>
      <c r="C797" s="239">
        <v>64</v>
      </c>
      <c r="D797" s="239">
        <v>224</v>
      </c>
      <c r="E797" s="239">
        <v>209</v>
      </c>
    </row>
    <row r="798" spans="1:5" ht="19">
      <c r="A798" s="2" t="s">
        <v>3098</v>
      </c>
      <c r="B798" s="646" t="s">
        <v>3099</v>
      </c>
      <c r="C798" s="239">
        <v>0</v>
      </c>
      <c r="D798" s="239">
        <v>255</v>
      </c>
      <c r="E798" s="239">
        <v>240</v>
      </c>
    </row>
    <row r="799" spans="1:5" ht="19">
      <c r="A799" s="2" t="s">
        <v>3100</v>
      </c>
      <c r="B799" s="646" t="s">
        <v>3101</v>
      </c>
      <c r="C799" s="239">
        <v>161</v>
      </c>
      <c r="D799" s="239">
        <v>214</v>
      </c>
      <c r="E799" s="239">
        <v>181</v>
      </c>
    </row>
    <row r="800" spans="1:5" ht="19">
      <c r="A800" s="2" t="s">
        <v>3103</v>
      </c>
      <c r="B800" s="646" t="s">
        <v>2441</v>
      </c>
      <c r="C800" s="239">
        <v>138</v>
      </c>
      <c r="D800" s="239">
        <v>153</v>
      </c>
      <c r="E800" s="239">
        <v>92</v>
      </c>
    </row>
    <row r="801" spans="1:5" ht="19">
      <c r="A801" s="2" t="s">
        <v>3104</v>
      </c>
      <c r="B801" s="646" t="s">
        <v>1804</v>
      </c>
      <c r="C801" s="239">
        <v>250</v>
      </c>
      <c r="D801" s="239">
        <v>214</v>
      </c>
      <c r="E801" s="239">
        <v>166</v>
      </c>
    </row>
    <row r="802" spans="1:5" ht="19">
      <c r="A802" s="2" t="s">
        <v>3105</v>
      </c>
      <c r="B802" s="646" t="s">
        <v>1661</v>
      </c>
      <c r="C802" s="239">
        <v>112</v>
      </c>
      <c r="D802" s="239">
        <v>79</v>
      </c>
      <c r="E802" s="239">
        <v>56</v>
      </c>
    </row>
    <row r="803" spans="1:5" ht="19">
      <c r="A803" s="2" t="s">
        <v>3106</v>
      </c>
      <c r="B803" s="646" t="s">
        <v>3107</v>
      </c>
      <c r="C803" s="239">
        <v>125</v>
      </c>
      <c r="D803" s="239">
        <v>71</v>
      </c>
      <c r="E803" s="239">
        <v>71</v>
      </c>
    </row>
    <row r="804" spans="1:5" ht="19">
      <c r="A804" s="2" t="s">
        <v>3108</v>
      </c>
      <c r="B804" s="646" t="s">
        <v>1544</v>
      </c>
      <c r="C804" s="239">
        <v>166</v>
      </c>
      <c r="D804" s="239">
        <v>122</v>
      </c>
      <c r="E804" s="239">
        <v>92</v>
      </c>
    </row>
    <row r="805" spans="1:5" ht="19">
      <c r="A805" s="2" t="s">
        <v>3109</v>
      </c>
      <c r="B805" s="646" t="s">
        <v>3110</v>
      </c>
      <c r="C805" s="239">
        <v>191</v>
      </c>
      <c r="D805" s="239">
        <v>153</v>
      </c>
      <c r="E805" s="239">
        <v>153</v>
      </c>
    </row>
    <row r="806" spans="1:5" ht="19">
      <c r="A806" s="2" t="s">
        <v>3111</v>
      </c>
      <c r="B806" s="646" t="s">
        <v>3112</v>
      </c>
      <c r="C806" s="239">
        <v>138</v>
      </c>
      <c r="D806" s="239">
        <v>74</v>
      </c>
      <c r="E806" s="239">
        <v>107</v>
      </c>
    </row>
    <row r="807" spans="1:5" ht="19">
      <c r="A807" s="2" t="s">
        <v>3113</v>
      </c>
      <c r="B807" s="646" t="s">
        <v>3114</v>
      </c>
      <c r="C807" s="239">
        <v>102</v>
      </c>
      <c r="D807" s="239">
        <v>3</v>
      </c>
      <c r="E807" s="239">
        <v>61</v>
      </c>
    </row>
    <row r="808" spans="1:5" ht="19">
      <c r="A808" s="2" t="s">
        <v>3115</v>
      </c>
      <c r="B808" s="646" t="s">
        <v>3116</v>
      </c>
      <c r="C808" s="239">
        <v>0</v>
      </c>
      <c r="D808" s="239">
        <v>51</v>
      </c>
      <c r="E808" s="239">
        <v>171</v>
      </c>
    </row>
    <row r="809" spans="1:5" ht="19">
      <c r="A809" s="2" t="s">
        <v>3118</v>
      </c>
      <c r="B809" s="646" t="s">
        <v>3119</v>
      </c>
      <c r="C809" s="239">
        <v>217</v>
      </c>
      <c r="D809" s="239">
        <v>0</v>
      </c>
      <c r="E809" s="239">
        <v>77</v>
      </c>
    </row>
    <row r="810" spans="1:5" ht="19">
      <c r="A810" s="2" t="s">
        <v>3120</v>
      </c>
      <c r="B810" s="646" t="s">
        <v>3121</v>
      </c>
      <c r="C810" s="239">
        <v>18</v>
      </c>
      <c r="D810" s="239">
        <v>10</v>
      </c>
      <c r="E810" s="239">
        <v>143</v>
      </c>
    </row>
    <row r="811" spans="1:5" ht="19">
      <c r="A811" s="2" t="s">
        <v>3122</v>
      </c>
      <c r="B811" s="646" t="s">
        <v>3123</v>
      </c>
      <c r="C811" s="239">
        <v>64</v>
      </c>
      <c r="D811" s="239">
        <v>102</v>
      </c>
      <c r="E811" s="239">
        <v>245</v>
      </c>
    </row>
    <row r="812" spans="1:5" ht="19">
      <c r="A812" s="2" t="s">
        <v>3124</v>
      </c>
      <c r="B812" s="646" t="s">
        <v>2939</v>
      </c>
      <c r="C812" s="239">
        <v>255</v>
      </c>
      <c r="D812" s="239">
        <v>112</v>
      </c>
      <c r="E812" s="239">
        <v>255</v>
      </c>
    </row>
    <row r="813" spans="1:5" ht="19">
      <c r="A813" s="2" t="s">
        <v>3125</v>
      </c>
      <c r="B813" s="646" t="s">
        <v>3126</v>
      </c>
      <c r="C813" s="239">
        <v>252</v>
      </c>
      <c r="D813" s="239">
        <v>107</v>
      </c>
      <c r="E813" s="239">
        <v>133</v>
      </c>
    </row>
    <row r="814" spans="1:5" ht="19">
      <c r="A814" s="2" t="s">
        <v>3127</v>
      </c>
      <c r="B814" s="646" t="s">
        <v>3128</v>
      </c>
      <c r="C814" s="239">
        <v>99</v>
      </c>
      <c r="D814" s="239">
        <v>82</v>
      </c>
      <c r="E814" s="239">
        <v>71</v>
      </c>
    </row>
    <row r="815" spans="1:5" ht="19">
      <c r="A815" s="2" t="s">
        <v>3129</v>
      </c>
      <c r="B815" s="646" t="s">
        <v>3130</v>
      </c>
      <c r="C815" s="239">
        <v>255</v>
      </c>
      <c r="D815" s="239">
        <v>222</v>
      </c>
      <c r="E815" s="239">
        <v>201</v>
      </c>
    </row>
    <row r="816" spans="1:5" ht="19">
      <c r="A816" s="2" t="s">
        <v>3131</v>
      </c>
      <c r="B816" s="646" t="s">
        <v>3132</v>
      </c>
      <c r="C816" s="239">
        <v>92</v>
      </c>
      <c r="D816" s="239">
        <v>145</v>
      </c>
      <c r="E816" s="239">
        <v>230</v>
      </c>
    </row>
    <row r="817" spans="1:5" ht="19">
      <c r="A817" s="2" t="s">
        <v>3133</v>
      </c>
      <c r="B817" s="646" t="s">
        <v>3134</v>
      </c>
      <c r="C817" s="239">
        <v>166</v>
      </c>
      <c r="D817" s="239">
        <v>0</v>
      </c>
      <c r="E817" s="239">
        <v>33</v>
      </c>
    </row>
    <row r="818" spans="1:5" ht="19">
      <c r="A818" s="2" t="s">
        <v>3135</v>
      </c>
      <c r="B818" s="646" t="s">
        <v>2146</v>
      </c>
      <c r="C818" s="239">
        <v>255</v>
      </c>
      <c r="D818" s="239">
        <v>255</v>
      </c>
      <c r="E818" s="239">
        <v>102</v>
      </c>
    </row>
    <row r="819" spans="1:5" ht="19">
      <c r="A819" s="2" t="s">
        <v>3136</v>
      </c>
      <c r="B819" s="646" t="s">
        <v>3137</v>
      </c>
      <c r="C819" s="239">
        <v>0</v>
      </c>
      <c r="D819" s="239">
        <v>69</v>
      </c>
      <c r="E819" s="239">
        <v>33</v>
      </c>
    </row>
    <row r="820" spans="1:5" ht="19">
      <c r="A820" s="2" t="s">
        <v>3138</v>
      </c>
      <c r="B820" s="646" t="s">
        <v>3139</v>
      </c>
      <c r="C820" s="239">
        <v>122</v>
      </c>
      <c r="D820" s="239">
        <v>18</v>
      </c>
      <c r="E820" s="239">
        <v>18</v>
      </c>
    </row>
    <row r="821" spans="1:5" ht="19">
      <c r="A821" s="2" t="s">
        <v>3140</v>
      </c>
      <c r="B821" s="646" t="s">
        <v>3141</v>
      </c>
      <c r="C821" s="239">
        <v>173</v>
      </c>
      <c r="D821" s="239">
        <v>33</v>
      </c>
      <c r="E821" s="239">
        <v>41</v>
      </c>
    </row>
    <row r="822" spans="1:5" ht="19">
      <c r="A822" s="2" t="s">
        <v>3142</v>
      </c>
      <c r="B822" s="646" t="s">
        <v>3143</v>
      </c>
      <c r="C822" s="239">
        <v>176</v>
      </c>
      <c r="D822" s="239">
        <v>219</v>
      </c>
      <c r="E822" s="239">
        <v>245</v>
      </c>
    </row>
    <row r="823" spans="1:5" ht="19">
      <c r="A823" s="2" t="s">
        <v>3144</v>
      </c>
      <c r="B823" s="646" t="s">
        <v>3145</v>
      </c>
      <c r="C823" s="239">
        <v>0</v>
      </c>
      <c r="D823" s="239">
        <v>79</v>
      </c>
      <c r="E823" s="239">
        <v>153</v>
      </c>
    </row>
    <row r="824" spans="1:5" ht="19">
      <c r="A824" s="2" t="s">
        <v>3146</v>
      </c>
      <c r="B824" s="646" t="s">
        <v>3147</v>
      </c>
      <c r="C824" s="239">
        <v>102</v>
      </c>
      <c r="D824" s="239">
        <v>66</v>
      </c>
      <c r="E824" s="239">
        <v>41</v>
      </c>
    </row>
    <row r="825" spans="1:5" ht="19">
      <c r="A825" s="2" t="s">
        <v>3148</v>
      </c>
      <c r="B825" s="646" t="s">
        <v>2349</v>
      </c>
      <c r="C825" s="239">
        <v>242</v>
      </c>
      <c r="D825" s="239">
        <v>230</v>
      </c>
      <c r="E825" s="239">
        <v>171</v>
      </c>
    </row>
    <row r="826" spans="1:5" ht="19">
      <c r="A826" s="2" t="s">
        <v>3149</v>
      </c>
      <c r="B826" s="646" t="s">
        <v>3150</v>
      </c>
      <c r="C826" s="239">
        <v>242</v>
      </c>
      <c r="D826" s="239">
        <v>143</v>
      </c>
      <c r="E826" s="239">
        <v>168</v>
      </c>
    </row>
    <row r="827" spans="1:5" ht="19">
      <c r="A827" s="2" t="s">
        <v>3151</v>
      </c>
      <c r="B827" s="646" t="s">
        <v>3152</v>
      </c>
      <c r="C827" s="239">
        <v>196</v>
      </c>
      <c r="D827" s="239">
        <v>179</v>
      </c>
      <c r="E827" s="239">
        <v>89</v>
      </c>
    </row>
    <row r="828" spans="1:5" ht="19">
      <c r="A828" s="2" t="s">
        <v>3153</v>
      </c>
      <c r="B828" s="646" t="s">
        <v>3154</v>
      </c>
      <c r="C828" s="239">
        <v>199</v>
      </c>
      <c r="D828" s="239">
        <v>8</v>
      </c>
      <c r="E828" s="239">
        <v>20</v>
      </c>
    </row>
    <row r="829" spans="1:5" ht="19">
      <c r="A829" s="2" t="s">
        <v>3155</v>
      </c>
      <c r="B829" s="646" t="s">
        <v>3156</v>
      </c>
      <c r="C829" s="239">
        <v>66</v>
      </c>
      <c r="D829" s="239">
        <v>179</v>
      </c>
      <c r="E829" s="239">
        <v>173</v>
      </c>
    </row>
    <row r="830" spans="1:5" ht="19">
      <c r="A830" s="2" t="s">
        <v>3157</v>
      </c>
      <c r="B830" s="646" t="s">
        <v>1649</v>
      </c>
      <c r="C830" s="239">
        <v>227</v>
      </c>
      <c r="D830" s="239">
        <v>66</v>
      </c>
      <c r="E830" s="239">
        <v>51</v>
      </c>
    </row>
    <row r="831" spans="1:5" ht="19">
      <c r="A831" s="2" t="s">
        <v>3157</v>
      </c>
      <c r="B831" s="646" t="s">
        <v>3158</v>
      </c>
      <c r="C831" s="239">
        <v>217</v>
      </c>
      <c r="D831" s="239">
        <v>56</v>
      </c>
      <c r="E831" s="239">
        <v>31</v>
      </c>
    </row>
    <row r="832" spans="1:5" ht="19">
      <c r="A832" s="2" t="s">
        <v>3159</v>
      </c>
      <c r="B832" s="646" t="s">
        <v>2714</v>
      </c>
      <c r="C832" s="239">
        <v>161</v>
      </c>
      <c r="D832" s="239">
        <v>33</v>
      </c>
      <c r="E832" s="239">
        <v>240</v>
      </c>
    </row>
    <row r="833" spans="1:5" ht="19">
      <c r="A833" s="2" t="s">
        <v>1020</v>
      </c>
      <c r="B833" s="646" t="s">
        <v>1864</v>
      </c>
      <c r="C833" s="239">
        <v>143</v>
      </c>
      <c r="D833" s="239">
        <v>0</v>
      </c>
      <c r="E833" s="239">
        <v>255</v>
      </c>
    </row>
    <row r="834" spans="1:5" ht="19">
      <c r="A834" s="2" t="s">
        <v>3160</v>
      </c>
      <c r="B834" s="646" t="s">
        <v>3161</v>
      </c>
      <c r="C834" s="239">
        <v>128</v>
      </c>
      <c r="D834" s="239">
        <v>0</v>
      </c>
      <c r="E834" s="239">
        <v>255</v>
      </c>
    </row>
    <row r="835" spans="1:5" ht="19">
      <c r="A835" s="2" t="s">
        <v>3162</v>
      </c>
      <c r="B835" s="646" t="s">
        <v>3163</v>
      </c>
      <c r="C835" s="239">
        <v>150</v>
      </c>
      <c r="D835" s="239">
        <v>61</v>
      </c>
      <c r="E835" s="239">
        <v>128</v>
      </c>
    </row>
    <row r="836" spans="1:5" ht="19">
      <c r="A836" s="2" t="s">
        <v>3164</v>
      </c>
      <c r="B836" s="646" t="s">
        <v>3165</v>
      </c>
      <c r="C836" s="239">
        <v>135</v>
      </c>
      <c r="D836" s="239">
        <v>0</v>
      </c>
      <c r="E836" s="239">
        <v>176</v>
      </c>
    </row>
    <row r="837" spans="1:5" ht="19">
      <c r="A837" s="2" t="s">
        <v>3166</v>
      </c>
      <c r="B837" s="646" t="s">
        <v>3167</v>
      </c>
      <c r="C837" s="239">
        <v>237</v>
      </c>
      <c r="D837" s="239">
        <v>130</v>
      </c>
      <c r="E837" s="239">
        <v>237</v>
      </c>
    </row>
    <row r="838" spans="1:5" ht="19">
      <c r="A838" s="2" t="s">
        <v>3168</v>
      </c>
      <c r="B838" s="646" t="s">
        <v>3169</v>
      </c>
      <c r="C838" s="239">
        <v>51</v>
      </c>
      <c r="D838" s="239">
        <v>74</v>
      </c>
      <c r="E838" s="239">
        <v>179</v>
      </c>
    </row>
    <row r="839" spans="1:5" ht="19">
      <c r="A839" s="2" t="s">
        <v>3170</v>
      </c>
      <c r="B839" s="646" t="s">
        <v>3171</v>
      </c>
      <c r="C839" s="239">
        <v>117</v>
      </c>
      <c r="D839" s="239">
        <v>110</v>
      </c>
      <c r="E839" s="239">
        <v>199</v>
      </c>
    </row>
    <row r="840" spans="1:5" ht="19">
      <c r="A840" s="2" t="s">
        <v>3173</v>
      </c>
      <c r="B840" s="646" t="s">
        <v>3174</v>
      </c>
      <c r="C840" s="239">
        <v>247</v>
      </c>
      <c r="D840" s="239">
        <v>84</v>
      </c>
      <c r="E840" s="239">
        <v>148</v>
      </c>
    </row>
    <row r="841" spans="1:5" ht="19">
      <c r="A841" s="2" t="s">
        <v>3175</v>
      </c>
      <c r="B841" s="646" t="s">
        <v>3176</v>
      </c>
      <c r="C841" s="239">
        <v>240</v>
      </c>
      <c r="D841" s="239">
        <v>89</v>
      </c>
      <c r="E841" s="239">
        <v>156</v>
      </c>
    </row>
    <row r="842" spans="1:5" ht="19">
      <c r="A842" s="2" t="s">
        <v>3177</v>
      </c>
      <c r="B842" s="646" t="s">
        <v>3178</v>
      </c>
      <c r="C842" s="239">
        <v>64</v>
      </c>
      <c r="D842" s="239">
        <v>130</v>
      </c>
      <c r="E842" s="239">
        <v>110</v>
      </c>
    </row>
    <row r="843" spans="1:5" ht="19">
      <c r="A843" s="2" t="s">
        <v>3179</v>
      </c>
      <c r="B843" s="646" t="s">
        <v>3180</v>
      </c>
      <c r="C843" s="239">
        <v>0</v>
      </c>
      <c r="D843" s="239">
        <v>150</v>
      </c>
      <c r="E843" s="239">
        <v>153</v>
      </c>
    </row>
    <row r="844" spans="1:5" ht="19">
      <c r="A844" s="2" t="s">
        <v>3181</v>
      </c>
      <c r="B844" s="646" t="s">
        <v>3182</v>
      </c>
      <c r="C844" s="239">
        <v>158</v>
      </c>
      <c r="D844" s="239">
        <v>28</v>
      </c>
      <c r="E844" s="239">
        <v>54</v>
      </c>
    </row>
    <row r="845" spans="1:5" ht="19">
      <c r="A845" s="2" t="s">
        <v>3183</v>
      </c>
      <c r="B845" s="646" t="s">
        <v>3184</v>
      </c>
      <c r="C845" s="239">
        <v>0</v>
      </c>
      <c r="D845" s="239">
        <v>204</v>
      </c>
      <c r="E845" s="239">
        <v>255</v>
      </c>
    </row>
    <row r="846" spans="1:5" ht="19">
      <c r="A846" s="2" t="s">
        <v>3186</v>
      </c>
      <c r="B846" s="646" t="s">
        <v>3187</v>
      </c>
      <c r="C846" s="239">
        <v>255</v>
      </c>
      <c r="D846" s="239">
        <v>161</v>
      </c>
      <c r="E846" s="239">
        <v>138</v>
      </c>
    </row>
    <row r="847" spans="1:5" ht="19">
      <c r="A847" s="2" t="s">
        <v>3188</v>
      </c>
      <c r="B847" s="646" t="s">
        <v>3189</v>
      </c>
      <c r="C847" s="239">
        <v>158</v>
      </c>
      <c r="D847" s="239">
        <v>0</v>
      </c>
      <c r="E847" s="239">
        <v>255</v>
      </c>
    </row>
    <row r="848" spans="1:5" ht="19">
      <c r="A848" s="2" t="s">
        <v>3190</v>
      </c>
      <c r="B848" s="646" t="s">
        <v>3191</v>
      </c>
      <c r="C848" s="239">
        <v>204</v>
      </c>
      <c r="D848" s="239">
        <v>255</v>
      </c>
      <c r="E848" s="239">
        <v>0</v>
      </c>
    </row>
    <row r="849" spans="1:5" ht="19">
      <c r="A849" s="2" t="s">
        <v>3192</v>
      </c>
      <c r="B849" s="646" t="s">
        <v>3193</v>
      </c>
      <c r="C849" s="239">
        <v>0</v>
      </c>
      <c r="D849" s="239">
        <v>66</v>
      </c>
      <c r="E849" s="239">
        <v>66</v>
      </c>
    </row>
    <row r="850" spans="1:5" ht="19">
      <c r="A850" s="2" t="s">
        <v>3194</v>
      </c>
      <c r="B850" s="646" t="s">
        <v>3195</v>
      </c>
      <c r="C850" s="239">
        <v>23</v>
      </c>
      <c r="D850" s="239">
        <v>156</v>
      </c>
      <c r="E850" s="239">
        <v>204</v>
      </c>
    </row>
    <row r="851" spans="1:5" ht="19">
      <c r="A851" s="2" t="s">
        <v>1094</v>
      </c>
      <c r="B851" s="646" t="s">
        <v>3196</v>
      </c>
      <c r="C851" s="239">
        <v>245</v>
      </c>
      <c r="D851" s="239">
        <v>222</v>
      </c>
      <c r="E851" s="239">
        <v>179</v>
      </c>
    </row>
    <row r="852" spans="1:5" ht="19">
      <c r="A852" s="2" t="s">
        <v>1240</v>
      </c>
      <c r="B852" s="646" t="s">
        <v>3197</v>
      </c>
      <c r="C852" s="239">
        <v>255</v>
      </c>
      <c r="D852" s="239">
        <v>255</v>
      </c>
      <c r="E852" s="239">
        <v>255</v>
      </c>
    </row>
    <row r="853" spans="1:5" ht="19">
      <c r="A853" s="2" t="s">
        <v>3198</v>
      </c>
      <c r="B853" s="646" t="s">
        <v>3199</v>
      </c>
      <c r="C853" s="239">
        <v>163</v>
      </c>
      <c r="D853" s="239">
        <v>173</v>
      </c>
      <c r="E853" s="239">
        <v>209</v>
      </c>
    </row>
    <row r="854" spans="1:5" ht="19">
      <c r="A854" s="2" t="s">
        <v>3200</v>
      </c>
      <c r="B854" s="646" t="s">
        <v>3201</v>
      </c>
      <c r="C854" s="239">
        <v>212</v>
      </c>
      <c r="D854" s="239">
        <v>112</v>
      </c>
      <c r="E854" s="239">
        <v>163</v>
      </c>
    </row>
    <row r="855" spans="1:5" ht="19">
      <c r="A855" s="2" t="s">
        <v>3202</v>
      </c>
      <c r="B855" s="646" t="s">
        <v>3203</v>
      </c>
      <c r="C855" s="239">
        <v>255</v>
      </c>
      <c r="D855" s="239">
        <v>66</v>
      </c>
      <c r="E855" s="239">
        <v>163</v>
      </c>
    </row>
    <row r="856" spans="1:5" ht="19">
      <c r="A856" s="2" t="s">
        <v>3204</v>
      </c>
      <c r="B856" s="646" t="s">
        <v>3126</v>
      </c>
      <c r="C856" s="239">
        <v>252</v>
      </c>
      <c r="D856" s="239">
        <v>107</v>
      </c>
      <c r="E856" s="239">
        <v>133</v>
      </c>
    </row>
    <row r="857" spans="1:5" ht="19">
      <c r="A857" s="2" t="s">
        <v>3205</v>
      </c>
      <c r="B857" s="646" t="s">
        <v>3206</v>
      </c>
      <c r="C857" s="239">
        <v>166</v>
      </c>
      <c r="D857" s="239">
        <v>84</v>
      </c>
      <c r="E857" s="239">
        <v>3</v>
      </c>
    </row>
    <row r="858" spans="1:5" ht="19">
      <c r="A858" s="2" t="s">
        <v>3207</v>
      </c>
      <c r="B858" s="646" t="s">
        <v>3208</v>
      </c>
      <c r="C858" s="239">
        <v>115</v>
      </c>
      <c r="D858" s="239">
        <v>46</v>
      </c>
      <c r="E858" s="239">
        <v>56</v>
      </c>
    </row>
    <row r="859" spans="1:5" ht="19">
      <c r="A859" s="2" t="s">
        <v>3209</v>
      </c>
      <c r="B859" s="646" t="s">
        <v>2502</v>
      </c>
      <c r="C859" s="239">
        <v>102</v>
      </c>
      <c r="D859" s="239">
        <v>48</v>
      </c>
      <c r="E859" s="239">
        <v>71</v>
      </c>
    </row>
    <row r="860" spans="1:5" ht="19">
      <c r="A860" s="2" t="s">
        <v>3210</v>
      </c>
      <c r="B860" s="646" t="s">
        <v>3211</v>
      </c>
      <c r="C860" s="239">
        <v>255</v>
      </c>
      <c r="D860" s="239">
        <v>0</v>
      </c>
      <c r="E860" s="239">
        <v>125</v>
      </c>
    </row>
    <row r="861" spans="1:5" ht="19">
      <c r="A861" s="2" t="s">
        <v>3213</v>
      </c>
      <c r="B861" s="646" t="s">
        <v>3214</v>
      </c>
      <c r="C861" s="239">
        <v>87</v>
      </c>
      <c r="D861" s="239">
        <v>135</v>
      </c>
      <c r="E861" s="239">
        <v>125</v>
      </c>
    </row>
    <row r="862" spans="1:5" ht="19">
      <c r="A862" s="2" t="s">
        <v>3215</v>
      </c>
      <c r="B862" s="646" t="s">
        <v>3216</v>
      </c>
      <c r="C862" s="239">
        <v>201</v>
      </c>
      <c r="D862" s="239">
        <v>161</v>
      </c>
      <c r="E862" s="239">
        <v>219</v>
      </c>
    </row>
    <row r="863" spans="1:5" ht="19">
      <c r="A863" s="2" t="s">
        <v>3218</v>
      </c>
      <c r="B863" s="646" t="s">
        <v>1553</v>
      </c>
      <c r="C863" s="239">
        <v>194</v>
      </c>
      <c r="D863" s="239">
        <v>153</v>
      </c>
      <c r="E863" s="239">
        <v>107</v>
      </c>
    </row>
    <row r="864" spans="1:5" ht="19">
      <c r="A864" s="2" t="s">
        <v>3219</v>
      </c>
      <c r="B864" s="646" t="s">
        <v>3220</v>
      </c>
      <c r="C864" s="239">
        <v>115</v>
      </c>
      <c r="D864" s="239">
        <v>135</v>
      </c>
      <c r="E864" s="239">
        <v>120</v>
      </c>
    </row>
    <row r="865" spans="1:5" ht="19">
      <c r="A865" s="2" t="s">
        <v>3222</v>
      </c>
      <c r="B865" s="646" t="s">
        <v>3223</v>
      </c>
      <c r="C865" s="239">
        <v>237</v>
      </c>
      <c r="D865" s="239">
        <v>237</v>
      </c>
      <c r="E865" s="239">
        <v>10</v>
      </c>
    </row>
    <row r="866" spans="1:5" ht="19">
      <c r="A866" s="2" t="s">
        <v>3224</v>
      </c>
      <c r="B866" s="646" t="s">
        <v>3225</v>
      </c>
      <c r="C866" s="239">
        <v>242</v>
      </c>
      <c r="D866" s="239">
        <v>181</v>
      </c>
      <c r="E866" s="239">
        <v>46</v>
      </c>
    </row>
    <row r="867" spans="1:5" ht="19">
      <c r="A867" s="2" t="s">
        <v>3226</v>
      </c>
      <c r="B867" s="646" t="s">
        <v>3227</v>
      </c>
      <c r="C867" s="239">
        <v>0</v>
      </c>
      <c r="D867" s="239">
        <v>54</v>
      </c>
      <c r="E867" s="239">
        <v>107</v>
      </c>
    </row>
    <row r="868" spans="1:5" ht="19">
      <c r="A868" s="2" t="s">
        <v>1241</v>
      </c>
      <c r="B868" s="646" t="s">
        <v>3228</v>
      </c>
      <c r="C868" s="239">
        <v>255</v>
      </c>
      <c r="D868" s="239">
        <v>255</v>
      </c>
      <c r="E868" s="239">
        <v>0</v>
      </c>
    </row>
    <row r="869" spans="1:5" ht="19">
      <c r="A869" s="2" t="s">
        <v>3229</v>
      </c>
      <c r="B869" s="646" t="s">
        <v>3230</v>
      </c>
      <c r="C869" s="239">
        <v>252</v>
      </c>
      <c r="D869" s="239">
        <v>232</v>
      </c>
      <c r="E869" s="239">
        <v>130</v>
      </c>
    </row>
    <row r="870" spans="1:5" ht="19">
      <c r="A870" s="2" t="s">
        <v>3231</v>
      </c>
      <c r="B870" s="646" t="s">
        <v>3232</v>
      </c>
      <c r="C870" s="239">
        <v>240</v>
      </c>
      <c r="D870" s="239">
        <v>204</v>
      </c>
      <c r="E870" s="239">
        <v>0</v>
      </c>
    </row>
    <row r="871" spans="1:5" ht="19">
      <c r="A871" s="2" t="s">
        <v>3233</v>
      </c>
      <c r="B871" s="646" t="s">
        <v>1731</v>
      </c>
      <c r="C871" s="239">
        <v>255</v>
      </c>
      <c r="D871" s="239">
        <v>212</v>
      </c>
      <c r="E871" s="239">
        <v>0</v>
      </c>
    </row>
    <row r="872" spans="1:5" ht="19">
      <c r="A872" s="2" t="s">
        <v>3234</v>
      </c>
      <c r="B872" s="646" t="s">
        <v>3235</v>
      </c>
      <c r="C872" s="239">
        <v>255</v>
      </c>
      <c r="D872" s="239">
        <v>222</v>
      </c>
      <c r="E872" s="239">
        <v>0</v>
      </c>
    </row>
    <row r="873" spans="1:5" ht="19">
      <c r="A873" s="2" t="s">
        <v>3236</v>
      </c>
      <c r="B873" s="646" t="s">
        <v>1560</v>
      </c>
      <c r="C873" s="239">
        <v>255</v>
      </c>
      <c r="D873" s="239">
        <v>240</v>
      </c>
      <c r="E873" s="239">
        <v>0</v>
      </c>
    </row>
    <row r="874" spans="1:5" ht="19">
      <c r="A874" s="2" t="s">
        <v>3237</v>
      </c>
      <c r="B874" s="646" t="s">
        <v>3238</v>
      </c>
      <c r="C874" s="239">
        <v>255</v>
      </c>
      <c r="D874" s="239">
        <v>255</v>
      </c>
      <c r="E874" s="239">
        <v>51</v>
      </c>
    </row>
    <row r="875" spans="1:5" ht="19">
      <c r="A875" s="2" t="s">
        <v>3239</v>
      </c>
      <c r="B875" s="646" t="s">
        <v>3240</v>
      </c>
      <c r="C875" s="239">
        <v>153</v>
      </c>
      <c r="D875" s="239">
        <v>204</v>
      </c>
      <c r="E875" s="239">
        <v>51</v>
      </c>
    </row>
    <row r="876" spans="1:5" ht="19">
      <c r="A876" s="2" t="s">
        <v>3241</v>
      </c>
      <c r="B876" s="646" t="s">
        <v>3242</v>
      </c>
      <c r="C876" s="239">
        <v>196</v>
      </c>
      <c r="D876" s="239">
        <v>227</v>
      </c>
      <c r="E876" s="239">
        <v>133</v>
      </c>
    </row>
    <row r="877" spans="1:5" ht="19">
      <c r="A877" s="2" t="s">
        <v>3244</v>
      </c>
      <c r="B877" s="646" t="s">
        <v>3245</v>
      </c>
      <c r="C877" s="239">
        <v>48</v>
      </c>
      <c r="D877" s="239">
        <v>179</v>
      </c>
      <c r="E877" s="239">
        <v>26</v>
      </c>
    </row>
    <row r="878" spans="1:5" ht="19">
      <c r="A878" s="2" t="s">
        <v>3246</v>
      </c>
      <c r="B878" s="646" t="s">
        <v>3247</v>
      </c>
      <c r="C878" s="239">
        <v>255</v>
      </c>
      <c r="D878" s="239">
        <v>173</v>
      </c>
      <c r="E878" s="239">
        <v>66</v>
      </c>
    </row>
    <row r="879" spans="1:5" ht="19">
      <c r="A879" s="2" t="s">
        <v>3248</v>
      </c>
      <c r="B879" s="646" t="s">
        <v>3249</v>
      </c>
      <c r="C879" s="239">
        <v>255</v>
      </c>
      <c r="D879" s="239">
        <v>148</v>
      </c>
      <c r="E879" s="239">
        <v>5</v>
      </c>
    </row>
    <row r="880" spans="1:5" ht="19">
      <c r="A880" s="2" t="s">
        <v>3250</v>
      </c>
      <c r="B880" s="646" t="s">
        <v>2167</v>
      </c>
      <c r="C880" s="239">
        <v>255</v>
      </c>
      <c r="D880" s="239">
        <v>247</v>
      </c>
      <c r="E880" s="239">
        <v>0</v>
      </c>
    </row>
    <row r="881" spans="1:6" ht="19">
      <c r="A881" s="2" t="s">
        <v>3251</v>
      </c>
      <c r="B881" s="646" t="s">
        <v>3252</v>
      </c>
      <c r="C881" s="239">
        <v>46</v>
      </c>
      <c r="D881" s="239">
        <v>79</v>
      </c>
      <c r="E881" s="239">
        <v>143</v>
      </c>
    </row>
    <row r="882" spans="1:6" ht="19">
      <c r="A882" s="2" t="s">
        <v>3253</v>
      </c>
      <c r="B882" s="646" t="s">
        <v>3254</v>
      </c>
      <c r="C882" s="239">
        <v>0</v>
      </c>
      <c r="D882" s="239">
        <v>20</v>
      </c>
      <c r="E882" s="239">
        <v>168</v>
      </c>
    </row>
    <row r="883" spans="1:6" ht="19">
      <c r="A883" s="2" t="s">
        <v>3255</v>
      </c>
      <c r="B883" s="646" t="s">
        <v>3256</v>
      </c>
      <c r="C883" s="239">
        <v>56</v>
      </c>
      <c r="D883" s="239">
        <v>166</v>
      </c>
      <c r="E883" s="239">
        <v>143</v>
      </c>
      <c r="F883" s="606"/>
    </row>
    <row r="884" spans="1:6">
      <c r="A884" s="6" t="s">
        <v>5</v>
      </c>
      <c r="B884" s="612">
        <v>545454</v>
      </c>
      <c r="C884" s="608">
        <v>84</v>
      </c>
      <c r="D884" s="608">
        <v>84</v>
      </c>
      <c r="E884" s="608">
        <v>84</v>
      </c>
      <c r="F884" s="6" t="s">
        <v>6</v>
      </c>
    </row>
    <row r="885" spans="1:6">
      <c r="A885" s="3" t="s">
        <v>8</v>
      </c>
      <c r="B885" s="613" t="s">
        <v>10</v>
      </c>
      <c r="C885" s="609">
        <v>192</v>
      </c>
      <c r="D885" s="609">
        <v>192</v>
      </c>
      <c r="E885" s="609">
        <v>192</v>
      </c>
      <c r="F885" s="3" t="s">
        <v>9</v>
      </c>
    </row>
    <row r="886" spans="1:6">
      <c r="A886" s="3" t="s">
        <v>11</v>
      </c>
      <c r="B886" s="613" t="s">
        <v>13</v>
      </c>
      <c r="C886" s="609">
        <v>190</v>
      </c>
      <c r="D886" s="609">
        <v>190</v>
      </c>
      <c r="E886" s="609">
        <v>190</v>
      </c>
      <c r="F886" s="3" t="s">
        <v>12</v>
      </c>
    </row>
    <row r="887" spans="1:6">
      <c r="A887" s="3" t="s">
        <v>14</v>
      </c>
      <c r="B887" s="613" t="s">
        <v>15</v>
      </c>
      <c r="C887" s="609">
        <v>211</v>
      </c>
      <c r="D887" s="609">
        <v>211</v>
      </c>
      <c r="E887" s="609">
        <v>211</v>
      </c>
      <c r="F887" s="3" t="s">
        <v>12</v>
      </c>
    </row>
    <row r="888" spans="1:6">
      <c r="A888" s="3" t="s">
        <v>16</v>
      </c>
      <c r="B888" s="613">
        <v>778899</v>
      </c>
      <c r="C888" s="609">
        <v>119</v>
      </c>
      <c r="D888" s="609">
        <v>136</v>
      </c>
      <c r="E888" s="609">
        <v>153</v>
      </c>
      <c r="F888" s="3" t="s">
        <v>12</v>
      </c>
    </row>
    <row r="889" spans="1:6">
      <c r="A889" s="3" t="s">
        <v>17</v>
      </c>
      <c r="B889" s="613">
        <v>708090</v>
      </c>
      <c r="C889" s="609">
        <v>112</v>
      </c>
      <c r="D889" s="609">
        <v>128</v>
      </c>
      <c r="E889" s="609">
        <v>144</v>
      </c>
      <c r="F889" s="3" t="s">
        <v>12</v>
      </c>
    </row>
    <row r="890" spans="1:6">
      <c r="A890" s="3" t="s">
        <v>18</v>
      </c>
      <c r="B890" s="613" t="s">
        <v>19</v>
      </c>
      <c r="C890" s="609">
        <v>198</v>
      </c>
      <c r="D890" s="609">
        <v>226</v>
      </c>
      <c r="E890" s="609">
        <v>255</v>
      </c>
      <c r="F890" s="3" t="s">
        <v>12</v>
      </c>
    </row>
    <row r="891" spans="1:6">
      <c r="A891" s="3" t="s">
        <v>20</v>
      </c>
      <c r="B891" s="613" t="s">
        <v>21</v>
      </c>
      <c r="C891" s="609">
        <v>185</v>
      </c>
      <c r="D891" s="609">
        <v>211</v>
      </c>
      <c r="E891" s="609">
        <v>238</v>
      </c>
      <c r="F891" s="3" t="s">
        <v>12</v>
      </c>
    </row>
    <row r="892" spans="1:6">
      <c r="A892" s="3" t="s">
        <v>22</v>
      </c>
      <c r="B892" s="613" t="s">
        <v>23</v>
      </c>
      <c r="C892" s="609">
        <v>159</v>
      </c>
      <c r="D892" s="609">
        <v>182</v>
      </c>
      <c r="E892" s="609">
        <v>205</v>
      </c>
      <c r="F892" s="3" t="s">
        <v>12</v>
      </c>
    </row>
    <row r="893" spans="1:6">
      <c r="A893" s="3" t="s">
        <v>24</v>
      </c>
      <c r="B893" s="613" t="s">
        <v>25</v>
      </c>
      <c r="C893" s="609">
        <v>108</v>
      </c>
      <c r="D893" s="609">
        <v>123</v>
      </c>
      <c r="E893" s="609">
        <v>139</v>
      </c>
      <c r="F893" s="3" t="s">
        <v>12</v>
      </c>
    </row>
    <row r="894" spans="1:6">
      <c r="A894" s="3" t="s">
        <v>26</v>
      </c>
      <c r="B894" s="613" t="s">
        <v>1246</v>
      </c>
      <c r="C894" s="609">
        <v>0</v>
      </c>
      <c r="D894" s="609">
        <v>0</v>
      </c>
      <c r="E894" s="609">
        <v>0</v>
      </c>
      <c r="F894" s="3" t="s">
        <v>27</v>
      </c>
    </row>
    <row r="895" spans="1:6">
      <c r="A895" s="3" t="s">
        <v>28</v>
      </c>
      <c r="B895" s="613" t="s">
        <v>1246</v>
      </c>
      <c r="C895" s="609">
        <v>0</v>
      </c>
      <c r="D895" s="609">
        <v>0</v>
      </c>
      <c r="E895" s="609">
        <v>0</v>
      </c>
      <c r="F895" s="3" t="s">
        <v>12</v>
      </c>
    </row>
    <row r="896" spans="1:6">
      <c r="A896" s="3" t="s">
        <v>29</v>
      </c>
      <c r="B896" s="613" t="s">
        <v>1244</v>
      </c>
      <c r="C896" s="609">
        <v>3</v>
      </c>
      <c r="D896" s="609">
        <v>3</v>
      </c>
      <c r="E896" s="609">
        <v>3</v>
      </c>
      <c r="F896" s="3" t="s">
        <v>12</v>
      </c>
    </row>
    <row r="897" spans="1:6">
      <c r="A897" s="3" t="s">
        <v>30</v>
      </c>
      <c r="B897" s="613" t="s">
        <v>1245</v>
      </c>
      <c r="C897" s="609">
        <v>5</v>
      </c>
      <c r="D897" s="609">
        <v>5</v>
      </c>
      <c r="E897" s="609">
        <v>5</v>
      </c>
      <c r="F897" s="3" t="s">
        <v>12</v>
      </c>
    </row>
    <row r="898" spans="1:6">
      <c r="A898" s="3" t="s">
        <v>31</v>
      </c>
      <c r="B898" s="613" t="s">
        <v>1243</v>
      </c>
      <c r="C898" s="609">
        <v>8</v>
      </c>
      <c r="D898" s="609">
        <v>8</v>
      </c>
      <c r="E898" s="609">
        <v>8</v>
      </c>
      <c r="F898" s="3" t="s">
        <v>12</v>
      </c>
    </row>
    <row r="899" spans="1:6">
      <c r="A899" s="3" t="s">
        <v>32</v>
      </c>
      <c r="B899" s="613" t="s">
        <v>33</v>
      </c>
      <c r="C899" s="609">
        <v>10</v>
      </c>
      <c r="D899" s="609">
        <v>10</v>
      </c>
      <c r="E899" s="609">
        <v>10</v>
      </c>
      <c r="F899" s="3" t="s">
        <v>12</v>
      </c>
    </row>
    <row r="900" spans="1:6">
      <c r="A900" s="3" t="s">
        <v>34</v>
      </c>
      <c r="B900" s="613" t="s">
        <v>35</v>
      </c>
      <c r="C900" s="609">
        <v>13</v>
      </c>
      <c r="D900" s="609">
        <v>13</v>
      </c>
      <c r="E900" s="609">
        <v>13</v>
      </c>
      <c r="F900" s="3" t="s">
        <v>12</v>
      </c>
    </row>
    <row r="901" spans="1:6">
      <c r="A901" s="3" t="s">
        <v>36</v>
      </c>
      <c r="B901" s="613" t="s">
        <v>37</v>
      </c>
      <c r="C901" s="609">
        <v>15</v>
      </c>
      <c r="D901" s="609">
        <v>15</v>
      </c>
      <c r="E901" s="609">
        <v>15</v>
      </c>
      <c r="F901" s="3" t="s">
        <v>12</v>
      </c>
    </row>
    <row r="902" spans="1:6">
      <c r="A902" s="3" t="s">
        <v>38</v>
      </c>
      <c r="B902" s="613">
        <v>121212</v>
      </c>
      <c r="C902" s="609">
        <v>18</v>
      </c>
      <c r="D902" s="609">
        <v>18</v>
      </c>
      <c r="E902" s="609">
        <v>18</v>
      </c>
      <c r="F902" s="3" t="s">
        <v>12</v>
      </c>
    </row>
    <row r="903" spans="1:6">
      <c r="A903" s="3" t="s">
        <v>39</v>
      </c>
      <c r="B903" s="613">
        <v>141414</v>
      </c>
      <c r="C903" s="609">
        <v>20</v>
      </c>
      <c r="D903" s="609">
        <v>20</v>
      </c>
      <c r="E903" s="609">
        <v>20</v>
      </c>
      <c r="F903" s="3" t="s">
        <v>12</v>
      </c>
    </row>
    <row r="904" spans="1:6">
      <c r="A904" s="3" t="s">
        <v>40</v>
      </c>
      <c r="B904" s="613">
        <v>171717</v>
      </c>
      <c r="C904" s="609">
        <v>23</v>
      </c>
      <c r="D904" s="609">
        <v>23</v>
      </c>
      <c r="E904" s="609">
        <v>23</v>
      </c>
      <c r="F904" s="3" t="s">
        <v>12</v>
      </c>
    </row>
    <row r="905" spans="1:6">
      <c r="A905" s="3" t="s">
        <v>41</v>
      </c>
      <c r="B905" s="613" t="s">
        <v>42</v>
      </c>
      <c r="C905" s="609">
        <v>26</v>
      </c>
      <c r="D905" s="609">
        <v>26</v>
      </c>
      <c r="E905" s="609">
        <v>26</v>
      </c>
      <c r="F905" s="3" t="s">
        <v>12</v>
      </c>
    </row>
    <row r="906" spans="1:6">
      <c r="A906" s="3" t="s">
        <v>43</v>
      </c>
      <c r="B906" s="613" t="s">
        <v>44</v>
      </c>
      <c r="C906" s="609">
        <v>28</v>
      </c>
      <c r="D906" s="609">
        <v>28</v>
      </c>
      <c r="E906" s="609">
        <v>28</v>
      </c>
      <c r="F906" s="3" t="s">
        <v>12</v>
      </c>
    </row>
    <row r="907" spans="1:6">
      <c r="A907" s="3" t="s">
        <v>45</v>
      </c>
      <c r="B907" s="613" t="s">
        <v>46</v>
      </c>
      <c r="C907" s="609">
        <v>31</v>
      </c>
      <c r="D907" s="609">
        <v>31</v>
      </c>
      <c r="E907" s="609">
        <v>31</v>
      </c>
      <c r="F907" s="3" t="s">
        <v>12</v>
      </c>
    </row>
    <row r="908" spans="1:6">
      <c r="A908" s="3" t="s">
        <v>47</v>
      </c>
      <c r="B908" s="613">
        <v>212121</v>
      </c>
      <c r="C908" s="609">
        <v>33</v>
      </c>
      <c r="D908" s="609">
        <v>33</v>
      </c>
      <c r="E908" s="609">
        <v>33</v>
      </c>
      <c r="F908" s="3" t="s">
        <v>12</v>
      </c>
    </row>
    <row r="909" spans="1:6">
      <c r="A909" s="3"/>
      <c r="B909" s="613">
        <v>222222</v>
      </c>
      <c r="C909" s="609">
        <v>34</v>
      </c>
      <c r="D909" s="609">
        <v>34</v>
      </c>
      <c r="E909" s="609">
        <v>34</v>
      </c>
      <c r="F909" s="3"/>
    </row>
    <row r="910" spans="1:6">
      <c r="A910" s="3" t="s">
        <v>48</v>
      </c>
      <c r="B910" s="613">
        <v>242424</v>
      </c>
      <c r="C910" s="609">
        <v>36</v>
      </c>
      <c r="D910" s="609">
        <v>36</v>
      </c>
      <c r="E910" s="609">
        <v>36</v>
      </c>
      <c r="F910" s="3" t="s">
        <v>12</v>
      </c>
    </row>
    <row r="911" spans="1:6">
      <c r="A911" s="3" t="s">
        <v>49</v>
      </c>
      <c r="B911" s="613">
        <v>262626</v>
      </c>
      <c r="C911" s="609">
        <v>38</v>
      </c>
      <c r="D911" s="609">
        <v>38</v>
      </c>
      <c r="E911" s="609">
        <v>38</v>
      </c>
      <c r="F911" s="3" t="s">
        <v>12</v>
      </c>
    </row>
    <row r="912" spans="1:6">
      <c r="A912" s="3" t="s">
        <v>50</v>
      </c>
      <c r="B912" s="613">
        <v>292929</v>
      </c>
      <c r="C912" s="609">
        <v>41</v>
      </c>
      <c r="D912" s="609">
        <v>41</v>
      </c>
      <c r="E912" s="609">
        <v>41</v>
      </c>
      <c r="F912" s="3" t="s">
        <v>12</v>
      </c>
    </row>
    <row r="913" spans="1:6">
      <c r="A913" s="3" t="s">
        <v>51</v>
      </c>
      <c r="B913" s="613" t="s">
        <v>52</v>
      </c>
      <c r="C913" s="609">
        <v>43</v>
      </c>
      <c r="D913" s="609">
        <v>43</v>
      </c>
      <c r="E913" s="609">
        <v>43</v>
      </c>
      <c r="F913" s="3" t="s">
        <v>12</v>
      </c>
    </row>
    <row r="914" spans="1:6">
      <c r="A914" s="3" t="s">
        <v>53</v>
      </c>
      <c r="B914" s="613" t="s">
        <v>54</v>
      </c>
      <c r="C914" s="609">
        <v>46</v>
      </c>
      <c r="D914" s="609">
        <v>46</v>
      </c>
      <c r="E914" s="609">
        <v>46</v>
      </c>
      <c r="F914" s="3" t="s">
        <v>12</v>
      </c>
    </row>
    <row r="915" spans="1:6">
      <c r="A915" s="3" t="s">
        <v>55</v>
      </c>
      <c r="B915" s="613">
        <v>303030</v>
      </c>
      <c r="C915" s="609">
        <v>48</v>
      </c>
      <c r="D915" s="609">
        <v>48</v>
      </c>
      <c r="E915" s="609">
        <v>48</v>
      </c>
      <c r="F915" s="3" t="s">
        <v>12</v>
      </c>
    </row>
    <row r="916" spans="1:6">
      <c r="A916" s="3" t="s">
        <v>56</v>
      </c>
      <c r="B916" s="613">
        <v>333333</v>
      </c>
      <c r="C916" s="609">
        <v>51</v>
      </c>
      <c r="D916" s="609">
        <v>51</v>
      </c>
      <c r="E916" s="609">
        <v>51</v>
      </c>
      <c r="F916" s="3" t="s">
        <v>12</v>
      </c>
    </row>
    <row r="917" spans="1:6">
      <c r="A917" s="3" t="s">
        <v>57</v>
      </c>
      <c r="B917" s="613">
        <v>363636</v>
      </c>
      <c r="C917" s="609">
        <v>54</v>
      </c>
      <c r="D917" s="609">
        <v>54</v>
      </c>
      <c r="E917" s="609">
        <v>54</v>
      </c>
      <c r="F917" s="3" t="s">
        <v>12</v>
      </c>
    </row>
    <row r="918" spans="1:6">
      <c r="A918" s="3" t="s">
        <v>58</v>
      </c>
      <c r="B918" s="613">
        <v>383838</v>
      </c>
      <c r="C918" s="609">
        <v>56</v>
      </c>
      <c r="D918" s="609">
        <v>56</v>
      </c>
      <c r="E918" s="609">
        <v>56</v>
      </c>
      <c r="F918" s="3" t="s">
        <v>12</v>
      </c>
    </row>
    <row r="919" spans="1:6">
      <c r="A919" s="3" t="s">
        <v>59</v>
      </c>
      <c r="B919" s="613" t="s">
        <v>60</v>
      </c>
      <c r="C919" s="609">
        <v>59</v>
      </c>
      <c r="D919" s="609">
        <v>59</v>
      </c>
      <c r="E919" s="609">
        <v>59</v>
      </c>
      <c r="F919" s="3" t="s">
        <v>12</v>
      </c>
    </row>
    <row r="920" spans="1:6">
      <c r="A920" s="3" t="s">
        <v>61</v>
      </c>
      <c r="B920" s="613" t="s">
        <v>62</v>
      </c>
      <c r="C920" s="609">
        <v>61</v>
      </c>
      <c r="D920" s="609">
        <v>61</v>
      </c>
      <c r="E920" s="609">
        <v>61</v>
      </c>
      <c r="F920" s="3" t="s">
        <v>12</v>
      </c>
    </row>
    <row r="921" spans="1:6">
      <c r="A921" s="3" t="s">
        <v>63</v>
      </c>
      <c r="B921" s="613">
        <v>404040</v>
      </c>
      <c r="C921" s="609">
        <v>64</v>
      </c>
      <c r="D921" s="609">
        <v>64</v>
      </c>
      <c r="E921" s="609">
        <v>64</v>
      </c>
      <c r="F921" s="3" t="s">
        <v>12</v>
      </c>
    </row>
    <row r="922" spans="1:6">
      <c r="A922" s="3" t="s">
        <v>64</v>
      </c>
      <c r="B922" s="613">
        <v>424242</v>
      </c>
      <c r="C922" s="609">
        <v>66</v>
      </c>
      <c r="D922" s="609">
        <v>66</v>
      </c>
      <c r="E922" s="609">
        <v>66</v>
      </c>
      <c r="F922" s="3" t="s">
        <v>12</v>
      </c>
    </row>
    <row r="923" spans="1:6">
      <c r="A923" s="3" t="s">
        <v>65</v>
      </c>
      <c r="B923" s="613">
        <v>454545</v>
      </c>
      <c r="C923" s="609">
        <v>69</v>
      </c>
      <c r="D923" s="609">
        <v>69</v>
      </c>
      <c r="E923" s="609">
        <v>69</v>
      </c>
      <c r="F923" s="3" t="s">
        <v>12</v>
      </c>
    </row>
    <row r="924" spans="1:6">
      <c r="A924" s="3" t="s">
        <v>66</v>
      </c>
      <c r="B924" s="613">
        <v>474747</v>
      </c>
      <c r="C924" s="609">
        <v>71</v>
      </c>
      <c r="D924" s="609">
        <v>71</v>
      </c>
      <c r="E924" s="609">
        <v>71</v>
      </c>
      <c r="F924" s="3" t="s">
        <v>12</v>
      </c>
    </row>
    <row r="925" spans="1:6">
      <c r="A925" s="3" t="s">
        <v>67</v>
      </c>
      <c r="B925" s="613" t="s">
        <v>68</v>
      </c>
      <c r="C925" s="609">
        <v>74</v>
      </c>
      <c r="D925" s="609">
        <v>74</v>
      </c>
      <c r="E925" s="609">
        <v>74</v>
      </c>
      <c r="F925" s="3" t="s">
        <v>12</v>
      </c>
    </row>
    <row r="926" spans="1:6">
      <c r="A926" s="3" t="s">
        <v>69</v>
      </c>
      <c r="B926" s="613" t="s">
        <v>70</v>
      </c>
      <c r="C926" s="609">
        <v>77</v>
      </c>
      <c r="D926" s="609">
        <v>77</v>
      </c>
      <c r="E926" s="609">
        <v>77</v>
      </c>
      <c r="F926" s="3" t="s">
        <v>12</v>
      </c>
    </row>
    <row r="927" spans="1:6">
      <c r="A927" s="3" t="s">
        <v>71</v>
      </c>
      <c r="B927" s="613" t="s">
        <v>72</v>
      </c>
      <c r="C927" s="609">
        <v>79</v>
      </c>
      <c r="D927" s="609">
        <v>79</v>
      </c>
      <c r="E927" s="609">
        <v>79</v>
      </c>
      <c r="F927" s="3" t="s">
        <v>12</v>
      </c>
    </row>
    <row r="928" spans="1:6">
      <c r="A928" s="3" t="s">
        <v>73</v>
      </c>
      <c r="B928" s="613">
        <v>525252</v>
      </c>
      <c r="C928" s="609">
        <v>82</v>
      </c>
      <c r="D928" s="609">
        <v>82</v>
      </c>
      <c r="E928" s="609">
        <v>82</v>
      </c>
      <c r="F928" s="3" t="s">
        <v>12</v>
      </c>
    </row>
    <row r="929" spans="1:6">
      <c r="A929" s="3" t="s">
        <v>74</v>
      </c>
      <c r="B929" s="613">
        <v>545454</v>
      </c>
      <c r="C929" s="609">
        <v>84</v>
      </c>
      <c r="D929" s="609">
        <v>84</v>
      </c>
      <c r="E929" s="609">
        <v>84</v>
      </c>
      <c r="F929" s="3" t="s">
        <v>12</v>
      </c>
    </row>
    <row r="930" spans="1:6">
      <c r="A930" s="3"/>
      <c r="B930" s="613">
        <v>555555</v>
      </c>
      <c r="C930" s="609">
        <v>85</v>
      </c>
      <c r="D930" s="609">
        <v>85</v>
      </c>
      <c r="E930" s="609">
        <v>85</v>
      </c>
      <c r="F930" s="3"/>
    </row>
    <row r="931" spans="1:6">
      <c r="A931" s="3" t="s">
        <v>75</v>
      </c>
      <c r="B931" s="613">
        <v>575757</v>
      </c>
      <c r="C931" s="609">
        <v>87</v>
      </c>
      <c r="D931" s="609">
        <v>87</v>
      </c>
      <c r="E931" s="609">
        <v>87</v>
      </c>
      <c r="F931" s="3" t="s">
        <v>12</v>
      </c>
    </row>
    <row r="932" spans="1:6">
      <c r="A932" s="3" t="s">
        <v>76</v>
      </c>
      <c r="B932" s="613">
        <v>595959</v>
      </c>
      <c r="C932" s="609">
        <v>89</v>
      </c>
      <c r="D932" s="609">
        <v>89</v>
      </c>
      <c r="E932" s="609">
        <v>89</v>
      </c>
      <c r="F932" s="3" t="s">
        <v>12</v>
      </c>
    </row>
    <row r="933" spans="1:6">
      <c r="A933" s="3" t="s">
        <v>77</v>
      </c>
      <c r="B933" s="613" t="s">
        <v>78</v>
      </c>
      <c r="C933" s="609">
        <v>92</v>
      </c>
      <c r="D933" s="609">
        <v>92</v>
      </c>
      <c r="E933" s="609">
        <v>92</v>
      </c>
      <c r="F933" s="3" t="s">
        <v>12</v>
      </c>
    </row>
    <row r="934" spans="1:6">
      <c r="A934" s="3" t="s">
        <v>79</v>
      </c>
      <c r="B934" s="613" t="s">
        <v>80</v>
      </c>
      <c r="C934" s="609">
        <v>94</v>
      </c>
      <c r="D934" s="609">
        <v>94</v>
      </c>
      <c r="E934" s="609">
        <v>94</v>
      </c>
      <c r="F934" s="3" t="s">
        <v>12</v>
      </c>
    </row>
    <row r="935" spans="1:6">
      <c r="A935" s="3" t="s">
        <v>81</v>
      </c>
      <c r="B935" s="613">
        <v>616161</v>
      </c>
      <c r="C935" s="609">
        <v>97</v>
      </c>
      <c r="D935" s="609">
        <v>97</v>
      </c>
      <c r="E935" s="609">
        <v>97</v>
      </c>
      <c r="F935" s="3" t="s">
        <v>12</v>
      </c>
    </row>
    <row r="936" spans="1:6">
      <c r="A936" s="3" t="s">
        <v>82</v>
      </c>
      <c r="B936" s="613">
        <v>636363</v>
      </c>
      <c r="C936" s="609">
        <v>99</v>
      </c>
      <c r="D936" s="609">
        <v>99</v>
      </c>
      <c r="E936" s="609">
        <v>99</v>
      </c>
      <c r="F936" s="3" t="s">
        <v>12</v>
      </c>
    </row>
    <row r="937" spans="1:6">
      <c r="A937" s="3" t="s">
        <v>83</v>
      </c>
      <c r="B937" s="613">
        <v>666666</v>
      </c>
      <c r="C937" s="609">
        <v>102</v>
      </c>
      <c r="D937" s="609">
        <v>102</v>
      </c>
      <c r="E937" s="609">
        <v>102</v>
      </c>
      <c r="F937" s="3" t="s">
        <v>12</v>
      </c>
    </row>
    <row r="938" spans="1:6">
      <c r="A938" s="3" t="s">
        <v>84</v>
      </c>
      <c r="B938" s="613">
        <v>696969</v>
      </c>
      <c r="C938" s="609">
        <v>105</v>
      </c>
      <c r="D938" s="609">
        <v>105</v>
      </c>
      <c r="E938" s="609">
        <v>105</v>
      </c>
      <c r="F938" s="3" t="s">
        <v>12</v>
      </c>
    </row>
    <row r="939" spans="1:6">
      <c r="A939" s="3" t="s">
        <v>85</v>
      </c>
      <c r="B939" s="613" t="s">
        <v>86</v>
      </c>
      <c r="C939" s="609">
        <v>107</v>
      </c>
      <c r="D939" s="609">
        <v>107</v>
      </c>
      <c r="E939" s="609">
        <v>107</v>
      </c>
      <c r="F939" s="3" t="s">
        <v>12</v>
      </c>
    </row>
    <row r="940" spans="1:6">
      <c r="A940" s="3" t="s">
        <v>87</v>
      </c>
      <c r="B940" s="613" t="s">
        <v>88</v>
      </c>
      <c r="C940" s="609">
        <v>110</v>
      </c>
      <c r="D940" s="609">
        <v>110</v>
      </c>
      <c r="E940" s="609">
        <v>110</v>
      </c>
      <c r="F940" s="3" t="s">
        <v>12</v>
      </c>
    </row>
    <row r="941" spans="1:6">
      <c r="A941" s="3" t="s">
        <v>89</v>
      </c>
      <c r="B941" s="613">
        <v>707070</v>
      </c>
      <c r="C941" s="609">
        <v>112</v>
      </c>
      <c r="D941" s="609">
        <v>112</v>
      </c>
      <c r="E941" s="609">
        <v>112</v>
      </c>
      <c r="F941" s="3" t="s">
        <v>12</v>
      </c>
    </row>
    <row r="942" spans="1:6">
      <c r="A942" s="3" t="s">
        <v>90</v>
      </c>
      <c r="B942" s="613">
        <v>737373</v>
      </c>
      <c r="C942" s="609">
        <v>115</v>
      </c>
      <c r="D942" s="609">
        <v>115</v>
      </c>
      <c r="E942" s="609">
        <v>115</v>
      </c>
      <c r="F942" s="3" t="s">
        <v>12</v>
      </c>
    </row>
    <row r="943" spans="1:6">
      <c r="A943" s="3" t="s">
        <v>91</v>
      </c>
      <c r="B943" s="613">
        <v>757575</v>
      </c>
      <c r="C943" s="609">
        <v>117</v>
      </c>
      <c r="D943" s="609">
        <v>117</v>
      </c>
      <c r="E943" s="609">
        <v>117</v>
      </c>
      <c r="F943" s="3" t="s">
        <v>12</v>
      </c>
    </row>
    <row r="944" spans="1:6">
      <c r="A944" s="3"/>
      <c r="B944" s="613">
        <v>777777</v>
      </c>
      <c r="C944" s="609">
        <v>119</v>
      </c>
      <c r="D944" s="609">
        <v>119</v>
      </c>
      <c r="E944" s="609">
        <v>119</v>
      </c>
      <c r="F944" s="3"/>
    </row>
    <row r="945" spans="1:6">
      <c r="A945" s="3" t="s">
        <v>93</v>
      </c>
      <c r="B945" s="613">
        <v>787878</v>
      </c>
      <c r="C945" s="609">
        <v>120</v>
      </c>
      <c r="D945" s="609">
        <v>120</v>
      </c>
      <c r="E945" s="609">
        <v>120</v>
      </c>
      <c r="F945" s="3" t="s">
        <v>12</v>
      </c>
    </row>
    <row r="946" spans="1:6">
      <c r="A946" s="3" t="s">
        <v>94</v>
      </c>
      <c r="B946" s="613" t="s">
        <v>95</v>
      </c>
      <c r="C946" s="609">
        <v>122</v>
      </c>
      <c r="D946" s="609">
        <v>122</v>
      </c>
      <c r="E946" s="609">
        <v>122</v>
      </c>
      <c r="F946" s="3" t="s">
        <v>12</v>
      </c>
    </row>
    <row r="947" spans="1:6">
      <c r="A947" s="3" t="s">
        <v>96</v>
      </c>
      <c r="B947" s="613" t="s">
        <v>97</v>
      </c>
      <c r="C947" s="609">
        <v>125</v>
      </c>
      <c r="D947" s="609">
        <v>125</v>
      </c>
      <c r="E947" s="609">
        <v>125</v>
      </c>
      <c r="F947" s="3" t="s">
        <v>12</v>
      </c>
    </row>
    <row r="948" spans="1:6">
      <c r="A948" s="3" t="s">
        <v>98</v>
      </c>
      <c r="B948" s="613" t="s">
        <v>99</v>
      </c>
      <c r="C948" s="609">
        <v>127</v>
      </c>
      <c r="D948" s="609">
        <v>127</v>
      </c>
      <c r="E948" s="609">
        <v>127</v>
      </c>
      <c r="F948" s="3" t="s">
        <v>12</v>
      </c>
    </row>
    <row r="949" spans="1:6">
      <c r="A949" s="3" t="s">
        <v>100</v>
      </c>
      <c r="B949" s="613">
        <v>828282</v>
      </c>
      <c r="C949" s="609">
        <v>130</v>
      </c>
      <c r="D949" s="609">
        <v>130</v>
      </c>
      <c r="E949" s="609">
        <v>130</v>
      </c>
      <c r="F949" s="3" t="s">
        <v>12</v>
      </c>
    </row>
    <row r="950" spans="1:6">
      <c r="A950" s="3" t="s">
        <v>101</v>
      </c>
      <c r="B950" s="613">
        <v>858585</v>
      </c>
      <c r="C950" s="609">
        <v>133</v>
      </c>
      <c r="D950" s="609">
        <v>133</v>
      </c>
      <c r="E950" s="609">
        <v>133</v>
      </c>
      <c r="F950" s="3" t="s">
        <v>12</v>
      </c>
    </row>
    <row r="951" spans="1:6">
      <c r="A951" s="3" t="s">
        <v>102</v>
      </c>
      <c r="B951" s="613">
        <v>878787</v>
      </c>
      <c r="C951" s="609">
        <v>135</v>
      </c>
      <c r="D951" s="609">
        <v>135</v>
      </c>
      <c r="E951" s="609">
        <v>135</v>
      </c>
      <c r="F951" s="3" t="s">
        <v>12</v>
      </c>
    </row>
    <row r="952" spans="1:6">
      <c r="A952" s="3"/>
      <c r="B952" s="613">
        <v>888888</v>
      </c>
      <c r="C952" s="609">
        <v>136</v>
      </c>
      <c r="D952" s="609">
        <v>136</v>
      </c>
      <c r="E952" s="609">
        <v>136</v>
      </c>
      <c r="F952" s="3"/>
    </row>
    <row r="953" spans="1:6">
      <c r="A953" s="3" t="s">
        <v>103</v>
      </c>
      <c r="B953" s="613" t="s">
        <v>104</v>
      </c>
      <c r="C953" s="609">
        <v>138</v>
      </c>
      <c r="D953" s="609">
        <v>138</v>
      </c>
      <c r="E953" s="609">
        <v>138</v>
      </c>
      <c r="F953" s="3" t="s">
        <v>12</v>
      </c>
    </row>
    <row r="954" spans="1:6">
      <c r="A954" s="3" t="s">
        <v>105</v>
      </c>
      <c r="B954" s="613" t="s">
        <v>106</v>
      </c>
      <c r="C954" s="609">
        <v>140</v>
      </c>
      <c r="D954" s="609">
        <v>140</v>
      </c>
      <c r="E954" s="609">
        <v>140</v>
      </c>
      <c r="F954" s="3" t="s">
        <v>12</v>
      </c>
    </row>
    <row r="955" spans="1:6">
      <c r="A955" s="3" t="s">
        <v>107</v>
      </c>
      <c r="B955" s="613" t="s">
        <v>108</v>
      </c>
      <c r="C955" s="609">
        <v>143</v>
      </c>
      <c r="D955" s="609">
        <v>143</v>
      </c>
      <c r="E955" s="609">
        <v>143</v>
      </c>
      <c r="F955" s="3" t="s">
        <v>12</v>
      </c>
    </row>
    <row r="956" spans="1:6">
      <c r="A956" s="3" t="s">
        <v>109</v>
      </c>
      <c r="B956" s="613">
        <v>919191</v>
      </c>
      <c r="C956" s="609">
        <v>145</v>
      </c>
      <c r="D956" s="609">
        <v>145</v>
      </c>
      <c r="E956" s="609">
        <v>145</v>
      </c>
      <c r="F956" s="3" t="s">
        <v>12</v>
      </c>
    </row>
    <row r="957" spans="1:6">
      <c r="A957" s="3" t="s">
        <v>110</v>
      </c>
      <c r="B957" s="613">
        <v>949494</v>
      </c>
      <c r="C957" s="609">
        <v>148</v>
      </c>
      <c r="D957" s="609">
        <v>148</v>
      </c>
      <c r="E957" s="609">
        <v>148</v>
      </c>
      <c r="F957" s="3" t="s">
        <v>12</v>
      </c>
    </row>
    <row r="958" spans="1:6">
      <c r="A958" s="3" t="s">
        <v>111</v>
      </c>
      <c r="B958" s="613">
        <v>969696</v>
      </c>
      <c r="C958" s="609">
        <v>150</v>
      </c>
      <c r="D958" s="609">
        <v>150</v>
      </c>
      <c r="E958" s="609">
        <v>150</v>
      </c>
      <c r="F958" s="3" t="s">
        <v>12</v>
      </c>
    </row>
    <row r="959" spans="1:6">
      <c r="A959" s="3" t="s">
        <v>112</v>
      </c>
      <c r="B959" s="613">
        <v>999999</v>
      </c>
      <c r="C959" s="609">
        <v>153</v>
      </c>
      <c r="D959" s="609">
        <v>153</v>
      </c>
      <c r="E959" s="609">
        <v>153</v>
      </c>
      <c r="F959" s="3" t="s">
        <v>12</v>
      </c>
    </row>
    <row r="960" spans="1:6">
      <c r="A960" s="3" t="s">
        <v>113</v>
      </c>
      <c r="B960" s="613" t="s">
        <v>114</v>
      </c>
      <c r="C960" s="609">
        <v>156</v>
      </c>
      <c r="D960" s="609">
        <v>156</v>
      </c>
      <c r="E960" s="609">
        <v>156</v>
      </c>
      <c r="F960" s="3" t="s">
        <v>12</v>
      </c>
    </row>
    <row r="961" spans="1:6">
      <c r="A961" s="3" t="s">
        <v>115</v>
      </c>
      <c r="B961" s="613" t="s">
        <v>116</v>
      </c>
      <c r="C961" s="609">
        <v>158</v>
      </c>
      <c r="D961" s="609">
        <v>158</v>
      </c>
      <c r="E961" s="609">
        <v>158</v>
      </c>
      <c r="F961" s="3" t="s">
        <v>12</v>
      </c>
    </row>
    <row r="962" spans="1:6">
      <c r="A962" s="3" t="s">
        <v>117</v>
      </c>
      <c r="B962" s="613" t="s">
        <v>118</v>
      </c>
      <c r="C962" s="609">
        <v>161</v>
      </c>
      <c r="D962" s="609">
        <v>161</v>
      </c>
      <c r="E962" s="609">
        <v>161</v>
      </c>
      <c r="F962" s="3" t="s">
        <v>12</v>
      </c>
    </row>
    <row r="963" spans="1:6">
      <c r="A963" s="3" t="s">
        <v>119</v>
      </c>
      <c r="B963" s="613" t="s">
        <v>120</v>
      </c>
      <c r="C963" s="609">
        <v>163</v>
      </c>
      <c r="D963" s="609">
        <v>163</v>
      </c>
      <c r="E963" s="609">
        <v>163</v>
      </c>
      <c r="F963" s="3" t="s">
        <v>12</v>
      </c>
    </row>
    <row r="964" spans="1:6">
      <c r="A964" s="3" t="s">
        <v>121</v>
      </c>
      <c r="B964" s="613" t="s">
        <v>122</v>
      </c>
      <c r="C964" s="609">
        <v>166</v>
      </c>
      <c r="D964" s="609">
        <v>166</v>
      </c>
      <c r="E964" s="609">
        <v>166</v>
      </c>
      <c r="F964" s="3" t="s">
        <v>12</v>
      </c>
    </row>
    <row r="965" spans="1:6">
      <c r="A965" s="3" t="s">
        <v>123</v>
      </c>
      <c r="B965" s="613" t="s">
        <v>124</v>
      </c>
      <c r="C965" s="609">
        <v>168</v>
      </c>
      <c r="D965" s="609">
        <v>168</v>
      </c>
      <c r="E965" s="609">
        <v>168</v>
      </c>
      <c r="F965" s="3" t="s">
        <v>12</v>
      </c>
    </row>
    <row r="966" spans="1:6">
      <c r="A966" s="3" t="s">
        <v>125</v>
      </c>
      <c r="B966" s="613" t="s">
        <v>126</v>
      </c>
      <c r="C966" s="609">
        <v>171</v>
      </c>
      <c r="D966" s="609">
        <v>171</v>
      </c>
      <c r="E966" s="609">
        <v>171</v>
      </c>
      <c r="F966" s="3" t="s">
        <v>12</v>
      </c>
    </row>
    <row r="967" spans="1:6">
      <c r="A967" s="3" t="s">
        <v>127</v>
      </c>
      <c r="B967" s="613" t="s">
        <v>128</v>
      </c>
      <c r="C967" s="609">
        <v>173</v>
      </c>
      <c r="D967" s="609">
        <v>173</v>
      </c>
      <c r="E967" s="609">
        <v>173</v>
      </c>
      <c r="F967" s="3" t="s">
        <v>12</v>
      </c>
    </row>
    <row r="968" spans="1:6">
      <c r="A968" s="3" t="s">
        <v>129</v>
      </c>
      <c r="B968" s="613" t="s">
        <v>130</v>
      </c>
      <c r="C968" s="609">
        <v>176</v>
      </c>
      <c r="D968" s="609">
        <v>176</v>
      </c>
      <c r="E968" s="609">
        <v>176</v>
      </c>
      <c r="F968" s="3" t="s">
        <v>12</v>
      </c>
    </row>
    <row r="969" spans="1:6">
      <c r="A969" s="3" t="s">
        <v>131</v>
      </c>
      <c r="B969" s="613" t="s">
        <v>132</v>
      </c>
      <c r="C969" s="609">
        <v>179</v>
      </c>
      <c r="D969" s="609">
        <v>179</v>
      </c>
      <c r="E969" s="609">
        <v>179</v>
      </c>
      <c r="F969" s="3" t="s">
        <v>12</v>
      </c>
    </row>
    <row r="970" spans="1:6">
      <c r="A970" s="3" t="s">
        <v>133</v>
      </c>
      <c r="B970" s="613" t="s">
        <v>134</v>
      </c>
      <c r="C970" s="609">
        <v>181</v>
      </c>
      <c r="D970" s="609">
        <v>181</v>
      </c>
      <c r="E970" s="609">
        <v>181</v>
      </c>
      <c r="F970" s="3" t="s">
        <v>12</v>
      </c>
    </row>
    <row r="971" spans="1:6">
      <c r="A971" s="3" t="s">
        <v>135</v>
      </c>
      <c r="B971" s="613" t="s">
        <v>136</v>
      </c>
      <c r="C971" s="609">
        <v>184</v>
      </c>
      <c r="D971" s="609">
        <v>184</v>
      </c>
      <c r="E971" s="609">
        <v>184</v>
      </c>
      <c r="F971" s="3" t="s">
        <v>12</v>
      </c>
    </row>
    <row r="972" spans="1:6">
      <c r="A972" s="3"/>
      <c r="B972" s="613" t="s">
        <v>137</v>
      </c>
      <c r="C972" s="609">
        <v>187</v>
      </c>
      <c r="D972" s="609">
        <v>187</v>
      </c>
      <c r="E972" s="609">
        <v>187</v>
      </c>
      <c r="F972" s="3"/>
    </row>
    <row r="973" spans="1:6">
      <c r="A973" s="3" t="s">
        <v>139</v>
      </c>
      <c r="B973" s="613" t="s">
        <v>140</v>
      </c>
      <c r="C973" s="609">
        <v>186</v>
      </c>
      <c r="D973" s="609">
        <v>186</v>
      </c>
      <c r="E973" s="609">
        <v>186</v>
      </c>
      <c r="F973" s="3" t="s">
        <v>12</v>
      </c>
    </row>
    <row r="974" spans="1:6">
      <c r="A974" s="3" t="s">
        <v>141</v>
      </c>
      <c r="B974" s="613" t="s">
        <v>142</v>
      </c>
      <c r="C974" s="609">
        <v>189</v>
      </c>
      <c r="D974" s="609">
        <v>189</v>
      </c>
      <c r="E974" s="609">
        <v>189</v>
      </c>
      <c r="F974" s="3" t="s">
        <v>12</v>
      </c>
    </row>
    <row r="975" spans="1:6">
      <c r="A975" s="3" t="s">
        <v>143</v>
      </c>
      <c r="B975" s="613" t="s">
        <v>144</v>
      </c>
      <c r="C975" s="609">
        <v>191</v>
      </c>
      <c r="D975" s="609">
        <v>191</v>
      </c>
      <c r="E975" s="609">
        <v>191</v>
      </c>
      <c r="F975" s="3" t="s">
        <v>12</v>
      </c>
    </row>
    <row r="976" spans="1:6">
      <c r="A976" s="3" t="s">
        <v>145</v>
      </c>
      <c r="B976" s="613" t="s">
        <v>146</v>
      </c>
      <c r="C976" s="609">
        <v>194</v>
      </c>
      <c r="D976" s="609">
        <v>194</v>
      </c>
      <c r="E976" s="609">
        <v>194</v>
      </c>
      <c r="F976" s="3" t="s">
        <v>12</v>
      </c>
    </row>
    <row r="977" spans="1:6">
      <c r="A977" s="3" t="s">
        <v>147</v>
      </c>
      <c r="B977" s="613" t="s">
        <v>148</v>
      </c>
      <c r="C977" s="609">
        <v>196</v>
      </c>
      <c r="D977" s="609">
        <v>196</v>
      </c>
      <c r="E977" s="609">
        <v>196</v>
      </c>
      <c r="F977" s="3" t="s">
        <v>12</v>
      </c>
    </row>
    <row r="978" spans="1:6">
      <c r="A978" s="3" t="s">
        <v>149</v>
      </c>
      <c r="B978" s="613" t="s">
        <v>150</v>
      </c>
      <c r="C978" s="609">
        <v>199</v>
      </c>
      <c r="D978" s="609">
        <v>199</v>
      </c>
      <c r="E978" s="609">
        <v>199</v>
      </c>
      <c r="F978" s="3" t="s">
        <v>12</v>
      </c>
    </row>
    <row r="979" spans="1:6">
      <c r="A979" s="3" t="s">
        <v>151</v>
      </c>
      <c r="B979" s="613" t="s">
        <v>152</v>
      </c>
      <c r="C979" s="609">
        <v>201</v>
      </c>
      <c r="D979" s="609">
        <v>201</v>
      </c>
      <c r="E979" s="609">
        <v>201</v>
      </c>
      <c r="F979" s="3" t="s">
        <v>12</v>
      </c>
    </row>
    <row r="980" spans="1:6">
      <c r="A980" s="3" t="s">
        <v>153</v>
      </c>
      <c r="B980" s="613" t="s">
        <v>154</v>
      </c>
      <c r="C980" s="609">
        <v>204</v>
      </c>
      <c r="D980" s="609">
        <v>204</v>
      </c>
      <c r="E980" s="609">
        <v>204</v>
      </c>
      <c r="F980" s="3" t="s">
        <v>12</v>
      </c>
    </row>
    <row r="981" spans="1:6">
      <c r="A981" s="3" t="s">
        <v>156</v>
      </c>
      <c r="B981" s="613" t="s">
        <v>157</v>
      </c>
      <c r="C981" s="609">
        <v>207</v>
      </c>
      <c r="D981" s="609">
        <v>207</v>
      </c>
      <c r="E981" s="609">
        <v>207</v>
      </c>
      <c r="F981" s="3" t="s">
        <v>12</v>
      </c>
    </row>
    <row r="982" spans="1:6">
      <c r="A982" s="3" t="s">
        <v>158</v>
      </c>
      <c r="B982" s="613" t="s">
        <v>159</v>
      </c>
      <c r="C982" s="609">
        <v>209</v>
      </c>
      <c r="D982" s="609">
        <v>209</v>
      </c>
      <c r="E982" s="609">
        <v>209</v>
      </c>
      <c r="F982" s="3" t="s">
        <v>12</v>
      </c>
    </row>
    <row r="983" spans="1:6">
      <c r="A983" s="3" t="s">
        <v>160</v>
      </c>
      <c r="B983" s="613" t="s">
        <v>161</v>
      </c>
      <c r="C983" s="609">
        <v>212</v>
      </c>
      <c r="D983" s="609">
        <v>212</v>
      </c>
      <c r="E983" s="609">
        <v>212</v>
      </c>
      <c r="F983" s="3" t="s">
        <v>12</v>
      </c>
    </row>
    <row r="984" spans="1:6">
      <c r="A984" s="3" t="s">
        <v>162</v>
      </c>
      <c r="B984" s="613" t="s">
        <v>163</v>
      </c>
      <c r="C984" s="609">
        <v>214</v>
      </c>
      <c r="D984" s="609">
        <v>214</v>
      </c>
      <c r="E984" s="609">
        <v>214</v>
      </c>
      <c r="F984" s="3" t="s">
        <v>12</v>
      </c>
    </row>
    <row r="985" spans="1:6">
      <c r="A985" s="3" t="s">
        <v>164</v>
      </c>
      <c r="B985" s="613" t="s">
        <v>165</v>
      </c>
      <c r="C985" s="609">
        <v>217</v>
      </c>
      <c r="D985" s="609">
        <v>217</v>
      </c>
      <c r="E985" s="609">
        <v>217</v>
      </c>
      <c r="F985" s="3" t="s">
        <v>12</v>
      </c>
    </row>
    <row r="986" spans="1:6">
      <c r="A986" s="3" t="s">
        <v>166</v>
      </c>
      <c r="B986" s="613" t="s">
        <v>167</v>
      </c>
      <c r="C986" s="609">
        <v>219</v>
      </c>
      <c r="D986" s="609">
        <v>219</v>
      </c>
      <c r="E986" s="609">
        <v>219</v>
      </c>
      <c r="F986" s="3" t="s">
        <v>12</v>
      </c>
    </row>
    <row r="987" spans="1:6">
      <c r="A987" s="3" t="s">
        <v>168</v>
      </c>
      <c r="B987" s="613" t="s">
        <v>169</v>
      </c>
      <c r="C987" s="609">
        <v>222</v>
      </c>
      <c r="D987" s="609">
        <v>222</v>
      </c>
      <c r="E987" s="609">
        <v>222</v>
      </c>
      <c r="F987" s="3" t="s">
        <v>12</v>
      </c>
    </row>
    <row r="988" spans="1:6">
      <c r="A988" s="3"/>
      <c r="B988" s="613" t="s">
        <v>170</v>
      </c>
      <c r="C988" s="609">
        <v>221</v>
      </c>
      <c r="D988" s="609">
        <v>221</v>
      </c>
      <c r="E988" s="609">
        <v>221</v>
      </c>
      <c r="F988" s="3"/>
    </row>
    <row r="989" spans="1:6">
      <c r="A989" s="3" t="s">
        <v>172</v>
      </c>
      <c r="B989" s="613" t="s">
        <v>173</v>
      </c>
      <c r="C989" s="609">
        <v>224</v>
      </c>
      <c r="D989" s="609">
        <v>224</v>
      </c>
      <c r="E989" s="609">
        <v>224</v>
      </c>
      <c r="F989" s="3" t="s">
        <v>12</v>
      </c>
    </row>
    <row r="990" spans="1:6">
      <c r="A990" s="3" t="s">
        <v>174</v>
      </c>
      <c r="B990" s="613" t="s">
        <v>175</v>
      </c>
      <c r="C990" s="609">
        <v>227</v>
      </c>
      <c r="D990" s="609">
        <v>227</v>
      </c>
      <c r="E990" s="609">
        <v>227</v>
      </c>
      <c r="F990" s="3" t="s">
        <v>12</v>
      </c>
    </row>
    <row r="991" spans="1:6">
      <c r="A991" s="3" t="s">
        <v>176</v>
      </c>
      <c r="B991" s="613" t="s">
        <v>177</v>
      </c>
      <c r="C991" s="609">
        <v>229</v>
      </c>
      <c r="D991" s="609">
        <v>229</v>
      </c>
      <c r="E991" s="609">
        <v>229</v>
      </c>
      <c r="F991" s="3" t="s">
        <v>12</v>
      </c>
    </row>
    <row r="992" spans="1:6">
      <c r="A992" s="3" t="s">
        <v>178</v>
      </c>
      <c r="B992" s="613" t="s">
        <v>179</v>
      </c>
      <c r="C992" s="609">
        <v>232</v>
      </c>
      <c r="D992" s="609">
        <v>232</v>
      </c>
      <c r="E992" s="609">
        <v>232</v>
      </c>
      <c r="F992" s="3" t="s">
        <v>12</v>
      </c>
    </row>
    <row r="993" spans="1:6">
      <c r="A993" s="3" t="s">
        <v>180</v>
      </c>
      <c r="B993" s="613" t="s">
        <v>181</v>
      </c>
      <c r="C993" s="609">
        <v>235</v>
      </c>
      <c r="D993" s="609">
        <v>235</v>
      </c>
      <c r="E993" s="609">
        <v>235</v>
      </c>
      <c r="F993" s="3" t="s">
        <v>12</v>
      </c>
    </row>
    <row r="994" spans="1:6">
      <c r="A994" s="3" t="s">
        <v>182</v>
      </c>
      <c r="B994" s="613" t="s">
        <v>183</v>
      </c>
      <c r="C994" s="609">
        <v>237</v>
      </c>
      <c r="D994" s="609">
        <v>237</v>
      </c>
      <c r="E994" s="609">
        <v>237</v>
      </c>
      <c r="F994" s="3" t="s">
        <v>12</v>
      </c>
    </row>
    <row r="995" spans="1:6">
      <c r="A995" s="3"/>
      <c r="B995" s="613" t="s">
        <v>184</v>
      </c>
      <c r="C995" s="609">
        <v>238</v>
      </c>
      <c r="D995" s="609">
        <v>238</v>
      </c>
      <c r="E995" s="609">
        <v>238</v>
      </c>
      <c r="F995" s="3"/>
    </row>
    <row r="996" spans="1:6">
      <c r="A996" s="3" t="s">
        <v>186</v>
      </c>
      <c r="B996" s="613" t="s">
        <v>187</v>
      </c>
      <c r="C996" s="609">
        <v>240</v>
      </c>
      <c r="D996" s="609">
        <v>240</v>
      </c>
      <c r="E996" s="609">
        <v>240</v>
      </c>
      <c r="F996" s="3" t="s">
        <v>12</v>
      </c>
    </row>
    <row r="997" spans="1:6">
      <c r="A997" s="3" t="s">
        <v>188</v>
      </c>
      <c r="B997" s="613" t="s">
        <v>189</v>
      </c>
      <c r="C997" s="609">
        <v>242</v>
      </c>
      <c r="D997" s="609">
        <v>242</v>
      </c>
      <c r="E997" s="609">
        <v>242</v>
      </c>
      <c r="F997" s="3" t="s">
        <v>12</v>
      </c>
    </row>
    <row r="998" spans="1:6">
      <c r="A998" s="3" t="s">
        <v>190</v>
      </c>
      <c r="B998" s="613" t="s">
        <v>191</v>
      </c>
      <c r="C998" s="609">
        <v>245</v>
      </c>
      <c r="D998" s="609">
        <v>245</v>
      </c>
      <c r="E998" s="609">
        <v>245</v>
      </c>
      <c r="F998" s="3" t="s">
        <v>12</v>
      </c>
    </row>
    <row r="999" spans="1:6">
      <c r="A999" s="3" t="s">
        <v>192</v>
      </c>
      <c r="B999" s="613" t="s">
        <v>193</v>
      </c>
      <c r="C999" s="609">
        <v>247</v>
      </c>
      <c r="D999" s="609">
        <v>247</v>
      </c>
      <c r="E999" s="609">
        <v>247</v>
      </c>
      <c r="F999" s="3" t="s">
        <v>12</v>
      </c>
    </row>
    <row r="1000" spans="1:6">
      <c r="A1000" s="3" t="s">
        <v>194</v>
      </c>
      <c r="B1000" s="613" t="s">
        <v>195</v>
      </c>
      <c r="C1000" s="609">
        <v>250</v>
      </c>
      <c r="D1000" s="609">
        <v>250</v>
      </c>
      <c r="E1000" s="609">
        <v>250</v>
      </c>
      <c r="F1000" s="3" t="s">
        <v>12</v>
      </c>
    </row>
    <row r="1001" spans="1:6">
      <c r="A1001" s="3" t="s">
        <v>196</v>
      </c>
      <c r="B1001" s="613" t="s">
        <v>197</v>
      </c>
      <c r="C1001" s="609">
        <v>252</v>
      </c>
      <c r="D1001" s="609">
        <v>252</v>
      </c>
      <c r="E1001" s="609">
        <v>252</v>
      </c>
      <c r="F1001" s="3" t="s">
        <v>12</v>
      </c>
    </row>
    <row r="1002" spans="1:6">
      <c r="A1002" s="3" t="s">
        <v>198</v>
      </c>
      <c r="B1002" s="613" t="s">
        <v>199</v>
      </c>
      <c r="C1002" s="609">
        <v>255</v>
      </c>
      <c r="D1002" s="609">
        <v>255</v>
      </c>
      <c r="E1002" s="609">
        <v>255</v>
      </c>
      <c r="F1002" s="3" t="s">
        <v>12</v>
      </c>
    </row>
    <row r="1003" spans="1:6">
      <c r="A1003" s="3" t="s">
        <v>201</v>
      </c>
      <c r="B1003" s="613" t="s">
        <v>202</v>
      </c>
      <c r="C1003" s="609">
        <v>47</v>
      </c>
      <c r="D1003" s="609">
        <v>79</v>
      </c>
      <c r="E1003" s="609">
        <v>79</v>
      </c>
      <c r="F1003" s="3" t="s">
        <v>6</v>
      </c>
    </row>
    <row r="1004" spans="1:6">
      <c r="A1004" s="3" t="s">
        <v>203</v>
      </c>
      <c r="B1004" s="613">
        <v>545454</v>
      </c>
      <c r="C1004" s="609">
        <v>84</v>
      </c>
      <c r="D1004" s="609">
        <v>84</v>
      </c>
      <c r="E1004" s="609">
        <v>84</v>
      </c>
      <c r="F1004" s="3" t="s">
        <v>6</v>
      </c>
    </row>
    <row r="1005" spans="1:6">
      <c r="A1005" s="3" t="s">
        <v>204</v>
      </c>
      <c r="B1005" s="613" t="s">
        <v>205</v>
      </c>
      <c r="C1005" s="609">
        <v>205</v>
      </c>
      <c r="D1005" s="609">
        <v>205</v>
      </c>
      <c r="E1005" s="609">
        <v>205</v>
      </c>
      <c r="F1005" s="3" t="s">
        <v>6</v>
      </c>
    </row>
    <row r="1006" spans="1:6">
      <c r="A1006" s="3" t="s">
        <v>206</v>
      </c>
      <c r="B1006" s="613">
        <v>635688</v>
      </c>
      <c r="C1006" s="609">
        <v>99</v>
      </c>
      <c r="D1006" s="609">
        <v>86</v>
      </c>
      <c r="E1006" s="609">
        <v>136</v>
      </c>
      <c r="F1006" s="3" t="s">
        <v>207</v>
      </c>
    </row>
    <row r="1007" spans="1:6">
      <c r="A1007" s="6" t="s">
        <v>208</v>
      </c>
      <c r="B1007" s="612" t="s">
        <v>209</v>
      </c>
      <c r="C1007" s="608">
        <v>240</v>
      </c>
      <c r="D1007" s="608">
        <v>248</v>
      </c>
      <c r="E1007" s="608">
        <v>255</v>
      </c>
      <c r="F1007" s="6" t="s">
        <v>12</v>
      </c>
    </row>
    <row r="1008" spans="1:6">
      <c r="A1008" s="3" t="s">
        <v>210</v>
      </c>
      <c r="B1008" s="613" t="s">
        <v>211</v>
      </c>
      <c r="C1008" s="609">
        <v>138</v>
      </c>
      <c r="D1008" s="609">
        <v>43</v>
      </c>
      <c r="E1008" s="609">
        <v>226</v>
      </c>
      <c r="F1008" s="3" t="s">
        <v>12</v>
      </c>
    </row>
    <row r="1009" spans="1:6">
      <c r="A1009" s="3" t="s">
        <v>212</v>
      </c>
      <c r="B1009" s="613" t="s">
        <v>213</v>
      </c>
      <c r="C1009" s="609">
        <v>95</v>
      </c>
      <c r="D1009" s="609">
        <v>159</v>
      </c>
      <c r="E1009" s="609">
        <v>159</v>
      </c>
      <c r="F1009" s="3" t="s">
        <v>6</v>
      </c>
    </row>
    <row r="1010" spans="1:6">
      <c r="A1010" s="3" t="s">
        <v>214</v>
      </c>
      <c r="B1010" s="613" t="s">
        <v>215</v>
      </c>
      <c r="C1010" s="609">
        <v>95</v>
      </c>
      <c r="D1010" s="609">
        <v>158</v>
      </c>
      <c r="E1010" s="609">
        <v>160</v>
      </c>
      <c r="F1010" s="3" t="s">
        <v>12</v>
      </c>
    </row>
    <row r="1011" spans="1:6">
      <c r="A1011" s="3" t="s">
        <v>214</v>
      </c>
      <c r="B1011" s="613" t="s">
        <v>215</v>
      </c>
      <c r="C1011" s="609">
        <v>95</v>
      </c>
      <c r="D1011" s="609">
        <v>158</v>
      </c>
      <c r="E1011" s="609">
        <v>160</v>
      </c>
      <c r="F1011" s="3" t="s">
        <v>12</v>
      </c>
    </row>
    <row r="1012" spans="1:6">
      <c r="A1012" s="3" t="s">
        <v>216</v>
      </c>
      <c r="B1012" s="613" t="s">
        <v>217</v>
      </c>
      <c r="C1012" s="609">
        <v>152</v>
      </c>
      <c r="D1012" s="609">
        <v>245</v>
      </c>
      <c r="E1012" s="609">
        <v>255</v>
      </c>
      <c r="F1012" s="3" t="s">
        <v>12</v>
      </c>
    </row>
    <row r="1013" spans="1:6">
      <c r="A1013" s="3" t="s">
        <v>218</v>
      </c>
      <c r="B1013" s="613" t="s">
        <v>219</v>
      </c>
      <c r="C1013" s="609">
        <v>142</v>
      </c>
      <c r="D1013" s="609">
        <v>229</v>
      </c>
      <c r="E1013" s="609">
        <v>238</v>
      </c>
      <c r="F1013" s="3" t="s">
        <v>12</v>
      </c>
    </row>
    <row r="1014" spans="1:6">
      <c r="A1014" s="3" t="s">
        <v>220</v>
      </c>
      <c r="B1014" s="613" t="s">
        <v>221</v>
      </c>
      <c r="C1014" s="609">
        <v>122</v>
      </c>
      <c r="D1014" s="609">
        <v>197</v>
      </c>
      <c r="E1014" s="609">
        <v>205</v>
      </c>
      <c r="F1014" s="3" t="s">
        <v>12</v>
      </c>
    </row>
    <row r="1015" spans="1:6">
      <c r="A1015" s="3" t="s">
        <v>222</v>
      </c>
      <c r="B1015" s="613" t="s">
        <v>223</v>
      </c>
      <c r="C1015" s="609">
        <v>83</v>
      </c>
      <c r="D1015" s="609">
        <v>134</v>
      </c>
      <c r="E1015" s="609">
        <v>139</v>
      </c>
      <c r="F1015" s="3" t="s">
        <v>12</v>
      </c>
    </row>
    <row r="1016" spans="1:6">
      <c r="A1016" s="3" t="s">
        <v>224</v>
      </c>
      <c r="B1016" s="613" t="s">
        <v>225</v>
      </c>
      <c r="C1016" s="609">
        <v>66</v>
      </c>
      <c r="D1016" s="609">
        <v>66</v>
      </c>
      <c r="E1016" s="609">
        <v>111</v>
      </c>
      <c r="F1016" s="3" t="s">
        <v>6</v>
      </c>
    </row>
    <row r="1017" spans="1:6">
      <c r="A1017" s="3" t="s">
        <v>226</v>
      </c>
      <c r="B1017" s="613" t="s">
        <v>227</v>
      </c>
      <c r="C1017" s="609">
        <v>100</v>
      </c>
      <c r="D1017" s="609">
        <v>149</v>
      </c>
      <c r="E1017" s="609">
        <v>237</v>
      </c>
      <c r="F1017" s="3" t="s">
        <v>12</v>
      </c>
    </row>
    <row r="1018" spans="1:6">
      <c r="A1018" s="3" t="s">
        <v>228</v>
      </c>
      <c r="B1018" s="613" t="s">
        <v>229</v>
      </c>
      <c r="C1018" s="609">
        <v>72</v>
      </c>
      <c r="D1018" s="609">
        <v>61</v>
      </c>
      <c r="E1018" s="609">
        <v>139</v>
      </c>
      <c r="F1018" s="3" t="s">
        <v>12</v>
      </c>
    </row>
    <row r="1019" spans="1:6">
      <c r="A1019" s="3" t="s">
        <v>230</v>
      </c>
      <c r="B1019" s="613" t="s">
        <v>231</v>
      </c>
      <c r="C1019" s="609">
        <v>0</v>
      </c>
      <c r="D1019" s="609">
        <v>206</v>
      </c>
      <c r="E1019" s="609">
        <v>209</v>
      </c>
      <c r="F1019" s="3" t="s">
        <v>12</v>
      </c>
    </row>
    <row r="1020" spans="1:6">
      <c r="A1020" s="3" t="s">
        <v>232</v>
      </c>
      <c r="B1020" s="613" t="s">
        <v>233</v>
      </c>
      <c r="C1020" s="609">
        <v>0</v>
      </c>
      <c r="D1020" s="609">
        <v>191</v>
      </c>
      <c r="E1020" s="609">
        <v>255</v>
      </c>
      <c r="F1020" s="3" t="s">
        <v>12</v>
      </c>
    </row>
    <row r="1021" spans="1:6">
      <c r="A1021" s="3" t="s">
        <v>234</v>
      </c>
      <c r="B1021" s="613" t="s">
        <v>233</v>
      </c>
      <c r="C1021" s="609">
        <v>0</v>
      </c>
      <c r="D1021" s="609">
        <v>191</v>
      </c>
      <c r="E1021" s="609">
        <v>255</v>
      </c>
      <c r="F1021" s="3" t="s">
        <v>12</v>
      </c>
    </row>
    <row r="1022" spans="1:6">
      <c r="A1022" s="3" t="s">
        <v>235</v>
      </c>
      <c r="B1022" s="613" t="s">
        <v>236</v>
      </c>
      <c r="C1022" s="609">
        <v>0</v>
      </c>
      <c r="D1022" s="609">
        <v>178</v>
      </c>
      <c r="E1022" s="609">
        <v>238</v>
      </c>
      <c r="F1022" s="3" t="s">
        <v>12</v>
      </c>
    </row>
    <row r="1023" spans="1:6">
      <c r="A1023" s="3" t="s">
        <v>237</v>
      </c>
      <c r="B1023" s="613" t="s">
        <v>238</v>
      </c>
      <c r="C1023" s="609">
        <v>0</v>
      </c>
      <c r="D1023" s="609">
        <v>154</v>
      </c>
      <c r="E1023" s="609">
        <v>205</v>
      </c>
      <c r="F1023" s="3" t="s">
        <v>12</v>
      </c>
    </row>
    <row r="1024" spans="1:6">
      <c r="A1024" s="3" t="s">
        <v>239</v>
      </c>
      <c r="B1024" s="613" t="s">
        <v>240</v>
      </c>
      <c r="C1024" s="609">
        <v>0</v>
      </c>
      <c r="D1024" s="609">
        <v>104</v>
      </c>
      <c r="E1024" s="609">
        <v>139</v>
      </c>
      <c r="F1024" s="3" t="s">
        <v>12</v>
      </c>
    </row>
    <row r="1025" spans="1:6">
      <c r="A1025" s="3" t="s">
        <v>241</v>
      </c>
      <c r="B1025" s="613" t="s">
        <v>242</v>
      </c>
      <c r="C1025" s="609">
        <v>30</v>
      </c>
      <c r="D1025" s="609">
        <v>144</v>
      </c>
      <c r="E1025" s="609">
        <v>255</v>
      </c>
      <c r="F1025" s="3" t="s">
        <v>12</v>
      </c>
    </row>
    <row r="1026" spans="1:6">
      <c r="A1026" s="3" t="s">
        <v>243</v>
      </c>
      <c r="B1026" s="613" t="s">
        <v>242</v>
      </c>
      <c r="C1026" s="609">
        <v>30</v>
      </c>
      <c r="D1026" s="609">
        <v>144</v>
      </c>
      <c r="E1026" s="609">
        <v>255</v>
      </c>
      <c r="F1026" s="3" t="s">
        <v>12</v>
      </c>
    </row>
    <row r="1027" spans="1:6">
      <c r="A1027" s="3" t="s">
        <v>244</v>
      </c>
      <c r="B1027" s="613" t="s">
        <v>245</v>
      </c>
      <c r="C1027" s="609">
        <v>28</v>
      </c>
      <c r="D1027" s="609">
        <v>134</v>
      </c>
      <c r="E1027" s="609">
        <v>238</v>
      </c>
      <c r="F1027" s="3" t="s">
        <v>12</v>
      </c>
    </row>
    <row r="1028" spans="1:6">
      <c r="A1028" s="3" t="s">
        <v>246</v>
      </c>
      <c r="B1028" s="613" t="s">
        <v>247</v>
      </c>
      <c r="C1028" s="609">
        <v>24</v>
      </c>
      <c r="D1028" s="609">
        <v>116</v>
      </c>
      <c r="E1028" s="609">
        <v>205</v>
      </c>
      <c r="F1028" s="3" t="s">
        <v>12</v>
      </c>
    </row>
    <row r="1029" spans="1:6">
      <c r="A1029" s="3" t="s">
        <v>248</v>
      </c>
      <c r="B1029" s="613" t="s">
        <v>249</v>
      </c>
      <c r="C1029" s="609">
        <v>16</v>
      </c>
      <c r="D1029" s="609">
        <v>78</v>
      </c>
      <c r="E1029" s="609">
        <v>139</v>
      </c>
      <c r="F1029" s="3" t="s">
        <v>12</v>
      </c>
    </row>
    <row r="1030" spans="1:6">
      <c r="A1030" s="3"/>
      <c r="B1030" s="613" t="s">
        <v>250</v>
      </c>
      <c r="C1030" s="609">
        <v>170</v>
      </c>
      <c r="D1030" s="609">
        <v>187</v>
      </c>
      <c r="E1030" s="609">
        <v>204</v>
      </c>
      <c r="F1030" s="3"/>
    </row>
    <row r="1031" spans="1:6">
      <c r="A1031" s="3" t="s">
        <v>252</v>
      </c>
      <c r="B1031" s="613" t="s">
        <v>253</v>
      </c>
      <c r="C1031" s="609">
        <v>173</v>
      </c>
      <c r="D1031" s="609">
        <v>216</v>
      </c>
      <c r="E1031" s="609">
        <v>230</v>
      </c>
      <c r="F1031" s="3" t="s">
        <v>12</v>
      </c>
    </row>
    <row r="1032" spans="1:6">
      <c r="A1032" s="3" t="s">
        <v>254</v>
      </c>
      <c r="B1032" s="613" t="s">
        <v>255</v>
      </c>
      <c r="C1032" s="609">
        <v>191</v>
      </c>
      <c r="D1032" s="609">
        <v>239</v>
      </c>
      <c r="E1032" s="609">
        <v>255</v>
      </c>
      <c r="F1032" s="3" t="s">
        <v>12</v>
      </c>
    </row>
    <row r="1033" spans="1:6">
      <c r="A1033" s="3" t="s">
        <v>256</v>
      </c>
      <c r="B1033" s="613" t="s">
        <v>257</v>
      </c>
      <c r="C1033" s="609">
        <v>178</v>
      </c>
      <c r="D1033" s="609">
        <v>223</v>
      </c>
      <c r="E1033" s="609">
        <v>238</v>
      </c>
      <c r="F1033" s="3" t="s">
        <v>12</v>
      </c>
    </row>
    <row r="1034" spans="1:6">
      <c r="A1034" s="3" t="s">
        <v>258</v>
      </c>
      <c r="B1034" s="613" t="s">
        <v>259</v>
      </c>
      <c r="C1034" s="609">
        <v>154</v>
      </c>
      <c r="D1034" s="609">
        <v>192</v>
      </c>
      <c r="E1034" s="609">
        <v>205</v>
      </c>
      <c r="F1034" s="3" t="s">
        <v>12</v>
      </c>
    </row>
    <row r="1035" spans="1:6">
      <c r="A1035" s="3" t="s">
        <v>260</v>
      </c>
      <c r="B1035" s="613" t="s">
        <v>261</v>
      </c>
      <c r="C1035" s="609">
        <v>104</v>
      </c>
      <c r="D1035" s="609">
        <v>131</v>
      </c>
      <c r="E1035" s="609">
        <v>139</v>
      </c>
      <c r="F1035" s="3" t="s">
        <v>12</v>
      </c>
    </row>
    <row r="1036" spans="1:6">
      <c r="A1036" s="3" t="s">
        <v>262</v>
      </c>
      <c r="B1036" s="613" t="s">
        <v>263</v>
      </c>
      <c r="C1036" s="609">
        <v>224</v>
      </c>
      <c r="D1036" s="609">
        <v>255</v>
      </c>
      <c r="E1036" s="609">
        <v>255</v>
      </c>
      <c r="F1036" s="3" t="s">
        <v>12</v>
      </c>
    </row>
    <row r="1037" spans="1:6">
      <c r="A1037" s="3" t="s">
        <v>264</v>
      </c>
      <c r="B1037" s="613" t="s">
        <v>263</v>
      </c>
      <c r="C1037" s="609">
        <v>224</v>
      </c>
      <c r="D1037" s="609">
        <v>255</v>
      </c>
      <c r="E1037" s="609">
        <v>255</v>
      </c>
      <c r="F1037" s="3" t="s">
        <v>12</v>
      </c>
    </row>
    <row r="1038" spans="1:6">
      <c r="A1038" s="3" t="s">
        <v>265</v>
      </c>
      <c r="B1038" s="613" t="s">
        <v>266</v>
      </c>
      <c r="C1038" s="609">
        <v>209</v>
      </c>
      <c r="D1038" s="609">
        <v>238</v>
      </c>
      <c r="E1038" s="609">
        <v>238</v>
      </c>
      <c r="F1038" s="3" t="s">
        <v>12</v>
      </c>
    </row>
    <row r="1039" spans="1:6">
      <c r="A1039" s="3" t="s">
        <v>267</v>
      </c>
      <c r="B1039" s="613" t="s">
        <v>268</v>
      </c>
      <c r="C1039" s="609">
        <v>180</v>
      </c>
      <c r="D1039" s="609">
        <v>205</v>
      </c>
      <c r="E1039" s="609">
        <v>205</v>
      </c>
      <c r="F1039" s="3" t="s">
        <v>12</v>
      </c>
    </row>
    <row r="1040" spans="1:6">
      <c r="A1040" s="3" t="s">
        <v>269</v>
      </c>
      <c r="B1040" s="613" t="s">
        <v>270</v>
      </c>
      <c r="C1040" s="609">
        <v>122</v>
      </c>
      <c r="D1040" s="609">
        <v>139</v>
      </c>
      <c r="E1040" s="609">
        <v>139</v>
      </c>
      <c r="F1040" s="3" t="s">
        <v>12</v>
      </c>
    </row>
    <row r="1041" spans="1:6">
      <c r="A1041" s="3" t="s">
        <v>271</v>
      </c>
      <c r="B1041" s="613" t="s">
        <v>272</v>
      </c>
      <c r="C1041" s="609">
        <v>135</v>
      </c>
      <c r="D1041" s="609">
        <v>206</v>
      </c>
      <c r="E1041" s="609">
        <v>250</v>
      </c>
      <c r="F1041" s="3" t="s">
        <v>12</v>
      </c>
    </row>
    <row r="1042" spans="1:6">
      <c r="A1042" s="3" t="s">
        <v>273</v>
      </c>
      <c r="B1042" s="613" t="s">
        <v>274</v>
      </c>
      <c r="C1042" s="609">
        <v>176</v>
      </c>
      <c r="D1042" s="609">
        <v>226</v>
      </c>
      <c r="E1042" s="609">
        <v>255</v>
      </c>
      <c r="F1042" s="3" t="s">
        <v>12</v>
      </c>
    </row>
    <row r="1043" spans="1:6">
      <c r="A1043" s="3" t="s">
        <v>275</v>
      </c>
      <c r="B1043" s="613" t="s">
        <v>276</v>
      </c>
      <c r="C1043" s="609">
        <v>164</v>
      </c>
      <c r="D1043" s="609">
        <v>211</v>
      </c>
      <c r="E1043" s="609">
        <v>238</v>
      </c>
      <c r="F1043" s="3" t="s">
        <v>12</v>
      </c>
    </row>
    <row r="1044" spans="1:6">
      <c r="A1044" s="3" t="s">
        <v>277</v>
      </c>
      <c r="B1044" s="613" t="s">
        <v>278</v>
      </c>
      <c r="C1044" s="609">
        <v>141</v>
      </c>
      <c r="D1044" s="609">
        <v>182</v>
      </c>
      <c r="E1044" s="609">
        <v>205</v>
      </c>
      <c r="F1044" s="3" t="s">
        <v>12</v>
      </c>
    </row>
    <row r="1045" spans="1:6">
      <c r="A1045" s="3" t="s">
        <v>279</v>
      </c>
      <c r="B1045" s="613" t="s">
        <v>280</v>
      </c>
      <c r="C1045" s="609">
        <v>96</v>
      </c>
      <c r="D1045" s="609">
        <v>123</v>
      </c>
      <c r="E1045" s="609">
        <v>139</v>
      </c>
      <c r="F1045" s="3" t="s">
        <v>12</v>
      </c>
    </row>
    <row r="1046" spans="1:6">
      <c r="A1046" s="3" t="s">
        <v>281</v>
      </c>
      <c r="B1046" s="613" t="s">
        <v>282</v>
      </c>
      <c r="C1046" s="609">
        <v>132</v>
      </c>
      <c r="D1046" s="609">
        <v>112</v>
      </c>
      <c r="E1046" s="609">
        <v>255</v>
      </c>
      <c r="F1046" s="3" t="s">
        <v>12</v>
      </c>
    </row>
    <row r="1047" spans="1:6">
      <c r="A1047" s="3"/>
      <c r="B1047" s="613" t="s">
        <v>283</v>
      </c>
      <c r="C1047" s="609">
        <v>153</v>
      </c>
      <c r="D1047" s="609">
        <v>204</v>
      </c>
      <c r="E1047" s="609">
        <v>255</v>
      </c>
      <c r="F1047" s="3"/>
    </row>
    <row r="1048" spans="1:6">
      <c r="A1048" s="3" t="s">
        <v>285</v>
      </c>
      <c r="B1048" s="613" t="s">
        <v>286</v>
      </c>
      <c r="C1048" s="609">
        <v>176</v>
      </c>
      <c r="D1048" s="609">
        <v>196</v>
      </c>
      <c r="E1048" s="609">
        <v>222</v>
      </c>
      <c r="F1048" s="3" t="s">
        <v>12</v>
      </c>
    </row>
    <row r="1049" spans="1:6">
      <c r="A1049" s="3" t="s">
        <v>287</v>
      </c>
      <c r="B1049" s="613" t="s">
        <v>288</v>
      </c>
      <c r="C1049" s="609">
        <v>202</v>
      </c>
      <c r="D1049" s="609">
        <v>225</v>
      </c>
      <c r="E1049" s="609">
        <v>255</v>
      </c>
      <c r="F1049" s="3" t="s">
        <v>12</v>
      </c>
    </row>
    <row r="1050" spans="1:6">
      <c r="A1050" s="3" t="s">
        <v>289</v>
      </c>
      <c r="B1050" s="613" t="s">
        <v>290</v>
      </c>
      <c r="C1050" s="609">
        <v>188</v>
      </c>
      <c r="D1050" s="609">
        <v>210</v>
      </c>
      <c r="E1050" s="609">
        <v>238</v>
      </c>
      <c r="F1050" s="3" t="s">
        <v>12</v>
      </c>
    </row>
    <row r="1051" spans="1:6">
      <c r="A1051" s="3" t="s">
        <v>291</v>
      </c>
      <c r="B1051" s="613" t="s">
        <v>292</v>
      </c>
      <c r="C1051" s="609">
        <v>162</v>
      </c>
      <c r="D1051" s="609">
        <v>181</v>
      </c>
      <c r="E1051" s="609">
        <v>205</v>
      </c>
      <c r="F1051" s="3" t="s">
        <v>12</v>
      </c>
    </row>
    <row r="1052" spans="1:6">
      <c r="A1052" s="3" t="s">
        <v>293</v>
      </c>
      <c r="B1052" s="613" t="s">
        <v>294</v>
      </c>
      <c r="C1052" s="609">
        <v>110</v>
      </c>
      <c r="D1052" s="609">
        <v>123</v>
      </c>
      <c r="E1052" s="609">
        <v>139</v>
      </c>
      <c r="F1052" s="3" t="s">
        <v>12</v>
      </c>
    </row>
    <row r="1053" spans="1:6">
      <c r="A1053" s="3" t="s">
        <v>295</v>
      </c>
      <c r="B1053" s="613" t="s">
        <v>296</v>
      </c>
      <c r="C1053" s="609">
        <v>112</v>
      </c>
      <c r="D1053" s="609">
        <v>219</v>
      </c>
      <c r="E1053" s="609">
        <v>147</v>
      </c>
      <c r="F1053" s="3" t="s">
        <v>6</v>
      </c>
    </row>
    <row r="1054" spans="1:6">
      <c r="A1054" s="3" t="s">
        <v>297</v>
      </c>
      <c r="B1054" s="613" t="s">
        <v>298</v>
      </c>
      <c r="C1054" s="609">
        <v>0</v>
      </c>
      <c r="D1054" s="609">
        <v>0</v>
      </c>
      <c r="E1054" s="609">
        <v>205</v>
      </c>
      <c r="F1054" s="3" t="s">
        <v>12</v>
      </c>
    </row>
    <row r="1055" spans="1:6">
      <c r="A1055" s="3" t="s">
        <v>299</v>
      </c>
      <c r="B1055" s="613" t="s">
        <v>300</v>
      </c>
      <c r="C1055" s="609">
        <v>123</v>
      </c>
      <c r="D1055" s="609">
        <v>104</v>
      </c>
      <c r="E1055" s="609">
        <v>238</v>
      </c>
      <c r="F1055" s="3" t="s">
        <v>12</v>
      </c>
    </row>
    <row r="1056" spans="1:6">
      <c r="A1056" s="3" t="s">
        <v>301</v>
      </c>
      <c r="B1056" s="613" t="s">
        <v>302</v>
      </c>
      <c r="C1056" s="609">
        <v>72</v>
      </c>
      <c r="D1056" s="609">
        <v>209</v>
      </c>
      <c r="E1056" s="609">
        <v>204</v>
      </c>
      <c r="F1056" s="3" t="s">
        <v>12</v>
      </c>
    </row>
    <row r="1057" spans="1:6">
      <c r="A1057" s="3" t="s">
        <v>303</v>
      </c>
      <c r="B1057" s="613">
        <v>191970</v>
      </c>
      <c r="C1057" s="609">
        <v>25</v>
      </c>
      <c r="D1057" s="609">
        <v>25</v>
      </c>
      <c r="E1057" s="609">
        <v>112</v>
      </c>
      <c r="F1057" s="3" t="s">
        <v>12</v>
      </c>
    </row>
    <row r="1058" spans="1:6">
      <c r="A1058" s="3" t="s">
        <v>304</v>
      </c>
      <c r="B1058" s="613" t="s">
        <v>1251</v>
      </c>
      <c r="C1058" s="609">
        <v>0</v>
      </c>
      <c r="D1058" s="609">
        <v>0</v>
      </c>
      <c r="E1058" s="609">
        <v>128</v>
      </c>
      <c r="F1058" s="3" t="s">
        <v>12</v>
      </c>
    </row>
    <row r="1059" spans="1:6">
      <c r="A1059" s="3" t="s">
        <v>305</v>
      </c>
      <c r="B1059" s="613" t="s">
        <v>306</v>
      </c>
      <c r="C1059" s="609">
        <v>175</v>
      </c>
      <c r="D1059" s="609">
        <v>238</v>
      </c>
      <c r="E1059" s="609">
        <v>238</v>
      </c>
      <c r="F1059" s="3" t="s">
        <v>12</v>
      </c>
    </row>
    <row r="1060" spans="1:6">
      <c r="A1060" s="3" t="s">
        <v>307</v>
      </c>
      <c r="B1060" s="613" t="s">
        <v>308</v>
      </c>
      <c r="C1060" s="609">
        <v>187</v>
      </c>
      <c r="D1060" s="609">
        <v>255</v>
      </c>
      <c r="E1060" s="609">
        <v>255</v>
      </c>
      <c r="F1060" s="3" t="s">
        <v>12</v>
      </c>
    </row>
    <row r="1061" spans="1:6">
      <c r="A1061" s="3" t="s">
        <v>310</v>
      </c>
      <c r="B1061" s="613" t="s">
        <v>311</v>
      </c>
      <c r="C1061" s="609">
        <v>174</v>
      </c>
      <c r="D1061" s="609">
        <v>238</v>
      </c>
      <c r="E1061" s="609">
        <v>238</v>
      </c>
      <c r="F1061" s="3" t="s">
        <v>12</v>
      </c>
    </row>
    <row r="1062" spans="1:6">
      <c r="A1062" s="3" t="s">
        <v>312</v>
      </c>
      <c r="B1062" s="613" t="s">
        <v>313</v>
      </c>
      <c r="C1062" s="609">
        <v>150</v>
      </c>
      <c r="D1062" s="609">
        <v>205</v>
      </c>
      <c r="E1062" s="609">
        <v>205</v>
      </c>
      <c r="F1062" s="3" t="s">
        <v>12</v>
      </c>
    </row>
    <row r="1063" spans="1:6">
      <c r="A1063" s="3" t="s">
        <v>314</v>
      </c>
      <c r="B1063" s="613" t="s">
        <v>315</v>
      </c>
      <c r="C1063" s="609">
        <v>102</v>
      </c>
      <c r="D1063" s="609">
        <v>139</v>
      </c>
      <c r="E1063" s="609">
        <v>139</v>
      </c>
      <c r="F1063" s="3" t="s">
        <v>12</v>
      </c>
    </row>
    <row r="1064" spans="1:6">
      <c r="A1064" s="3" t="s">
        <v>316</v>
      </c>
      <c r="B1064" s="613" t="s">
        <v>317</v>
      </c>
      <c r="C1064" s="609">
        <v>176</v>
      </c>
      <c r="D1064" s="609">
        <v>224</v>
      </c>
      <c r="E1064" s="609">
        <v>230</v>
      </c>
      <c r="F1064" s="3" t="s">
        <v>12</v>
      </c>
    </row>
    <row r="1065" spans="1:6">
      <c r="A1065" s="3" t="s">
        <v>318</v>
      </c>
      <c r="B1065" s="613" t="s">
        <v>1228</v>
      </c>
      <c r="C1065" s="609">
        <v>65</v>
      </c>
      <c r="D1065" s="609">
        <v>105</v>
      </c>
      <c r="E1065" s="609">
        <v>225</v>
      </c>
      <c r="F1065" s="3" t="s">
        <v>12</v>
      </c>
    </row>
    <row r="1066" spans="1:6">
      <c r="A1066" s="3" t="s">
        <v>319</v>
      </c>
      <c r="B1066" s="613" t="s">
        <v>320</v>
      </c>
      <c r="C1066" s="609">
        <v>72</v>
      </c>
      <c r="D1066" s="609">
        <v>118</v>
      </c>
      <c r="E1066" s="609">
        <v>255</v>
      </c>
      <c r="F1066" s="3" t="s">
        <v>12</v>
      </c>
    </row>
    <row r="1067" spans="1:6">
      <c r="A1067" s="3" t="s">
        <v>321</v>
      </c>
      <c r="B1067" s="613" t="s">
        <v>322</v>
      </c>
      <c r="C1067" s="609">
        <v>67</v>
      </c>
      <c r="D1067" s="609">
        <v>110</v>
      </c>
      <c r="E1067" s="609">
        <v>238</v>
      </c>
      <c r="F1067" s="3" t="s">
        <v>12</v>
      </c>
    </row>
    <row r="1068" spans="1:6">
      <c r="A1068" s="3" t="s">
        <v>323</v>
      </c>
      <c r="B1068" s="613" t="s">
        <v>324</v>
      </c>
      <c r="C1068" s="609">
        <v>58</v>
      </c>
      <c r="D1068" s="609">
        <v>95</v>
      </c>
      <c r="E1068" s="609">
        <v>205</v>
      </c>
      <c r="F1068" s="3" t="s">
        <v>12</v>
      </c>
    </row>
    <row r="1069" spans="1:6">
      <c r="A1069" s="3" t="s">
        <v>325</v>
      </c>
      <c r="B1069" s="613" t="s">
        <v>326</v>
      </c>
      <c r="C1069" s="609">
        <v>39</v>
      </c>
      <c r="D1069" s="609">
        <v>64</v>
      </c>
      <c r="E1069" s="609">
        <v>139</v>
      </c>
      <c r="F1069" s="3" t="s">
        <v>12</v>
      </c>
    </row>
    <row r="1070" spans="1:6">
      <c r="A1070" s="3" t="s">
        <v>327</v>
      </c>
      <c r="B1070" s="613" t="s">
        <v>1250</v>
      </c>
      <c r="C1070" s="609">
        <v>0</v>
      </c>
      <c r="D1070" s="609">
        <v>34</v>
      </c>
      <c r="E1070" s="609">
        <v>102</v>
      </c>
      <c r="F1070" s="3" t="s">
        <v>12</v>
      </c>
    </row>
    <row r="1071" spans="1:6">
      <c r="A1071" s="3" t="s">
        <v>328</v>
      </c>
      <c r="B1071" s="613" t="s">
        <v>329</v>
      </c>
      <c r="C1071" s="609">
        <v>135</v>
      </c>
      <c r="D1071" s="609">
        <v>206</v>
      </c>
      <c r="E1071" s="609">
        <v>235</v>
      </c>
      <c r="F1071" s="3" t="s">
        <v>12</v>
      </c>
    </row>
    <row r="1072" spans="1:6">
      <c r="A1072" s="3" t="s">
        <v>330</v>
      </c>
      <c r="B1072" s="613" t="s">
        <v>331</v>
      </c>
      <c r="C1072" s="609">
        <v>135</v>
      </c>
      <c r="D1072" s="609">
        <v>206</v>
      </c>
      <c r="E1072" s="609">
        <v>255</v>
      </c>
      <c r="F1072" s="3" t="s">
        <v>12</v>
      </c>
    </row>
    <row r="1073" spans="1:6">
      <c r="A1073" s="3" t="s">
        <v>332</v>
      </c>
      <c r="B1073" s="613" t="s">
        <v>333</v>
      </c>
      <c r="C1073" s="609">
        <v>126</v>
      </c>
      <c r="D1073" s="609">
        <v>192</v>
      </c>
      <c r="E1073" s="609">
        <v>238</v>
      </c>
      <c r="F1073" s="3" t="s">
        <v>12</v>
      </c>
    </row>
    <row r="1074" spans="1:6">
      <c r="A1074" s="3" t="s">
        <v>334</v>
      </c>
      <c r="B1074" s="613" t="s">
        <v>335</v>
      </c>
      <c r="C1074" s="609">
        <v>108</v>
      </c>
      <c r="D1074" s="609">
        <v>166</v>
      </c>
      <c r="E1074" s="609">
        <v>205</v>
      </c>
      <c r="F1074" s="3" t="s">
        <v>12</v>
      </c>
    </row>
    <row r="1075" spans="1:6">
      <c r="A1075" s="3" t="s">
        <v>336</v>
      </c>
      <c r="B1075" s="613" t="s">
        <v>337</v>
      </c>
      <c r="C1075" s="609">
        <v>74</v>
      </c>
      <c r="D1075" s="609">
        <v>112</v>
      </c>
      <c r="E1075" s="609">
        <v>139</v>
      </c>
      <c r="F1075" s="3" t="s">
        <v>12</v>
      </c>
    </row>
    <row r="1076" spans="1:6">
      <c r="A1076" s="3" t="s">
        <v>338</v>
      </c>
      <c r="B1076" s="613" t="s">
        <v>339</v>
      </c>
      <c r="C1076" s="609">
        <v>106</v>
      </c>
      <c r="D1076" s="609">
        <v>90</v>
      </c>
      <c r="E1076" s="609">
        <v>205</v>
      </c>
      <c r="F1076" s="3" t="s">
        <v>12</v>
      </c>
    </row>
    <row r="1077" spans="1:6">
      <c r="A1077" s="3" t="s">
        <v>340</v>
      </c>
      <c r="B1077" s="613" t="s">
        <v>341</v>
      </c>
      <c r="C1077" s="609">
        <v>131</v>
      </c>
      <c r="D1077" s="609">
        <v>111</v>
      </c>
      <c r="E1077" s="609">
        <v>255</v>
      </c>
      <c r="F1077" s="3" t="s">
        <v>12</v>
      </c>
    </row>
    <row r="1078" spans="1:6">
      <c r="A1078" s="3" t="s">
        <v>342</v>
      </c>
      <c r="B1078" s="613" t="s">
        <v>343</v>
      </c>
      <c r="C1078" s="609">
        <v>122</v>
      </c>
      <c r="D1078" s="609">
        <v>103</v>
      </c>
      <c r="E1078" s="609">
        <v>238</v>
      </c>
      <c r="F1078" s="3" t="s">
        <v>12</v>
      </c>
    </row>
    <row r="1079" spans="1:6">
      <c r="A1079" s="3" t="s">
        <v>344</v>
      </c>
      <c r="B1079" s="613" t="s">
        <v>345</v>
      </c>
      <c r="C1079" s="609">
        <v>105</v>
      </c>
      <c r="D1079" s="609">
        <v>89</v>
      </c>
      <c r="E1079" s="609">
        <v>205</v>
      </c>
      <c r="F1079" s="3" t="s">
        <v>12</v>
      </c>
    </row>
    <row r="1080" spans="1:6">
      <c r="A1080" s="3" t="s">
        <v>346</v>
      </c>
      <c r="B1080" s="613" t="s">
        <v>347</v>
      </c>
      <c r="C1080" s="609">
        <v>71</v>
      </c>
      <c r="D1080" s="609">
        <v>60</v>
      </c>
      <c r="E1080" s="609">
        <v>139</v>
      </c>
      <c r="F1080" s="3" t="s">
        <v>12</v>
      </c>
    </row>
    <row r="1081" spans="1:6">
      <c r="A1081" s="3" t="s">
        <v>348</v>
      </c>
      <c r="B1081" s="613" t="s">
        <v>349</v>
      </c>
      <c r="C1081" s="609">
        <v>70</v>
      </c>
      <c r="D1081" s="609">
        <v>130</v>
      </c>
      <c r="E1081" s="609">
        <v>180</v>
      </c>
      <c r="F1081" s="3" t="s">
        <v>12</v>
      </c>
    </row>
    <row r="1082" spans="1:6">
      <c r="A1082" s="3" t="s">
        <v>350</v>
      </c>
      <c r="B1082" s="613" t="s">
        <v>351</v>
      </c>
      <c r="C1082" s="609">
        <v>99</v>
      </c>
      <c r="D1082" s="609">
        <v>184</v>
      </c>
      <c r="E1082" s="609">
        <v>255</v>
      </c>
      <c r="F1082" s="3" t="s">
        <v>12</v>
      </c>
    </row>
    <row r="1083" spans="1:6">
      <c r="A1083" s="3" t="s">
        <v>352</v>
      </c>
      <c r="B1083" s="613" t="s">
        <v>353</v>
      </c>
      <c r="C1083" s="609">
        <v>92</v>
      </c>
      <c r="D1083" s="609">
        <v>172</v>
      </c>
      <c r="E1083" s="609">
        <v>238</v>
      </c>
      <c r="F1083" s="3" t="s">
        <v>12</v>
      </c>
    </row>
    <row r="1084" spans="1:6">
      <c r="A1084" s="3" t="s">
        <v>354</v>
      </c>
      <c r="B1084" s="613" t="s">
        <v>355</v>
      </c>
      <c r="C1084" s="609">
        <v>79</v>
      </c>
      <c r="D1084" s="609">
        <v>148</v>
      </c>
      <c r="E1084" s="609">
        <v>205</v>
      </c>
      <c r="F1084" s="3" t="s">
        <v>12</v>
      </c>
    </row>
    <row r="1085" spans="1:6">
      <c r="A1085" s="3" t="s">
        <v>356</v>
      </c>
      <c r="B1085" s="613" t="s">
        <v>357</v>
      </c>
      <c r="C1085" s="609">
        <v>54</v>
      </c>
      <c r="D1085" s="609">
        <v>100</v>
      </c>
      <c r="E1085" s="609">
        <v>139</v>
      </c>
      <c r="F1085" s="3" t="s">
        <v>12</v>
      </c>
    </row>
    <row r="1086" spans="1:6">
      <c r="A1086" s="3"/>
      <c r="B1086" s="613">
        <v>336699</v>
      </c>
      <c r="C1086" s="609">
        <v>51</v>
      </c>
      <c r="D1086" s="609">
        <v>102</v>
      </c>
      <c r="E1086" s="609">
        <v>153</v>
      </c>
      <c r="F1086" s="3"/>
    </row>
    <row r="1087" spans="1:6">
      <c r="A1087" s="3"/>
      <c r="B1087" s="613" t="s">
        <v>358</v>
      </c>
      <c r="C1087" s="609">
        <v>51</v>
      </c>
      <c r="D1087" s="609">
        <v>153</v>
      </c>
      <c r="E1087" s="609">
        <v>204</v>
      </c>
      <c r="F1087" s="3"/>
    </row>
    <row r="1088" spans="1:6">
      <c r="A1088" s="3"/>
      <c r="B1088" s="613" t="s">
        <v>360</v>
      </c>
      <c r="C1088" s="609">
        <v>102</v>
      </c>
      <c r="D1088" s="609">
        <v>153</v>
      </c>
      <c r="E1088" s="609">
        <v>204</v>
      </c>
      <c r="F1088" s="3"/>
    </row>
    <row r="1089" spans="1:6">
      <c r="A1089" s="3" t="s">
        <v>362</v>
      </c>
      <c r="B1089" s="613" t="s">
        <v>363</v>
      </c>
      <c r="C1089" s="609">
        <v>127</v>
      </c>
      <c r="D1089" s="609">
        <v>255</v>
      </c>
      <c r="E1089" s="609">
        <v>212</v>
      </c>
      <c r="F1089" s="3" t="s">
        <v>12</v>
      </c>
    </row>
    <row r="1090" spans="1:6">
      <c r="A1090" s="3" t="s">
        <v>364</v>
      </c>
      <c r="B1090" s="613" t="s">
        <v>363</v>
      </c>
      <c r="C1090" s="609">
        <v>127</v>
      </c>
      <c r="D1090" s="609">
        <v>255</v>
      </c>
      <c r="E1090" s="609">
        <v>212</v>
      </c>
      <c r="F1090" s="3" t="s">
        <v>12</v>
      </c>
    </row>
    <row r="1091" spans="1:6">
      <c r="A1091" s="3" t="s">
        <v>365</v>
      </c>
      <c r="B1091" s="613" t="s">
        <v>366</v>
      </c>
      <c r="C1091" s="609">
        <v>118</v>
      </c>
      <c r="D1091" s="609">
        <v>238</v>
      </c>
      <c r="E1091" s="609">
        <v>198</v>
      </c>
      <c r="F1091" s="3" t="s">
        <v>12</v>
      </c>
    </row>
    <row r="1092" spans="1:6">
      <c r="A1092" s="3" t="s">
        <v>367</v>
      </c>
      <c r="B1092" s="613" t="s">
        <v>368</v>
      </c>
      <c r="C1092" s="609">
        <v>102</v>
      </c>
      <c r="D1092" s="609">
        <v>205</v>
      </c>
      <c r="E1092" s="609">
        <v>170</v>
      </c>
      <c r="F1092" s="3" t="s">
        <v>12</v>
      </c>
    </row>
    <row r="1093" spans="1:6">
      <c r="A1093" s="3" t="s">
        <v>369</v>
      </c>
      <c r="B1093" s="613" t="s">
        <v>370</v>
      </c>
      <c r="C1093" s="609">
        <v>69</v>
      </c>
      <c r="D1093" s="609">
        <v>139</v>
      </c>
      <c r="E1093" s="609">
        <v>116</v>
      </c>
      <c r="F1093" s="3" t="s">
        <v>12</v>
      </c>
    </row>
    <row r="1094" spans="1:6">
      <c r="A1094" s="3" t="s">
        <v>371</v>
      </c>
      <c r="B1094" s="613" t="s">
        <v>372</v>
      </c>
      <c r="C1094" s="609">
        <v>240</v>
      </c>
      <c r="D1094" s="609">
        <v>255</v>
      </c>
      <c r="E1094" s="609">
        <v>255</v>
      </c>
      <c r="F1094" s="3" t="s">
        <v>12</v>
      </c>
    </row>
    <row r="1095" spans="1:6">
      <c r="A1095" s="3" t="s">
        <v>373</v>
      </c>
      <c r="B1095" s="613" t="s">
        <v>372</v>
      </c>
      <c r="C1095" s="609">
        <v>240</v>
      </c>
      <c r="D1095" s="609">
        <v>255</v>
      </c>
      <c r="E1095" s="609">
        <v>255</v>
      </c>
      <c r="F1095" s="3" t="s">
        <v>12</v>
      </c>
    </row>
    <row r="1096" spans="1:6">
      <c r="A1096" s="3" t="s">
        <v>374</v>
      </c>
      <c r="B1096" s="613" t="s">
        <v>375</v>
      </c>
      <c r="C1096" s="609">
        <v>224</v>
      </c>
      <c r="D1096" s="609">
        <v>238</v>
      </c>
      <c r="E1096" s="609">
        <v>238</v>
      </c>
      <c r="F1096" s="3" t="s">
        <v>12</v>
      </c>
    </row>
    <row r="1097" spans="1:6">
      <c r="A1097" s="3" t="s">
        <v>376</v>
      </c>
      <c r="B1097" s="613" t="s">
        <v>377</v>
      </c>
      <c r="C1097" s="609">
        <v>193</v>
      </c>
      <c r="D1097" s="609">
        <v>205</v>
      </c>
      <c r="E1097" s="609">
        <v>205</v>
      </c>
      <c r="F1097" s="3" t="s">
        <v>12</v>
      </c>
    </row>
    <row r="1098" spans="1:6">
      <c r="A1098" s="3" t="s">
        <v>378</v>
      </c>
      <c r="B1098" s="613" t="s">
        <v>379</v>
      </c>
      <c r="C1098" s="609">
        <v>131</v>
      </c>
      <c r="D1098" s="609">
        <v>139</v>
      </c>
      <c r="E1098" s="609">
        <v>139</v>
      </c>
      <c r="F1098" s="3" t="s">
        <v>12</v>
      </c>
    </row>
    <row r="1099" spans="1:6">
      <c r="A1099" s="3" t="s">
        <v>380</v>
      </c>
      <c r="B1099" s="613" t="s">
        <v>381</v>
      </c>
      <c r="C1099" s="609">
        <v>0</v>
      </c>
      <c r="D1099" s="609">
        <v>0</v>
      </c>
      <c r="E1099" s="609">
        <v>255</v>
      </c>
      <c r="F1099" s="3" t="s">
        <v>27</v>
      </c>
    </row>
    <row r="1100" spans="1:6">
      <c r="A1100" s="3" t="s">
        <v>383</v>
      </c>
      <c r="B1100" s="613" t="s">
        <v>381</v>
      </c>
      <c r="C1100" s="609">
        <v>0</v>
      </c>
      <c r="D1100" s="609">
        <v>0</v>
      </c>
      <c r="E1100" s="609">
        <v>255</v>
      </c>
      <c r="F1100" s="3" t="s">
        <v>12</v>
      </c>
    </row>
    <row r="1101" spans="1:6">
      <c r="A1101" s="3" t="s">
        <v>384</v>
      </c>
      <c r="B1101" s="613" t="s">
        <v>385</v>
      </c>
      <c r="C1101" s="609">
        <v>0</v>
      </c>
      <c r="D1101" s="609">
        <v>0</v>
      </c>
      <c r="E1101" s="609">
        <v>238</v>
      </c>
      <c r="F1101" s="3" t="s">
        <v>12</v>
      </c>
    </row>
    <row r="1102" spans="1:6">
      <c r="A1102" s="3" t="s">
        <v>387</v>
      </c>
      <c r="B1102" s="613" t="s">
        <v>298</v>
      </c>
      <c r="C1102" s="609">
        <v>0</v>
      </c>
      <c r="D1102" s="609">
        <v>0</v>
      </c>
      <c r="E1102" s="609">
        <v>205</v>
      </c>
      <c r="F1102" s="3" t="s">
        <v>12</v>
      </c>
    </row>
    <row r="1103" spans="1:6">
      <c r="A1103" s="3" t="s">
        <v>388</v>
      </c>
      <c r="B1103" s="613" t="s">
        <v>389</v>
      </c>
      <c r="C1103" s="609">
        <v>0</v>
      </c>
      <c r="D1103" s="609">
        <v>0</v>
      </c>
      <c r="E1103" s="609">
        <v>139</v>
      </c>
      <c r="F1103" s="3" t="s">
        <v>12</v>
      </c>
    </row>
    <row r="1104" spans="1:6">
      <c r="A1104" s="3" t="s">
        <v>390</v>
      </c>
      <c r="B1104" s="613" t="s">
        <v>391</v>
      </c>
      <c r="C1104" s="609">
        <v>0</v>
      </c>
      <c r="D1104" s="609">
        <v>255</v>
      </c>
      <c r="E1104" s="609">
        <v>255</v>
      </c>
      <c r="F1104" s="3" t="s">
        <v>9</v>
      </c>
    </row>
    <row r="1105" spans="1:6">
      <c r="A1105" s="3" t="s">
        <v>393</v>
      </c>
      <c r="B1105" s="613" t="s">
        <v>394</v>
      </c>
      <c r="C1105" s="609">
        <v>3</v>
      </c>
      <c r="D1105" s="609">
        <v>180</v>
      </c>
      <c r="E1105" s="609">
        <v>204</v>
      </c>
      <c r="F1105" s="3"/>
    </row>
    <row r="1106" spans="1:6">
      <c r="A1106" s="3" t="s">
        <v>396</v>
      </c>
      <c r="B1106" s="613" t="s">
        <v>391</v>
      </c>
      <c r="C1106" s="609">
        <v>0</v>
      </c>
      <c r="D1106" s="609">
        <v>255</v>
      </c>
      <c r="E1106" s="609">
        <v>255</v>
      </c>
      <c r="F1106" s="3" t="s">
        <v>397</v>
      </c>
    </row>
    <row r="1107" spans="1:6">
      <c r="A1107" s="3" t="s">
        <v>398</v>
      </c>
      <c r="B1107" s="613" t="s">
        <v>391</v>
      </c>
      <c r="C1107" s="609">
        <v>0</v>
      </c>
      <c r="D1107" s="609">
        <v>255</v>
      </c>
      <c r="E1107" s="609">
        <v>255</v>
      </c>
      <c r="F1107" s="3" t="s">
        <v>12</v>
      </c>
    </row>
    <row r="1108" spans="1:6">
      <c r="A1108" s="3" t="s">
        <v>399</v>
      </c>
      <c r="B1108" s="613" t="s">
        <v>400</v>
      </c>
      <c r="C1108" s="609">
        <v>0</v>
      </c>
      <c r="D1108" s="609">
        <v>238</v>
      </c>
      <c r="E1108" s="609">
        <v>238</v>
      </c>
      <c r="F1108" s="3" t="s">
        <v>12</v>
      </c>
    </row>
    <row r="1109" spans="1:6">
      <c r="A1109" s="3" t="s">
        <v>402</v>
      </c>
      <c r="B1109" s="613" t="s">
        <v>403</v>
      </c>
      <c r="C1109" s="609">
        <v>0</v>
      </c>
      <c r="D1109" s="609">
        <v>205</v>
      </c>
      <c r="E1109" s="609">
        <v>205</v>
      </c>
      <c r="F1109" s="3" t="s">
        <v>12</v>
      </c>
    </row>
    <row r="1110" spans="1:6">
      <c r="A1110" s="3" t="s">
        <v>404</v>
      </c>
      <c r="B1110" s="613" t="s">
        <v>405</v>
      </c>
      <c r="C1110" s="609">
        <v>0</v>
      </c>
      <c r="D1110" s="609">
        <v>139</v>
      </c>
      <c r="E1110" s="609">
        <v>139</v>
      </c>
      <c r="F1110" s="3" t="s">
        <v>12</v>
      </c>
    </row>
    <row r="1111" spans="1:6">
      <c r="A1111" s="3" t="s">
        <v>406</v>
      </c>
      <c r="B1111" s="613" t="s">
        <v>1251</v>
      </c>
      <c r="C1111" s="609">
        <v>0</v>
      </c>
      <c r="D1111" s="609">
        <v>0</v>
      </c>
      <c r="E1111" s="609">
        <v>128</v>
      </c>
      <c r="F1111" s="3" t="s">
        <v>407</v>
      </c>
    </row>
    <row r="1112" spans="1:6">
      <c r="A1112" s="3" t="s">
        <v>408</v>
      </c>
      <c r="B1112" s="613" t="s">
        <v>1247</v>
      </c>
      <c r="C1112" s="609">
        <v>0</v>
      </c>
      <c r="D1112" s="609">
        <v>128</v>
      </c>
      <c r="E1112" s="609">
        <v>128</v>
      </c>
      <c r="F1112" s="3" t="s">
        <v>9</v>
      </c>
    </row>
    <row r="1113" spans="1:6">
      <c r="A1113" s="3" t="s">
        <v>409</v>
      </c>
      <c r="B1113" s="613" t="s">
        <v>410</v>
      </c>
      <c r="C1113" s="609">
        <v>64</v>
      </c>
      <c r="D1113" s="609">
        <v>224</v>
      </c>
      <c r="E1113" s="609">
        <v>208</v>
      </c>
      <c r="F1113" s="3" t="s">
        <v>12</v>
      </c>
    </row>
    <row r="1114" spans="1:6">
      <c r="A1114" s="3" t="s">
        <v>411</v>
      </c>
      <c r="B1114" s="613" t="s">
        <v>412</v>
      </c>
      <c r="C1114" s="609">
        <v>0</v>
      </c>
      <c r="D1114" s="609">
        <v>245</v>
      </c>
      <c r="E1114" s="609">
        <v>255</v>
      </c>
      <c r="F1114" s="3" t="s">
        <v>12</v>
      </c>
    </row>
    <row r="1115" spans="1:6">
      <c r="A1115" s="3" t="s">
        <v>413</v>
      </c>
      <c r="B1115" s="613" t="s">
        <v>414</v>
      </c>
      <c r="C1115" s="609">
        <v>0</v>
      </c>
      <c r="D1115" s="609">
        <v>229</v>
      </c>
      <c r="E1115" s="609">
        <v>238</v>
      </c>
      <c r="F1115" s="3" t="s">
        <v>12</v>
      </c>
    </row>
    <row r="1116" spans="1:6">
      <c r="A1116" s="3" t="s">
        <v>415</v>
      </c>
      <c r="B1116" s="613" t="s">
        <v>416</v>
      </c>
      <c r="C1116" s="609">
        <v>0</v>
      </c>
      <c r="D1116" s="609">
        <v>197</v>
      </c>
      <c r="E1116" s="609">
        <v>205</v>
      </c>
      <c r="F1116" s="3" t="s">
        <v>12</v>
      </c>
    </row>
    <row r="1117" spans="1:6">
      <c r="A1117" s="3" t="s">
        <v>417</v>
      </c>
      <c r="B1117" s="613" t="s">
        <v>418</v>
      </c>
      <c r="C1117" s="609">
        <v>0</v>
      </c>
      <c r="D1117" s="609">
        <v>134</v>
      </c>
      <c r="E1117" s="609">
        <v>139</v>
      </c>
      <c r="F1117" s="3" t="s">
        <v>12</v>
      </c>
    </row>
    <row r="1118" spans="1:6">
      <c r="A1118" s="3" t="s">
        <v>420</v>
      </c>
      <c r="B1118" s="613" t="s">
        <v>202</v>
      </c>
      <c r="C1118" s="609">
        <v>47</v>
      </c>
      <c r="D1118" s="609">
        <v>79</v>
      </c>
      <c r="E1118" s="609">
        <v>79</v>
      </c>
      <c r="F1118" s="3" t="s">
        <v>12</v>
      </c>
    </row>
    <row r="1119" spans="1:6">
      <c r="A1119" s="3" t="s">
        <v>421</v>
      </c>
      <c r="B1119" s="613" t="s">
        <v>422</v>
      </c>
      <c r="C1119" s="609">
        <v>151</v>
      </c>
      <c r="D1119" s="609">
        <v>255</v>
      </c>
      <c r="E1119" s="609">
        <v>255</v>
      </c>
      <c r="F1119" s="3" t="s">
        <v>12</v>
      </c>
    </row>
    <row r="1120" spans="1:6">
      <c r="A1120" s="3" t="s">
        <v>423</v>
      </c>
      <c r="B1120" s="613" t="s">
        <v>424</v>
      </c>
      <c r="C1120" s="609">
        <v>141</v>
      </c>
      <c r="D1120" s="609">
        <v>238</v>
      </c>
      <c r="E1120" s="609">
        <v>238</v>
      </c>
      <c r="F1120" s="3" t="s">
        <v>12</v>
      </c>
    </row>
    <row r="1121" spans="1:6">
      <c r="A1121" s="3" t="s">
        <v>425</v>
      </c>
      <c r="B1121" s="613" t="s">
        <v>426</v>
      </c>
      <c r="C1121" s="609">
        <v>121</v>
      </c>
      <c r="D1121" s="609">
        <v>205</v>
      </c>
      <c r="E1121" s="609">
        <v>205</v>
      </c>
      <c r="F1121" s="3" t="s">
        <v>12</v>
      </c>
    </row>
    <row r="1122" spans="1:6">
      <c r="A1122" s="3" t="s">
        <v>427</v>
      </c>
      <c r="B1122" s="613" t="s">
        <v>428</v>
      </c>
      <c r="C1122" s="609">
        <v>82</v>
      </c>
      <c r="D1122" s="609">
        <v>139</v>
      </c>
      <c r="E1122" s="609">
        <v>139</v>
      </c>
      <c r="F1122" s="3" t="s">
        <v>12</v>
      </c>
    </row>
    <row r="1123" spans="1:6">
      <c r="A1123" s="3" t="s">
        <v>429</v>
      </c>
      <c r="B1123" s="613">
        <v>241882</v>
      </c>
      <c r="C1123" s="609">
        <v>36</v>
      </c>
      <c r="D1123" s="609">
        <v>24</v>
      </c>
      <c r="E1123" s="609">
        <v>130</v>
      </c>
      <c r="F1123" s="3" t="s">
        <v>6</v>
      </c>
    </row>
    <row r="1124" spans="1:6">
      <c r="A1124" s="3" t="s">
        <v>430</v>
      </c>
      <c r="B1124" s="613" t="s">
        <v>431</v>
      </c>
      <c r="C1124" s="609">
        <v>112</v>
      </c>
      <c r="D1124" s="609">
        <v>147</v>
      </c>
      <c r="E1124" s="609">
        <v>219</v>
      </c>
      <c r="F1124" s="3" t="s">
        <v>6</v>
      </c>
    </row>
    <row r="1125" spans="1:6">
      <c r="A1125" s="3" t="s">
        <v>432</v>
      </c>
      <c r="B1125" s="613" t="s">
        <v>433</v>
      </c>
      <c r="C1125" s="609">
        <v>127</v>
      </c>
      <c r="D1125" s="609">
        <v>0</v>
      </c>
      <c r="E1125" s="609">
        <v>255</v>
      </c>
      <c r="F1125" s="3" t="s">
        <v>6</v>
      </c>
    </row>
    <row r="1126" spans="1:6">
      <c r="A1126" s="3" t="s">
        <v>434</v>
      </c>
      <c r="B1126" s="613" t="s">
        <v>435</v>
      </c>
      <c r="C1126" s="609">
        <v>112</v>
      </c>
      <c r="D1126" s="609">
        <v>219</v>
      </c>
      <c r="E1126" s="609">
        <v>219</v>
      </c>
      <c r="F1126" s="3" t="s">
        <v>6</v>
      </c>
    </row>
    <row r="1127" spans="1:6">
      <c r="A1127" s="3" t="s">
        <v>436</v>
      </c>
      <c r="B1127" s="613" t="s">
        <v>437</v>
      </c>
      <c r="C1127" s="609">
        <v>47</v>
      </c>
      <c r="D1127" s="609">
        <v>47</v>
      </c>
      <c r="E1127" s="609">
        <v>79</v>
      </c>
      <c r="F1127" s="3" t="s">
        <v>6</v>
      </c>
    </row>
    <row r="1128" spans="1:6">
      <c r="A1128" s="3" t="s">
        <v>438</v>
      </c>
      <c r="B1128" s="613" t="s">
        <v>439</v>
      </c>
      <c r="C1128" s="609">
        <v>35</v>
      </c>
      <c r="D1128" s="609">
        <v>35</v>
      </c>
      <c r="E1128" s="609">
        <v>142</v>
      </c>
      <c r="F1128" s="3" t="s">
        <v>6</v>
      </c>
    </row>
    <row r="1129" spans="1:6">
      <c r="A1129" s="3" t="s">
        <v>440</v>
      </c>
      <c r="B1129" s="613" t="s">
        <v>441</v>
      </c>
      <c r="C1129" s="609">
        <v>77</v>
      </c>
      <c r="D1129" s="609">
        <v>77</v>
      </c>
      <c r="E1129" s="609">
        <v>255</v>
      </c>
      <c r="F1129" s="3" t="s">
        <v>6</v>
      </c>
    </row>
    <row r="1130" spans="1:6">
      <c r="A1130" s="3" t="s">
        <v>442</v>
      </c>
      <c r="B1130" s="613" t="s">
        <v>443</v>
      </c>
      <c r="C1130" s="609">
        <v>0</v>
      </c>
      <c r="D1130" s="609">
        <v>0</v>
      </c>
      <c r="E1130" s="609">
        <v>156</v>
      </c>
      <c r="F1130" s="3" t="s">
        <v>6</v>
      </c>
    </row>
    <row r="1131" spans="1:6">
      <c r="A1131" s="3" t="s">
        <v>444</v>
      </c>
      <c r="B1131" s="613" t="s">
        <v>445</v>
      </c>
      <c r="C1131" s="609">
        <v>89</v>
      </c>
      <c r="D1131" s="609">
        <v>89</v>
      </c>
      <c r="E1131" s="609">
        <v>171</v>
      </c>
      <c r="F1131" s="3" t="s">
        <v>6</v>
      </c>
    </row>
    <row r="1132" spans="1:6">
      <c r="A1132" s="3" t="s">
        <v>446</v>
      </c>
      <c r="B1132" s="613" t="s">
        <v>447</v>
      </c>
      <c r="C1132" s="609">
        <v>50</v>
      </c>
      <c r="D1132" s="609">
        <v>153</v>
      </c>
      <c r="E1132" s="609">
        <v>204</v>
      </c>
      <c r="F1132" s="3" t="s">
        <v>6</v>
      </c>
    </row>
    <row r="1133" spans="1:6">
      <c r="A1133" s="3" t="s">
        <v>448</v>
      </c>
      <c r="B1133" s="613" t="s">
        <v>449</v>
      </c>
      <c r="C1133" s="609">
        <v>0</v>
      </c>
      <c r="D1133" s="609">
        <v>127</v>
      </c>
      <c r="E1133" s="609">
        <v>255</v>
      </c>
      <c r="F1133" s="3" t="s">
        <v>6</v>
      </c>
    </row>
    <row r="1134" spans="1:6">
      <c r="A1134" s="3" t="s">
        <v>450</v>
      </c>
      <c r="B1134" s="613" t="s">
        <v>451</v>
      </c>
      <c r="C1134" s="609">
        <v>56</v>
      </c>
      <c r="D1134" s="609">
        <v>176</v>
      </c>
      <c r="E1134" s="609">
        <v>222</v>
      </c>
      <c r="F1134" s="3" t="s">
        <v>6</v>
      </c>
    </row>
    <row r="1135" spans="1:6">
      <c r="A1135" s="3" t="s">
        <v>452</v>
      </c>
      <c r="B1135" s="613" t="s">
        <v>453</v>
      </c>
      <c r="C1135" s="609">
        <v>3</v>
      </c>
      <c r="D1135" s="609">
        <v>180</v>
      </c>
      <c r="E1135" s="609">
        <v>200</v>
      </c>
      <c r="F1135" s="3"/>
    </row>
    <row r="1136" spans="1:6">
      <c r="A1136" s="3" t="s">
        <v>454</v>
      </c>
      <c r="B1136" s="613" t="s">
        <v>455</v>
      </c>
      <c r="C1136" s="609">
        <v>65</v>
      </c>
      <c r="D1136" s="609">
        <v>86</v>
      </c>
      <c r="E1136" s="609">
        <v>197</v>
      </c>
      <c r="F1136" s="3" t="s">
        <v>207</v>
      </c>
    </row>
    <row r="1137" spans="1:6">
      <c r="A1137" s="6" t="s">
        <v>456</v>
      </c>
      <c r="B1137" s="612" t="s">
        <v>457</v>
      </c>
      <c r="C1137" s="608">
        <v>188</v>
      </c>
      <c r="D1137" s="608">
        <v>143</v>
      </c>
      <c r="E1137" s="608">
        <v>143</v>
      </c>
      <c r="F1137" s="6" t="s">
        <v>12</v>
      </c>
    </row>
    <row r="1138" spans="1:6">
      <c r="A1138" s="3" t="s">
        <v>458</v>
      </c>
      <c r="B1138" s="613" t="s">
        <v>459</v>
      </c>
      <c r="C1138" s="609">
        <v>255</v>
      </c>
      <c r="D1138" s="609">
        <v>193</v>
      </c>
      <c r="E1138" s="609">
        <v>193</v>
      </c>
      <c r="F1138" s="3" t="s">
        <v>12</v>
      </c>
    </row>
    <row r="1139" spans="1:6">
      <c r="A1139" s="3" t="s">
        <v>460</v>
      </c>
      <c r="B1139" s="613" t="s">
        <v>461</v>
      </c>
      <c r="C1139" s="609">
        <v>238</v>
      </c>
      <c r="D1139" s="609">
        <v>180</v>
      </c>
      <c r="E1139" s="609">
        <v>180</v>
      </c>
      <c r="F1139" s="3" t="s">
        <v>12</v>
      </c>
    </row>
    <row r="1140" spans="1:6">
      <c r="A1140" s="3" t="s">
        <v>462</v>
      </c>
      <c r="B1140" s="613" t="s">
        <v>463</v>
      </c>
      <c r="C1140" s="609">
        <v>205</v>
      </c>
      <c r="D1140" s="609">
        <v>155</v>
      </c>
      <c r="E1140" s="609">
        <v>155</v>
      </c>
      <c r="F1140" s="3" t="s">
        <v>12</v>
      </c>
    </row>
    <row r="1141" spans="1:6">
      <c r="A1141" s="3" t="s">
        <v>464</v>
      </c>
      <c r="B1141" s="613" t="s">
        <v>465</v>
      </c>
      <c r="C1141" s="609">
        <v>139</v>
      </c>
      <c r="D1141" s="609">
        <v>105</v>
      </c>
      <c r="E1141" s="609">
        <v>105</v>
      </c>
      <c r="F1141" s="3" t="s">
        <v>12</v>
      </c>
    </row>
    <row r="1142" spans="1:6">
      <c r="A1142" s="3" t="s">
        <v>466</v>
      </c>
      <c r="B1142" s="613" t="s">
        <v>467</v>
      </c>
      <c r="C1142" s="609">
        <v>139</v>
      </c>
      <c r="D1142" s="609">
        <v>69</v>
      </c>
      <c r="E1142" s="609">
        <v>19</v>
      </c>
      <c r="F1142" s="3" t="s">
        <v>12</v>
      </c>
    </row>
    <row r="1143" spans="1:6">
      <c r="A1143" s="3" t="s">
        <v>468</v>
      </c>
      <c r="B1143" s="613" t="s">
        <v>469</v>
      </c>
      <c r="C1143" s="609">
        <v>244</v>
      </c>
      <c r="D1143" s="609">
        <v>164</v>
      </c>
      <c r="E1143" s="609">
        <v>96</v>
      </c>
      <c r="F1143" s="3" t="s">
        <v>12</v>
      </c>
    </row>
    <row r="1144" spans="1:6">
      <c r="A1144" s="3" t="s">
        <v>470</v>
      </c>
      <c r="B1144" s="613" t="s">
        <v>471</v>
      </c>
      <c r="C1144" s="609">
        <v>245</v>
      </c>
      <c r="D1144" s="609">
        <v>245</v>
      </c>
      <c r="E1144" s="609">
        <v>220</v>
      </c>
      <c r="F1144" s="3" t="s">
        <v>12</v>
      </c>
    </row>
    <row r="1145" spans="1:6">
      <c r="A1145" s="3" t="s">
        <v>472</v>
      </c>
      <c r="B1145" s="613" t="s">
        <v>473</v>
      </c>
      <c r="C1145" s="609">
        <v>165</v>
      </c>
      <c r="D1145" s="609">
        <v>42</v>
      </c>
      <c r="E1145" s="609">
        <v>42</v>
      </c>
      <c r="F1145" s="3" t="s">
        <v>12</v>
      </c>
    </row>
    <row r="1146" spans="1:6">
      <c r="A1146" s="3" t="s">
        <v>472</v>
      </c>
      <c r="B1146" s="613" t="s">
        <v>474</v>
      </c>
      <c r="C1146" s="609">
        <v>166</v>
      </c>
      <c r="D1146" s="609">
        <v>42</v>
      </c>
      <c r="E1146" s="609">
        <v>42</v>
      </c>
      <c r="F1146" s="3" t="s">
        <v>6</v>
      </c>
    </row>
    <row r="1147" spans="1:6">
      <c r="A1147" s="3" t="s">
        <v>475</v>
      </c>
      <c r="B1147" s="613" t="s">
        <v>476</v>
      </c>
      <c r="C1147" s="609">
        <v>255</v>
      </c>
      <c r="D1147" s="609">
        <v>64</v>
      </c>
      <c r="E1147" s="609">
        <v>64</v>
      </c>
      <c r="F1147" s="3" t="s">
        <v>12</v>
      </c>
    </row>
    <row r="1148" spans="1:6">
      <c r="A1148" s="3" t="s">
        <v>477</v>
      </c>
      <c r="B1148" s="613" t="s">
        <v>478</v>
      </c>
      <c r="C1148" s="609">
        <v>238</v>
      </c>
      <c r="D1148" s="609">
        <v>59</v>
      </c>
      <c r="E1148" s="609">
        <v>59</v>
      </c>
      <c r="F1148" s="3" t="s">
        <v>12</v>
      </c>
    </row>
    <row r="1149" spans="1:6">
      <c r="A1149" s="3" t="s">
        <v>479</v>
      </c>
      <c r="B1149" s="613" t="s">
        <v>480</v>
      </c>
      <c r="C1149" s="609">
        <v>205</v>
      </c>
      <c r="D1149" s="609">
        <v>51</v>
      </c>
      <c r="E1149" s="609">
        <v>51</v>
      </c>
      <c r="F1149" s="3" t="s">
        <v>12</v>
      </c>
    </row>
    <row r="1150" spans="1:6">
      <c r="A1150" s="3" t="s">
        <v>481</v>
      </c>
      <c r="B1150" s="613" t="s">
        <v>482</v>
      </c>
      <c r="C1150" s="609">
        <v>139</v>
      </c>
      <c r="D1150" s="609">
        <v>35</v>
      </c>
      <c r="E1150" s="609">
        <v>35</v>
      </c>
      <c r="F1150" s="3" t="s">
        <v>12</v>
      </c>
    </row>
    <row r="1151" spans="1:6">
      <c r="A1151" s="3" t="s">
        <v>483</v>
      </c>
      <c r="B1151" s="613" t="s">
        <v>484</v>
      </c>
      <c r="C1151" s="609">
        <v>92</v>
      </c>
      <c r="D1151" s="609">
        <v>64</v>
      </c>
      <c r="E1151" s="609">
        <v>51</v>
      </c>
      <c r="F1151" s="3" t="s">
        <v>6</v>
      </c>
    </row>
    <row r="1152" spans="1:6">
      <c r="A1152" s="3" t="s">
        <v>485</v>
      </c>
      <c r="B1152" s="613" t="s">
        <v>486</v>
      </c>
      <c r="C1152" s="609">
        <v>222</v>
      </c>
      <c r="D1152" s="609">
        <v>184</v>
      </c>
      <c r="E1152" s="609">
        <v>135</v>
      </c>
      <c r="F1152" s="3" t="s">
        <v>12</v>
      </c>
    </row>
    <row r="1153" spans="1:6">
      <c r="A1153" s="3" t="s">
        <v>487</v>
      </c>
      <c r="B1153" s="613" t="s">
        <v>488</v>
      </c>
      <c r="C1153" s="609">
        <v>255</v>
      </c>
      <c r="D1153" s="609">
        <v>211</v>
      </c>
      <c r="E1153" s="609">
        <v>155</v>
      </c>
      <c r="F1153" s="3" t="s">
        <v>12</v>
      </c>
    </row>
    <row r="1154" spans="1:6">
      <c r="A1154" s="3" t="s">
        <v>489</v>
      </c>
      <c r="B1154" s="613" t="s">
        <v>490</v>
      </c>
      <c r="C1154" s="609">
        <v>238</v>
      </c>
      <c r="D1154" s="609">
        <v>197</v>
      </c>
      <c r="E1154" s="609">
        <v>145</v>
      </c>
      <c r="F1154" s="3" t="s">
        <v>12</v>
      </c>
    </row>
    <row r="1155" spans="1:6">
      <c r="A1155" s="3" t="s">
        <v>491</v>
      </c>
      <c r="B1155" s="613" t="s">
        <v>492</v>
      </c>
      <c r="C1155" s="609">
        <v>205</v>
      </c>
      <c r="D1155" s="609">
        <v>170</v>
      </c>
      <c r="E1155" s="609">
        <v>125</v>
      </c>
      <c r="F1155" s="3" t="s">
        <v>12</v>
      </c>
    </row>
    <row r="1156" spans="1:6">
      <c r="A1156" s="3" t="s">
        <v>493</v>
      </c>
      <c r="B1156" s="613" t="s">
        <v>494</v>
      </c>
      <c r="C1156" s="609">
        <v>139</v>
      </c>
      <c r="D1156" s="609">
        <v>115</v>
      </c>
      <c r="E1156" s="609">
        <v>85</v>
      </c>
      <c r="F1156" s="3" t="s">
        <v>12</v>
      </c>
    </row>
    <row r="1157" spans="1:6">
      <c r="A1157" s="3" t="s">
        <v>495</v>
      </c>
      <c r="B1157" s="613" t="s">
        <v>496</v>
      </c>
      <c r="C1157" s="609">
        <v>92</v>
      </c>
      <c r="D1157" s="609">
        <v>51</v>
      </c>
      <c r="E1157" s="609">
        <v>23</v>
      </c>
      <c r="F1157" s="3" t="s">
        <v>6</v>
      </c>
    </row>
    <row r="1158" spans="1:6">
      <c r="A1158" s="3" t="s">
        <v>497</v>
      </c>
      <c r="B1158" s="613" t="s">
        <v>498</v>
      </c>
      <c r="C1158" s="609">
        <v>210</v>
      </c>
      <c r="D1158" s="609">
        <v>105</v>
      </c>
      <c r="E1158" s="609">
        <v>30</v>
      </c>
      <c r="F1158" s="3" t="s">
        <v>12</v>
      </c>
    </row>
    <row r="1159" spans="1:6">
      <c r="A1159" s="3" t="s">
        <v>499</v>
      </c>
      <c r="B1159" s="613" t="s">
        <v>500</v>
      </c>
      <c r="C1159" s="609">
        <v>255</v>
      </c>
      <c r="D1159" s="609">
        <v>127</v>
      </c>
      <c r="E1159" s="609">
        <v>36</v>
      </c>
      <c r="F1159" s="3" t="s">
        <v>12</v>
      </c>
    </row>
    <row r="1160" spans="1:6">
      <c r="A1160" s="3" t="s">
        <v>501</v>
      </c>
      <c r="B1160" s="613" t="s">
        <v>502</v>
      </c>
      <c r="C1160" s="609">
        <v>238</v>
      </c>
      <c r="D1160" s="609">
        <v>118</v>
      </c>
      <c r="E1160" s="609">
        <v>33</v>
      </c>
      <c r="F1160" s="3" t="s">
        <v>12</v>
      </c>
    </row>
    <row r="1161" spans="1:6">
      <c r="A1161" s="3" t="s">
        <v>503</v>
      </c>
      <c r="B1161" s="613" t="s">
        <v>504</v>
      </c>
      <c r="C1161" s="609">
        <v>205</v>
      </c>
      <c r="D1161" s="609">
        <v>102</v>
      </c>
      <c r="E1161" s="609">
        <v>29</v>
      </c>
      <c r="F1161" s="3" t="s">
        <v>12</v>
      </c>
    </row>
    <row r="1162" spans="1:6">
      <c r="A1162" s="3" t="s">
        <v>505</v>
      </c>
      <c r="B1162" s="613" t="s">
        <v>467</v>
      </c>
      <c r="C1162" s="609">
        <v>139</v>
      </c>
      <c r="D1162" s="609">
        <v>69</v>
      </c>
      <c r="E1162" s="609">
        <v>19</v>
      </c>
      <c r="F1162" s="3" t="s">
        <v>12</v>
      </c>
    </row>
    <row r="1163" spans="1:6">
      <c r="A1163" s="3" t="s">
        <v>506</v>
      </c>
      <c r="B1163" s="613" t="s">
        <v>507</v>
      </c>
      <c r="C1163" s="609">
        <v>205</v>
      </c>
      <c r="D1163" s="609">
        <v>133</v>
      </c>
      <c r="E1163" s="609">
        <v>63</v>
      </c>
      <c r="F1163" s="3" t="s">
        <v>12</v>
      </c>
    </row>
    <row r="1164" spans="1:6">
      <c r="A1164" s="3" t="s">
        <v>508</v>
      </c>
      <c r="B1164" s="613" t="s">
        <v>509</v>
      </c>
      <c r="C1164" s="609">
        <v>210</v>
      </c>
      <c r="D1164" s="609">
        <v>180</v>
      </c>
      <c r="E1164" s="609">
        <v>140</v>
      </c>
      <c r="F1164" s="3" t="s">
        <v>12</v>
      </c>
    </row>
    <row r="1165" spans="1:6">
      <c r="A1165" s="3" t="s">
        <v>510</v>
      </c>
      <c r="B1165" s="613" t="s">
        <v>511</v>
      </c>
      <c r="C1165" s="609">
        <v>255</v>
      </c>
      <c r="D1165" s="609">
        <v>165</v>
      </c>
      <c r="E1165" s="609">
        <v>79</v>
      </c>
      <c r="F1165" s="3" t="s">
        <v>12</v>
      </c>
    </row>
    <row r="1166" spans="1:6">
      <c r="A1166" s="3" t="s">
        <v>512</v>
      </c>
      <c r="B1166" s="613" t="s">
        <v>513</v>
      </c>
      <c r="C1166" s="609">
        <v>238</v>
      </c>
      <c r="D1166" s="609">
        <v>154</v>
      </c>
      <c r="E1166" s="609">
        <v>73</v>
      </c>
      <c r="F1166" s="3" t="s">
        <v>12</v>
      </c>
    </row>
    <row r="1167" spans="1:6">
      <c r="A1167" s="3" t="s">
        <v>514</v>
      </c>
      <c r="B1167" s="613" t="s">
        <v>507</v>
      </c>
      <c r="C1167" s="609">
        <v>205</v>
      </c>
      <c r="D1167" s="609">
        <v>133</v>
      </c>
      <c r="E1167" s="609">
        <v>63</v>
      </c>
      <c r="F1167" s="3" t="s">
        <v>12</v>
      </c>
    </row>
    <row r="1168" spans="1:6">
      <c r="A1168" s="3" t="s">
        <v>515</v>
      </c>
      <c r="B1168" s="613" t="s">
        <v>516</v>
      </c>
      <c r="C1168" s="609">
        <v>139</v>
      </c>
      <c r="D1168" s="609">
        <v>90</v>
      </c>
      <c r="E1168" s="609">
        <v>43</v>
      </c>
      <c r="F1168" s="3" t="s">
        <v>12</v>
      </c>
    </row>
    <row r="1169" spans="1:6">
      <c r="A1169" s="3" t="s">
        <v>517</v>
      </c>
      <c r="B1169" s="613" t="s">
        <v>518</v>
      </c>
      <c r="C1169" s="609">
        <v>151</v>
      </c>
      <c r="D1169" s="609">
        <v>105</v>
      </c>
      <c r="E1169" s="609">
        <v>79</v>
      </c>
      <c r="F1169" s="3" t="s">
        <v>6</v>
      </c>
    </row>
    <row r="1170" spans="1:6">
      <c r="A1170" s="3" t="s">
        <v>519</v>
      </c>
      <c r="B1170" s="613" t="s">
        <v>1231</v>
      </c>
      <c r="C1170" s="609">
        <v>133</v>
      </c>
      <c r="D1170" s="609">
        <v>94</v>
      </c>
      <c r="E1170" s="609">
        <v>66</v>
      </c>
      <c r="F1170" s="3" t="s">
        <v>6</v>
      </c>
    </row>
    <row r="1171" spans="1:6">
      <c r="A1171" s="3" t="s">
        <v>520</v>
      </c>
      <c r="B1171" s="613">
        <v>856363</v>
      </c>
      <c r="C1171" s="609">
        <v>133</v>
      </c>
      <c r="D1171" s="609">
        <v>99</v>
      </c>
      <c r="E1171" s="609">
        <v>99</v>
      </c>
      <c r="F1171" s="3" t="s">
        <v>6</v>
      </c>
    </row>
    <row r="1172" spans="1:6">
      <c r="A1172" s="3" t="s">
        <v>521</v>
      </c>
      <c r="B1172" s="613" t="s">
        <v>522</v>
      </c>
      <c r="C1172" s="609">
        <v>166</v>
      </c>
      <c r="D1172" s="609">
        <v>128</v>
      </c>
      <c r="E1172" s="609">
        <v>100</v>
      </c>
      <c r="F1172" s="3" t="s">
        <v>6</v>
      </c>
    </row>
    <row r="1173" spans="1:6">
      <c r="A1173" s="3" t="s">
        <v>523</v>
      </c>
      <c r="B1173" s="613" t="s">
        <v>524</v>
      </c>
      <c r="C1173" s="609">
        <v>235</v>
      </c>
      <c r="D1173" s="609">
        <v>199</v>
      </c>
      <c r="E1173" s="609">
        <v>158</v>
      </c>
      <c r="F1173" s="3" t="s">
        <v>6</v>
      </c>
    </row>
    <row r="1174" spans="1:6">
      <c r="A1174" s="3" t="s">
        <v>525</v>
      </c>
      <c r="B1174" s="613" t="s">
        <v>526</v>
      </c>
      <c r="C1174" s="609">
        <v>107</v>
      </c>
      <c r="D1174" s="609">
        <v>66</v>
      </c>
      <c r="E1174" s="609">
        <v>38</v>
      </c>
      <c r="F1174" s="3" t="s">
        <v>6</v>
      </c>
    </row>
    <row r="1175" spans="1:6">
      <c r="A1175" s="3" t="s">
        <v>527</v>
      </c>
      <c r="B1175" s="613" t="s">
        <v>528</v>
      </c>
      <c r="C1175" s="609">
        <v>142</v>
      </c>
      <c r="D1175" s="609">
        <v>107</v>
      </c>
      <c r="E1175" s="609">
        <v>35</v>
      </c>
      <c r="F1175" s="3" t="s">
        <v>6</v>
      </c>
    </row>
    <row r="1176" spans="1:6">
      <c r="A1176" s="3" t="s">
        <v>529</v>
      </c>
      <c r="B1176" s="613" t="s">
        <v>530</v>
      </c>
      <c r="C1176" s="609">
        <v>219</v>
      </c>
      <c r="D1176" s="609">
        <v>147</v>
      </c>
      <c r="E1176" s="609">
        <v>112</v>
      </c>
      <c r="F1176" s="3" t="s">
        <v>6</v>
      </c>
    </row>
    <row r="1177" spans="1:6">
      <c r="A1177" s="3" t="s">
        <v>531</v>
      </c>
      <c r="B1177" s="613" t="s">
        <v>484</v>
      </c>
      <c r="C1177" s="609">
        <v>92</v>
      </c>
      <c r="D1177" s="609">
        <v>64</v>
      </c>
      <c r="E1177" s="609">
        <v>51</v>
      </c>
      <c r="F1177" s="3" t="s">
        <v>6</v>
      </c>
    </row>
    <row r="1178" spans="1:6">
      <c r="A1178" s="6" t="s">
        <v>532</v>
      </c>
      <c r="B1178" s="612" t="s">
        <v>533</v>
      </c>
      <c r="C1178" s="608">
        <v>47</v>
      </c>
      <c r="D1178" s="608">
        <v>79</v>
      </c>
      <c r="E1178" s="608">
        <v>47</v>
      </c>
      <c r="F1178" s="6" t="s">
        <v>6</v>
      </c>
    </row>
    <row r="1179" spans="1:6">
      <c r="A1179" s="3" t="s">
        <v>534</v>
      </c>
      <c r="B1179" s="613" t="s">
        <v>1249</v>
      </c>
      <c r="C1179" s="609">
        <v>0</v>
      </c>
      <c r="D1179" s="609">
        <v>100</v>
      </c>
      <c r="E1179" s="609">
        <v>0</v>
      </c>
      <c r="F1179" s="3" t="s">
        <v>12</v>
      </c>
    </row>
    <row r="1180" spans="1:6">
      <c r="A1180" s="3" t="s">
        <v>535</v>
      </c>
      <c r="B1180" s="613" t="s">
        <v>536</v>
      </c>
      <c r="C1180" s="609">
        <v>74</v>
      </c>
      <c r="D1180" s="609">
        <v>118</v>
      </c>
      <c r="E1180" s="609">
        <v>110</v>
      </c>
      <c r="F1180" s="3" t="s">
        <v>6</v>
      </c>
    </row>
    <row r="1181" spans="1:6">
      <c r="A1181" s="3" t="s">
        <v>537</v>
      </c>
      <c r="B1181" s="613" t="s">
        <v>538</v>
      </c>
      <c r="C1181" s="609">
        <v>189</v>
      </c>
      <c r="D1181" s="609">
        <v>183</v>
      </c>
      <c r="E1181" s="609">
        <v>107</v>
      </c>
      <c r="F1181" s="3" t="s">
        <v>12</v>
      </c>
    </row>
    <row r="1182" spans="1:6">
      <c r="A1182" s="3" t="s">
        <v>539</v>
      </c>
      <c r="B1182" s="613" t="s">
        <v>540</v>
      </c>
      <c r="C1182" s="609">
        <v>85</v>
      </c>
      <c r="D1182" s="609">
        <v>107</v>
      </c>
      <c r="E1182" s="609">
        <v>47</v>
      </c>
      <c r="F1182" s="3" t="s">
        <v>12</v>
      </c>
    </row>
    <row r="1183" spans="1:6">
      <c r="A1183" s="3" t="s">
        <v>541</v>
      </c>
      <c r="B1183" s="613" t="s">
        <v>542</v>
      </c>
      <c r="C1183" s="609">
        <v>202</v>
      </c>
      <c r="D1183" s="609">
        <v>255</v>
      </c>
      <c r="E1183" s="609">
        <v>112</v>
      </c>
      <c r="F1183" s="3" t="s">
        <v>12</v>
      </c>
    </row>
    <row r="1184" spans="1:6">
      <c r="A1184" s="3" t="s">
        <v>543</v>
      </c>
      <c r="B1184" s="613" t="s">
        <v>544</v>
      </c>
      <c r="C1184" s="609">
        <v>188</v>
      </c>
      <c r="D1184" s="609">
        <v>238</v>
      </c>
      <c r="E1184" s="609">
        <v>104</v>
      </c>
      <c r="F1184" s="3" t="s">
        <v>12</v>
      </c>
    </row>
    <row r="1185" spans="1:6">
      <c r="A1185" s="3" t="s">
        <v>545</v>
      </c>
      <c r="B1185" s="613" t="s">
        <v>546</v>
      </c>
      <c r="C1185" s="609">
        <v>162</v>
      </c>
      <c r="D1185" s="609">
        <v>205</v>
      </c>
      <c r="E1185" s="609">
        <v>90</v>
      </c>
      <c r="F1185" s="3" t="s">
        <v>12</v>
      </c>
    </row>
    <row r="1186" spans="1:6">
      <c r="A1186" s="3" t="s">
        <v>547</v>
      </c>
      <c r="B1186" s="613" t="s">
        <v>548</v>
      </c>
      <c r="C1186" s="609">
        <v>110</v>
      </c>
      <c r="D1186" s="609">
        <v>139</v>
      </c>
      <c r="E1186" s="609">
        <v>61</v>
      </c>
      <c r="F1186" s="3" t="s">
        <v>12</v>
      </c>
    </row>
    <row r="1187" spans="1:6">
      <c r="A1187" s="3" t="s">
        <v>549</v>
      </c>
      <c r="B1187" s="613">
        <v>808000</v>
      </c>
      <c r="C1187" s="609">
        <v>128</v>
      </c>
      <c r="D1187" s="609">
        <v>128</v>
      </c>
      <c r="E1187" s="609">
        <v>0</v>
      </c>
      <c r="F1187" s="3" t="s">
        <v>9</v>
      </c>
    </row>
    <row r="1188" spans="1:6">
      <c r="A1188" s="3" t="s">
        <v>550</v>
      </c>
      <c r="B1188" s="613" t="s">
        <v>551</v>
      </c>
      <c r="C1188" s="609">
        <v>143</v>
      </c>
      <c r="D1188" s="609">
        <v>188</v>
      </c>
      <c r="E1188" s="609">
        <v>143</v>
      </c>
      <c r="F1188" s="3" t="s">
        <v>12</v>
      </c>
    </row>
    <row r="1189" spans="1:6">
      <c r="A1189" s="3" t="s">
        <v>552</v>
      </c>
      <c r="B1189" s="613" t="s">
        <v>553</v>
      </c>
      <c r="C1189" s="609">
        <v>193</v>
      </c>
      <c r="D1189" s="609">
        <v>255</v>
      </c>
      <c r="E1189" s="609">
        <v>193</v>
      </c>
      <c r="F1189" s="3" t="s">
        <v>12</v>
      </c>
    </row>
    <row r="1190" spans="1:6">
      <c r="A1190" s="3" t="s">
        <v>554</v>
      </c>
      <c r="B1190" s="613" t="s">
        <v>555</v>
      </c>
      <c r="C1190" s="609">
        <v>180</v>
      </c>
      <c r="D1190" s="609">
        <v>238</v>
      </c>
      <c r="E1190" s="609">
        <v>180</v>
      </c>
      <c r="F1190" s="3" t="s">
        <v>12</v>
      </c>
    </row>
    <row r="1191" spans="1:6">
      <c r="A1191" s="3" t="s">
        <v>556</v>
      </c>
      <c r="B1191" s="613" t="s">
        <v>557</v>
      </c>
      <c r="C1191" s="609">
        <v>155</v>
      </c>
      <c r="D1191" s="609">
        <v>205</v>
      </c>
      <c r="E1191" s="609">
        <v>155</v>
      </c>
      <c r="F1191" s="3" t="s">
        <v>12</v>
      </c>
    </row>
    <row r="1192" spans="1:6">
      <c r="A1192" s="3" t="s">
        <v>558</v>
      </c>
      <c r="B1192" s="613" t="s">
        <v>559</v>
      </c>
      <c r="C1192" s="609">
        <v>105</v>
      </c>
      <c r="D1192" s="609">
        <v>139</v>
      </c>
      <c r="E1192" s="609">
        <v>105</v>
      </c>
      <c r="F1192" s="3" t="s">
        <v>12</v>
      </c>
    </row>
    <row r="1193" spans="1:6">
      <c r="A1193" s="3" t="s">
        <v>560</v>
      </c>
      <c r="B1193" s="613" t="s">
        <v>561</v>
      </c>
      <c r="C1193" s="609">
        <v>34</v>
      </c>
      <c r="D1193" s="609">
        <v>139</v>
      </c>
      <c r="E1193" s="609">
        <v>34</v>
      </c>
      <c r="F1193" s="3" t="s">
        <v>12</v>
      </c>
    </row>
    <row r="1194" spans="1:6">
      <c r="A1194" s="3" t="s">
        <v>562</v>
      </c>
      <c r="B1194" s="613" t="s">
        <v>563</v>
      </c>
      <c r="C1194" s="609">
        <v>173</v>
      </c>
      <c r="D1194" s="609">
        <v>255</v>
      </c>
      <c r="E1194" s="609">
        <v>47</v>
      </c>
      <c r="F1194" s="3" t="s">
        <v>12</v>
      </c>
    </row>
    <row r="1195" spans="1:6">
      <c r="A1195" s="3" t="s">
        <v>564</v>
      </c>
      <c r="B1195" s="613" t="s">
        <v>565</v>
      </c>
      <c r="C1195" s="609">
        <v>124</v>
      </c>
      <c r="D1195" s="609">
        <v>252</v>
      </c>
      <c r="E1195" s="609">
        <v>0</v>
      </c>
      <c r="F1195" s="3" t="s">
        <v>12</v>
      </c>
    </row>
    <row r="1196" spans="1:6">
      <c r="A1196" s="3" t="s">
        <v>566</v>
      </c>
      <c r="B1196" s="613" t="s">
        <v>567</v>
      </c>
      <c r="C1196" s="609">
        <v>32</v>
      </c>
      <c r="D1196" s="609">
        <v>178</v>
      </c>
      <c r="E1196" s="609">
        <v>170</v>
      </c>
      <c r="F1196" s="3" t="s">
        <v>12</v>
      </c>
    </row>
    <row r="1197" spans="1:6">
      <c r="A1197" s="3" t="s">
        <v>568</v>
      </c>
      <c r="B1197" s="613" t="s">
        <v>569</v>
      </c>
      <c r="C1197" s="609">
        <v>50</v>
      </c>
      <c r="D1197" s="609">
        <v>205</v>
      </c>
      <c r="E1197" s="609">
        <v>50</v>
      </c>
      <c r="F1197" s="3" t="s">
        <v>12</v>
      </c>
    </row>
    <row r="1198" spans="1:6">
      <c r="A1198" s="3" t="s">
        <v>570</v>
      </c>
      <c r="B1198" s="613" t="s">
        <v>571</v>
      </c>
      <c r="C1198" s="609">
        <v>60</v>
      </c>
      <c r="D1198" s="609">
        <v>179</v>
      </c>
      <c r="E1198" s="609">
        <v>113</v>
      </c>
      <c r="F1198" s="3" t="s">
        <v>12</v>
      </c>
    </row>
    <row r="1199" spans="1:6">
      <c r="A1199" s="3" t="s">
        <v>572</v>
      </c>
      <c r="B1199" s="613" t="s">
        <v>573</v>
      </c>
      <c r="C1199" s="609">
        <v>0</v>
      </c>
      <c r="D1199" s="609">
        <v>250</v>
      </c>
      <c r="E1199" s="609">
        <v>154</v>
      </c>
      <c r="F1199" s="3" t="s">
        <v>12</v>
      </c>
    </row>
    <row r="1200" spans="1:6">
      <c r="A1200" s="3" t="s">
        <v>574</v>
      </c>
      <c r="B1200" s="613" t="s">
        <v>575</v>
      </c>
      <c r="C1200" s="609">
        <v>245</v>
      </c>
      <c r="D1200" s="609">
        <v>255</v>
      </c>
      <c r="E1200" s="609">
        <v>250</v>
      </c>
      <c r="F1200" s="3" t="s">
        <v>12</v>
      </c>
    </row>
    <row r="1201" spans="1:6">
      <c r="A1201" s="3" t="s">
        <v>576</v>
      </c>
      <c r="B1201" s="613" t="s">
        <v>577</v>
      </c>
      <c r="C1201" s="609">
        <v>107</v>
      </c>
      <c r="D1201" s="609">
        <v>142</v>
      </c>
      <c r="E1201" s="609">
        <v>35</v>
      </c>
      <c r="F1201" s="3" t="s">
        <v>12</v>
      </c>
    </row>
    <row r="1202" spans="1:6">
      <c r="A1202" s="3" t="s">
        <v>578</v>
      </c>
      <c r="B1202" s="613" t="s">
        <v>579</v>
      </c>
      <c r="C1202" s="609">
        <v>192</v>
      </c>
      <c r="D1202" s="609">
        <v>255</v>
      </c>
      <c r="E1202" s="609">
        <v>62</v>
      </c>
      <c r="F1202" s="3" t="s">
        <v>12</v>
      </c>
    </row>
    <row r="1203" spans="1:6">
      <c r="A1203" s="3" t="s">
        <v>580</v>
      </c>
      <c r="B1203" s="613" t="s">
        <v>581</v>
      </c>
      <c r="C1203" s="609">
        <v>179</v>
      </c>
      <c r="D1203" s="609">
        <v>238</v>
      </c>
      <c r="E1203" s="609">
        <v>58</v>
      </c>
      <c r="F1203" s="3" t="s">
        <v>12</v>
      </c>
    </row>
    <row r="1204" spans="1:6">
      <c r="A1204" s="3" t="s">
        <v>582</v>
      </c>
      <c r="B1204" s="613" t="s">
        <v>583</v>
      </c>
      <c r="C1204" s="609">
        <v>154</v>
      </c>
      <c r="D1204" s="609">
        <v>205</v>
      </c>
      <c r="E1204" s="609">
        <v>50</v>
      </c>
      <c r="F1204" s="3" t="s">
        <v>12</v>
      </c>
    </row>
    <row r="1205" spans="1:6">
      <c r="A1205" s="3" t="s">
        <v>584</v>
      </c>
      <c r="B1205" s="613" t="s">
        <v>585</v>
      </c>
      <c r="C1205" s="609">
        <v>105</v>
      </c>
      <c r="D1205" s="609">
        <v>139</v>
      </c>
      <c r="E1205" s="609">
        <v>34</v>
      </c>
      <c r="F1205" s="3" t="s">
        <v>12</v>
      </c>
    </row>
    <row r="1206" spans="1:6">
      <c r="A1206" s="3" t="s">
        <v>586</v>
      </c>
      <c r="B1206" s="613" t="s">
        <v>587</v>
      </c>
      <c r="C1206" s="609">
        <v>152</v>
      </c>
      <c r="D1206" s="609">
        <v>251</v>
      </c>
      <c r="E1206" s="609">
        <v>152</v>
      </c>
      <c r="F1206" s="3" t="s">
        <v>12</v>
      </c>
    </row>
    <row r="1207" spans="1:6">
      <c r="A1207" s="3" t="s">
        <v>588</v>
      </c>
      <c r="B1207" s="613" t="s">
        <v>589</v>
      </c>
      <c r="C1207" s="609">
        <v>154</v>
      </c>
      <c r="D1207" s="609">
        <v>255</v>
      </c>
      <c r="E1207" s="609">
        <v>154</v>
      </c>
      <c r="F1207" s="3" t="s">
        <v>12</v>
      </c>
    </row>
    <row r="1208" spans="1:6">
      <c r="A1208" s="3" t="s">
        <v>590</v>
      </c>
      <c r="B1208" s="613" t="s">
        <v>591</v>
      </c>
      <c r="C1208" s="609">
        <v>144</v>
      </c>
      <c r="D1208" s="609">
        <v>238</v>
      </c>
      <c r="E1208" s="609">
        <v>144</v>
      </c>
      <c r="F1208" s="3" t="s">
        <v>12</v>
      </c>
    </row>
    <row r="1209" spans="1:6">
      <c r="A1209" s="3" t="s">
        <v>592</v>
      </c>
      <c r="B1209" s="613" t="s">
        <v>593</v>
      </c>
      <c r="C1209" s="609">
        <v>124</v>
      </c>
      <c r="D1209" s="609">
        <v>205</v>
      </c>
      <c r="E1209" s="609">
        <v>124</v>
      </c>
      <c r="F1209" s="3" t="s">
        <v>12</v>
      </c>
    </row>
    <row r="1210" spans="1:6">
      <c r="A1210" s="3" t="s">
        <v>594</v>
      </c>
      <c r="B1210" s="613" t="s">
        <v>595</v>
      </c>
      <c r="C1210" s="609">
        <v>84</v>
      </c>
      <c r="D1210" s="609">
        <v>139</v>
      </c>
      <c r="E1210" s="609">
        <v>84</v>
      </c>
      <c r="F1210" s="3" t="s">
        <v>12</v>
      </c>
    </row>
    <row r="1211" spans="1:6">
      <c r="A1211" s="3" t="s">
        <v>596</v>
      </c>
      <c r="B1211" s="613" t="s">
        <v>597</v>
      </c>
      <c r="C1211" s="609">
        <v>46</v>
      </c>
      <c r="D1211" s="609">
        <v>139</v>
      </c>
      <c r="E1211" s="609">
        <v>87</v>
      </c>
      <c r="F1211" s="3" t="s">
        <v>12</v>
      </c>
    </row>
    <row r="1212" spans="1:6">
      <c r="A1212" s="3" t="s">
        <v>598</v>
      </c>
      <c r="B1212" s="613" t="s">
        <v>599</v>
      </c>
      <c r="C1212" s="609">
        <v>84</v>
      </c>
      <c r="D1212" s="609">
        <v>255</v>
      </c>
      <c r="E1212" s="609">
        <v>159</v>
      </c>
      <c r="F1212" s="3" t="s">
        <v>12</v>
      </c>
    </row>
    <row r="1213" spans="1:6">
      <c r="A1213" s="3" t="s">
        <v>600</v>
      </c>
      <c r="B1213" s="613" t="s">
        <v>601</v>
      </c>
      <c r="C1213" s="609">
        <v>78</v>
      </c>
      <c r="D1213" s="609">
        <v>238</v>
      </c>
      <c r="E1213" s="609">
        <v>148</v>
      </c>
      <c r="F1213" s="3" t="s">
        <v>12</v>
      </c>
    </row>
    <row r="1214" spans="1:6">
      <c r="A1214" s="3" t="s">
        <v>602</v>
      </c>
      <c r="B1214" s="613" t="s">
        <v>603</v>
      </c>
      <c r="C1214" s="609">
        <v>67</v>
      </c>
      <c r="D1214" s="609">
        <v>205</v>
      </c>
      <c r="E1214" s="609">
        <v>128</v>
      </c>
      <c r="F1214" s="3" t="s">
        <v>12</v>
      </c>
    </row>
    <row r="1215" spans="1:6">
      <c r="A1215" s="3" t="s">
        <v>604</v>
      </c>
      <c r="B1215" s="613" t="s">
        <v>605</v>
      </c>
      <c r="C1215" s="609">
        <v>0</v>
      </c>
      <c r="D1215" s="609">
        <v>255</v>
      </c>
      <c r="E1215" s="609">
        <v>127</v>
      </c>
      <c r="F1215" s="3" t="s">
        <v>12</v>
      </c>
    </row>
    <row r="1216" spans="1:6">
      <c r="A1216" s="3" t="s">
        <v>606</v>
      </c>
      <c r="B1216" s="613" t="s">
        <v>605</v>
      </c>
      <c r="C1216" s="609">
        <v>0</v>
      </c>
      <c r="D1216" s="609">
        <v>255</v>
      </c>
      <c r="E1216" s="609">
        <v>127</v>
      </c>
      <c r="F1216" s="3" t="s">
        <v>12</v>
      </c>
    </row>
    <row r="1217" spans="1:6">
      <c r="A1217" s="3" t="s">
        <v>607</v>
      </c>
      <c r="B1217" s="613" t="s">
        <v>608</v>
      </c>
      <c r="C1217" s="609">
        <v>0</v>
      </c>
      <c r="D1217" s="609">
        <v>238</v>
      </c>
      <c r="E1217" s="609">
        <v>118</v>
      </c>
      <c r="F1217" s="3" t="s">
        <v>12</v>
      </c>
    </row>
    <row r="1218" spans="1:6">
      <c r="A1218" s="3" t="s">
        <v>609</v>
      </c>
      <c r="B1218" s="613" t="s">
        <v>610</v>
      </c>
      <c r="C1218" s="609">
        <v>0</v>
      </c>
      <c r="D1218" s="609">
        <v>205</v>
      </c>
      <c r="E1218" s="609">
        <v>102</v>
      </c>
      <c r="F1218" s="3" t="s">
        <v>12</v>
      </c>
    </row>
    <row r="1219" spans="1:6">
      <c r="A1219" s="3" t="s">
        <v>611</v>
      </c>
      <c r="B1219" s="613" t="s">
        <v>612</v>
      </c>
      <c r="C1219" s="609">
        <v>0</v>
      </c>
      <c r="D1219" s="609">
        <v>139</v>
      </c>
      <c r="E1219" s="609">
        <v>69</v>
      </c>
      <c r="F1219" s="3" t="s">
        <v>12</v>
      </c>
    </row>
    <row r="1220" spans="1:6">
      <c r="A1220" s="3" t="s">
        <v>613</v>
      </c>
      <c r="B1220" s="613" t="s">
        <v>583</v>
      </c>
      <c r="C1220" s="609">
        <v>154</v>
      </c>
      <c r="D1220" s="609">
        <v>205</v>
      </c>
      <c r="E1220" s="609">
        <v>50</v>
      </c>
      <c r="F1220" s="3" t="s">
        <v>12</v>
      </c>
    </row>
    <row r="1221" spans="1:6">
      <c r="A1221" s="3" t="s">
        <v>614</v>
      </c>
      <c r="B1221" s="613" t="s">
        <v>615</v>
      </c>
      <c r="C1221" s="609">
        <v>127</v>
      </c>
      <c r="D1221" s="609">
        <v>255</v>
      </c>
      <c r="E1221" s="609">
        <v>0</v>
      </c>
      <c r="F1221" s="3" t="s">
        <v>12</v>
      </c>
    </row>
    <row r="1222" spans="1:6">
      <c r="A1222" s="3" t="s">
        <v>616</v>
      </c>
      <c r="B1222" s="613" t="s">
        <v>615</v>
      </c>
      <c r="C1222" s="609">
        <v>127</v>
      </c>
      <c r="D1222" s="609">
        <v>255</v>
      </c>
      <c r="E1222" s="609">
        <v>0</v>
      </c>
      <c r="F1222" s="3" t="s">
        <v>12</v>
      </c>
    </row>
    <row r="1223" spans="1:6">
      <c r="A1223" s="3" t="s">
        <v>617</v>
      </c>
      <c r="B1223" s="613" t="s">
        <v>618</v>
      </c>
      <c r="C1223" s="609">
        <v>118</v>
      </c>
      <c r="D1223" s="609">
        <v>238</v>
      </c>
      <c r="E1223" s="609">
        <v>0</v>
      </c>
      <c r="F1223" s="3" t="s">
        <v>12</v>
      </c>
    </row>
    <row r="1224" spans="1:6">
      <c r="A1224" s="3" t="s">
        <v>619</v>
      </c>
      <c r="B1224" s="613" t="s">
        <v>620</v>
      </c>
      <c r="C1224" s="609">
        <v>102</v>
      </c>
      <c r="D1224" s="609">
        <v>205</v>
      </c>
      <c r="E1224" s="609">
        <v>0</v>
      </c>
      <c r="F1224" s="3" t="s">
        <v>12</v>
      </c>
    </row>
    <row r="1225" spans="1:6">
      <c r="A1225" s="3" t="s">
        <v>621</v>
      </c>
      <c r="B1225" s="613" t="s">
        <v>622</v>
      </c>
      <c r="C1225" s="609">
        <v>69</v>
      </c>
      <c r="D1225" s="609">
        <v>139</v>
      </c>
      <c r="E1225" s="609">
        <v>0</v>
      </c>
      <c r="F1225" s="3" t="s">
        <v>12</v>
      </c>
    </row>
    <row r="1226" spans="1:6">
      <c r="A1226" s="3" t="s">
        <v>623</v>
      </c>
      <c r="B1226" s="613" t="s">
        <v>624</v>
      </c>
      <c r="C1226" s="609">
        <v>0</v>
      </c>
      <c r="D1226" s="609">
        <v>255</v>
      </c>
      <c r="E1226" s="609">
        <v>0</v>
      </c>
      <c r="F1226" s="3" t="s">
        <v>397</v>
      </c>
    </row>
    <row r="1227" spans="1:6">
      <c r="A1227" s="3" t="s">
        <v>623</v>
      </c>
      <c r="B1227" s="613" t="s">
        <v>1248</v>
      </c>
      <c r="C1227" s="609">
        <v>0</v>
      </c>
      <c r="D1227" s="609">
        <v>128</v>
      </c>
      <c r="E1227" s="609">
        <v>0</v>
      </c>
      <c r="F1227" s="3" t="s">
        <v>9</v>
      </c>
    </row>
    <row r="1228" spans="1:6">
      <c r="A1228" s="3" t="s">
        <v>626</v>
      </c>
      <c r="B1228" s="613" t="s">
        <v>624</v>
      </c>
      <c r="C1228" s="609">
        <v>0</v>
      </c>
      <c r="D1228" s="609">
        <v>255</v>
      </c>
      <c r="E1228" s="609">
        <v>0</v>
      </c>
      <c r="F1228" s="3" t="s">
        <v>9</v>
      </c>
    </row>
    <row r="1229" spans="1:6">
      <c r="A1229" s="3" t="s">
        <v>627</v>
      </c>
      <c r="B1229" s="613" t="s">
        <v>624</v>
      </c>
      <c r="C1229" s="609">
        <v>0</v>
      </c>
      <c r="D1229" s="609">
        <v>255</v>
      </c>
      <c r="E1229" s="609">
        <v>0</v>
      </c>
      <c r="F1229" s="3" t="s">
        <v>12</v>
      </c>
    </row>
    <row r="1230" spans="1:6">
      <c r="A1230" s="3" t="s">
        <v>628</v>
      </c>
      <c r="B1230" s="613" t="s">
        <v>629</v>
      </c>
      <c r="C1230" s="609">
        <v>0</v>
      </c>
      <c r="D1230" s="609">
        <v>238</v>
      </c>
      <c r="E1230" s="609">
        <v>0</v>
      </c>
      <c r="F1230" s="3" t="s">
        <v>12</v>
      </c>
    </row>
    <row r="1231" spans="1:6">
      <c r="A1231" s="3" t="s">
        <v>630</v>
      </c>
      <c r="B1231" s="613" t="s">
        <v>631</v>
      </c>
      <c r="C1231" s="609">
        <v>0</v>
      </c>
      <c r="D1231" s="609">
        <v>205</v>
      </c>
      <c r="E1231" s="609">
        <v>0</v>
      </c>
      <c r="F1231" s="3" t="s">
        <v>12</v>
      </c>
    </row>
    <row r="1232" spans="1:6">
      <c r="A1232" s="3" t="s">
        <v>632</v>
      </c>
      <c r="B1232" s="613" t="s">
        <v>633</v>
      </c>
      <c r="C1232" s="609">
        <v>0</v>
      </c>
      <c r="D1232" s="609">
        <v>139</v>
      </c>
      <c r="E1232" s="609">
        <v>0</v>
      </c>
      <c r="F1232" s="3" t="s">
        <v>12</v>
      </c>
    </row>
    <row r="1233" spans="1:6">
      <c r="A1233" s="3" t="s">
        <v>634</v>
      </c>
      <c r="B1233" s="613" t="s">
        <v>635</v>
      </c>
      <c r="C1233" s="609">
        <v>240</v>
      </c>
      <c r="D1233" s="609">
        <v>230</v>
      </c>
      <c r="E1233" s="609">
        <v>140</v>
      </c>
      <c r="F1233" s="3" t="s">
        <v>12</v>
      </c>
    </row>
    <row r="1234" spans="1:6">
      <c r="A1234" s="3" t="s">
        <v>636</v>
      </c>
      <c r="B1234" s="613" t="s">
        <v>637</v>
      </c>
      <c r="C1234" s="609">
        <v>255</v>
      </c>
      <c r="D1234" s="609">
        <v>246</v>
      </c>
      <c r="E1234" s="609">
        <v>143</v>
      </c>
      <c r="F1234" s="3" t="s">
        <v>12</v>
      </c>
    </row>
    <row r="1235" spans="1:6">
      <c r="A1235" s="3" t="s">
        <v>638</v>
      </c>
      <c r="B1235" s="613" t="s">
        <v>639</v>
      </c>
      <c r="C1235" s="609">
        <v>238</v>
      </c>
      <c r="D1235" s="609">
        <v>230</v>
      </c>
      <c r="E1235" s="609">
        <v>133</v>
      </c>
      <c r="F1235" s="3" t="s">
        <v>12</v>
      </c>
    </row>
    <row r="1236" spans="1:6">
      <c r="A1236" s="3" t="s">
        <v>640</v>
      </c>
      <c r="B1236" s="613" t="s">
        <v>641</v>
      </c>
      <c r="C1236" s="609">
        <v>205</v>
      </c>
      <c r="D1236" s="609">
        <v>198</v>
      </c>
      <c r="E1236" s="609">
        <v>115</v>
      </c>
      <c r="F1236" s="3" t="s">
        <v>12</v>
      </c>
    </row>
    <row r="1237" spans="1:6">
      <c r="A1237" s="3" t="s">
        <v>642</v>
      </c>
      <c r="B1237" s="613" t="s">
        <v>643</v>
      </c>
      <c r="C1237" s="609">
        <v>139</v>
      </c>
      <c r="D1237" s="609">
        <v>134</v>
      </c>
      <c r="E1237" s="609">
        <v>78</v>
      </c>
      <c r="F1237" s="3" t="s">
        <v>12</v>
      </c>
    </row>
    <row r="1238" spans="1:6">
      <c r="A1238" s="3" t="s">
        <v>644</v>
      </c>
      <c r="B1238" s="613" t="s">
        <v>645</v>
      </c>
      <c r="C1238" s="609">
        <v>79</v>
      </c>
      <c r="D1238" s="609">
        <v>79</v>
      </c>
      <c r="E1238" s="609">
        <v>47</v>
      </c>
      <c r="F1238" s="3" t="s">
        <v>6</v>
      </c>
    </row>
    <row r="1239" spans="1:6">
      <c r="A1239" s="615" t="s">
        <v>1232</v>
      </c>
      <c r="B1239" s="613" t="s">
        <v>646</v>
      </c>
      <c r="C1239" s="609">
        <v>209</v>
      </c>
      <c r="D1239" s="609">
        <v>146</v>
      </c>
      <c r="E1239" s="609">
        <v>117</v>
      </c>
      <c r="F1239" s="3" t="s">
        <v>6</v>
      </c>
    </row>
    <row r="1240" spans="1:6">
      <c r="A1240" s="616" t="s">
        <v>1233</v>
      </c>
      <c r="B1240" s="613" t="s">
        <v>647</v>
      </c>
      <c r="C1240" s="609">
        <v>142</v>
      </c>
      <c r="D1240" s="609">
        <v>35</v>
      </c>
      <c r="E1240" s="609">
        <v>35</v>
      </c>
      <c r="F1240" s="3" t="s">
        <v>6</v>
      </c>
    </row>
    <row r="1241" spans="1:6">
      <c r="A1241" s="3" t="s">
        <v>648</v>
      </c>
      <c r="B1241" s="613" t="s">
        <v>1230</v>
      </c>
      <c r="C1241" s="609">
        <v>35</v>
      </c>
      <c r="D1241" s="609">
        <v>142</v>
      </c>
      <c r="E1241" s="609">
        <v>35</v>
      </c>
      <c r="F1241" s="3" t="s">
        <v>6</v>
      </c>
    </row>
    <row r="1242" spans="1:6">
      <c r="A1242" s="3" t="s">
        <v>649</v>
      </c>
      <c r="B1242" s="613" t="s">
        <v>650</v>
      </c>
      <c r="C1242" s="609">
        <v>219</v>
      </c>
      <c r="D1242" s="609">
        <v>219</v>
      </c>
      <c r="E1242" s="609">
        <v>112</v>
      </c>
      <c r="F1242" s="3" t="s">
        <v>6</v>
      </c>
    </row>
    <row r="1243" spans="1:6">
      <c r="A1243" s="3" t="s">
        <v>651</v>
      </c>
      <c r="B1243" s="613" t="s">
        <v>652</v>
      </c>
      <c r="C1243" s="609">
        <v>66</v>
      </c>
      <c r="D1243" s="609">
        <v>111</v>
      </c>
      <c r="E1243" s="609">
        <v>66</v>
      </c>
      <c r="F1243" s="3" t="s">
        <v>6</v>
      </c>
    </row>
    <row r="1244" spans="1:6">
      <c r="A1244" s="3" t="s">
        <v>653</v>
      </c>
      <c r="B1244" s="613" t="s">
        <v>615</v>
      </c>
      <c r="C1244" s="609">
        <v>127</v>
      </c>
      <c r="D1244" s="609">
        <v>255</v>
      </c>
      <c r="E1244" s="609">
        <v>0</v>
      </c>
      <c r="F1244" s="3" t="s">
        <v>6</v>
      </c>
    </row>
    <row r="1245" spans="1:6">
      <c r="A1245" s="3" t="s">
        <v>654</v>
      </c>
      <c r="B1245" s="613" t="s">
        <v>551</v>
      </c>
      <c r="C1245" s="609">
        <v>143</v>
      </c>
      <c r="D1245" s="609">
        <v>188</v>
      </c>
      <c r="E1245" s="609">
        <v>143</v>
      </c>
      <c r="F1245" s="3" t="s">
        <v>6</v>
      </c>
    </row>
    <row r="1246" spans="1:6">
      <c r="A1246" s="3" t="s">
        <v>655</v>
      </c>
      <c r="B1246" s="613" t="s">
        <v>1229</v>
      </c>
      <c r="C1246" s="609">
        <v>35</v>
      </c>
      <c r="D1246" s="609">
        <v>142</v>
      </c>
      <c r="E1246" s="609">
        <v>104</v>
      </c>
      <c r="F1246" s="3" t="s">
        <v>6</v>
      </c>
    </row>
    <row r="1247" spans="1:6">
      <c r="A1247" s="3" t="s">
        <v>656</v>
      </c>
      <c r="B1247" s="613" t="s">
        <v>605</v>
      </c>
      <c r="C1247" s="609">
        <v>0</v>
      </c>
      <c r="D1247" s="609">
        <v>255</v>
      </c>
      <c r="E1247" s="609">
        <v>127</v>
      </c>
      <c r="F1247" s="3" t="s">
        <v>6</v>
      </c>
    </row>
    <row r="1248" spans="1:6">
      <c r="A1248" s="3" t="s">
        <v>657</v>
      </c>
      <c r="B1248" s="613" t="s">
        <v>658</v>
      </c>
      <c r="C1248" s="609">
        <v>9</v>
      </c>
      <c r="D1248" s="609">
        <v>249</v>
      </c>
      <c r="E1248" s="609">
        <v>17</v>
      </c>
      <c r="F1248" s="3" t="s">
        <v>207</v>
      </c>
    </row>
    <row r="1249" spans="1:6">
      <c r="A1249" s="3" t="s">
        <v>659</v>
      </c>
      <c r="B1249" s="613" t="s">
        <v>660</v>
      </c>
      <c r="C1249" s="609">
        <v>2</v>
      </c>
      <c r="D1249" s="609">
        <v>157</v>
      </c>
      <c r="E1249" s="609">
        <v>116</v>
      </c>
      <c r="F1249" s="3" t="s">
        <v>207</v>
      </c>
    </row>
    <row r="1250" spans="1:6">
      <c r="A1250" s="6" t="s">
        <v>661</v>
      </c>
      <c r="B1250" s="612" t="s">
        <v>662</v>
      </c>
      <c r="C1250" s="608">
        <v>255</v>
      </c>
      <c r="D1250" s="608">
        <v>140</v>
      </c>
      <c r="E1250" s="608">
        <v>0</v>
      </c>
      <c r="F1250" s="6" t="s">
        <v>12</v>
      </c>
    </row>
    <row r="1251" spans="1:6">
      <c r="A1251" s="3" t="s">
        <v>663</v>
      </c>
      <c r="B1251" s="613" t="s">
        <v>664</v>
      </c>
      <c r="C1251" s="609">
        <v>255</v>
      </c>
      <c r="D1251" s="609">
        <v>127</v>
      </c>
      <c r="E1251" s="609">
        <v>0</v>
      </c>
      <c r="F1251" s="3" t="s">
        <v>12</v>
      </c>
    </row>
    <row r="1252" spans="1:6">
      <c r="A1252" s="3" t="s">
        <v>665</v>
      </c>
      <c r="B1252" s="613" t="s">
        <v>666</v>
      </c>
      <c r="C1252" s="609">
        <v>238</v>
      </c>
      <c r="D1252" s="609">
        <v>118</v>
      </c>
      <c r="E1252" s="609">
        <v>0</v>
      </c>
      <c r="F1252" s="3" t="s">
        <v>12</v>
      </c>
    </row>
    <row r="1253" spans="1:6">
      <c r="A1253" s="3" t="s">
        <v>667</v>
      </c>
      <c r="B1253" s="613" t="s">
        <v>668</v>
      </c>
      <c r="C1253" s="609">
        <v>205</v>
      </c>
      <c r="D1253" s="609">
        <v>102</v>
      </c>
      <c r="E1253" s="609">
        <v>0</v>
      </c>
      <c r="F1253" s="3" t="s">
        <v>12</v>
      </c>
    </row>
    <row r="1254" spans="1:6">
      <c r="A1254" s="3" t="s">
        <v>669</v>
      </c>
      <c r="B1254" s="613" t="s">
        <v>670</v>
      </c>
      <c r="C1254" s="609">
        <v>139</v>
      </c>
      <c r="D1254" s="609">
        <v>69</v>
      </c>
      <c r="E1254" s="609">
        <v>0</v>
      </c>
      <c r="F1254" s="3" t="s">
        <v>12</v>
      </c>
    </row>
    <row r="1255" spans="1:6">
      <c r="A1255" s="3" t="s">
        <v>671</v>
      </c>
      <c r="B1255" s="613" t="s">
        <v>672</v>
      </c>
      <c r="C1255" s="609">
        <v>233</v>
      </c>
      <c r="D1255" s="609">
        <v>150</v>
      </c>
      <c r="E1255" s="609">
        <v>122</v>
      </c>
      <c r="F1255" s="3" t="s">
        <v>12</v>
      </c>
    </row>
    <row r="1256" spans="1:6">
      <c r="A1256" s="3" t="s">
        <v>673</v>
      </c>
      <c r="B1256" s="613" t="s">
        <v>674</v>
      </c>
      <c r="C1256" s="609">
        <v>240</v>
      </c>
      <c r="D1256" s="609">
        <v>128</v>
      </c>
      <c r="E1256" s="609">
        <v>128</v>
      </c>
      <c r="F1256" s="3" t="s">
        <v>12</v>
      </c>
    </row>
    <row r="1257" spans="1:6">
      <c r="A1257" s="3" t="s">
        <v>675</v>
      </c>
      <c r="B1257" s="613" t="s">
        <v>676</v>
      </c>
      <c r="C1257" s="609">
        <v>255</v>
      </c>
      <c r="D1257" s="609">
        <v>160</v>
      </c>
      <c r="E1257" s="609">
        <v>122</v>
      </c>
      <c r="F1257" s="3" t="s">
        <v>12</v>
      </c>
    </row>
    <row r="1258" spans="1:6">
      <c r="A1258" s="3" t="s">
        <v>677</v>
      </c>
      <c r="B1258" s="613" t="s">
        <v>676</v>
      </c>
      <c r="C1258" s="609">
        <v>255</v>
      </c>
      <c r="D1258" s="609">
        <v>160</v>
      </c>
      <c r="E1258" s="609">
        <v>122</v>
      </c>
      <c r="F1258" s="3" t="s">
        <v>12</v>
      </c>
    </row>
    <row r="1259" spans="1:6">
      <c r="A1259" s="3" t="s">
        <v>678</v>
      </c>
      <c r="B1259" s="613" t="s">
        <v>679</v>
      </c>
      <c r="C1259" s="609">
        <v>238</v>
      </c>
      <c r="D1259" s="609">
        <v>149</v>
      </c>
      <c r="E1259" s="609">
        <v>114</v>
      </c>
      <c r="F1259" s="3" t="s">
        <v>12</v>
      </c>
    </row>
    <row r="1260" spans="1:6">
      <c r="A1260" s="3" t="s">
        <v>680</v>
      </c>
      <c r="B1260" s="613" t="s">
        <v>681</v>
      </c>
      <c r="C1260" s="609">
        <v>205</v>
      </c>
      <c r="D1260" s="609">
        <v>129</v>
      </c>
      <c r="E1260" s="609">
        <v>98</v>
      </c>
      <c r="F1260" s="3" t="s">
        <v>12</v>
      </c>
    </row>
    <row r="1261" spans="1:6">
      <c r="A1261" s="3" t="s">
        <v>682</v>
      </c>
      <c r="B1261" s="613" t="s">
        <v>683</v>
      </c>
      <c r="C1261" s="609">
        <v>139</v>
      </c>
      <c r="D1261" s="609">
        <v>87</v>
      </c>
      <c r="E1261" s="609">
        <v>66</v>
      </c>
      <c r="F1261" s="3" t="s">
        <v>12</v>
      </c>
    </row>
    <row r="1262" spans="1:6">
      <c r="A1262" s="3" t="s">
        <v>684</v>
      </c>
      <c r="B1262" s="613" t="s">
        <v>685</v>
      </c>
      <c r="C1262" s="609">
        <v>255</v>
      </c>
      <c r="D1262" s="609">
        <v>218</v>
      </c>
      <c r="E1262" s="609">
        <v>185</v>
      </c>
      <c r="F1262" s="3" t="s">
        <v>12</v>
      </c>
    </row>
    <row r="1263" spans="1:6">
      <c r="A1263" s="3" t="s">
        <v>686</v>
      </c>
      <c r="B1263" s="613" t="s">
        <v>685</v>
      </c>
      <c r="C1263" s="609">
        <v>255</v>
      </c>
      <c r="D1263" s="609">
        <v>218</v>
      </c>
      <c r="E1263" s="609">
        <v>185</v>
      </c>
      <c r="F1263" s="3" t="s">
        <v>12</v>
      </c>
    </row>
    <row r="1264" spans="1:6">
      <c r="A1264" s="3" t="s">
        <v>687</v>
      </c>
      <c r="B1264" s="613" t="s">
        <v>688</v>
      </c>
      <c r="C1264" s="609">
        <v>238</v>
      </c>
      <c r="D1264" s="609">
        <v>203</v>
      </c>
      <c r="E1264" s="609">
        <v>173</v>
      </c>
      <c r="F1264" s="3" t="s">
        <v>12</v>
      </c>
    </row>
    <row r="1265" spans="1:6">
      <c r="A1265" s="3" t="s">
        <v>689</v>
      </c>
      <c r="B1265" s="613" t="s">
        <v>690</v>
      </c>
      <c r="C1265" s="609">
        <v>205</v>
      </c>
      <c r="D1265" s="609">
        <v>175</v>
      </c>
      <c r="E1265" s="609">
        <v>149</v>
      </c>
      <c r="F1265" s="3" t="s">
        <v>12</v>
      </c>
    </row>
    <row r="1266" spans="1:6">
      <c r="A1266" s="3" t="s">
        <v>691</v>
      </c>
      <c r="B1266" s="613" t="s">
        <v>692</v>
      </c>
      <c r="C1266" s="609">
        <v>139</v>
      </c>
      <c r="D1266" s="609">
        <v>119</v>
      </c>
      <c r="E1266" s="609">
        <v>101</v>
      </c>
      <c r="F1266" s="3" t="s">
        <v>12</v>
      </c>
    </row>
    <row r="1267" spans="1:6">
      <c r="A1267" s="3" t="s">
        <v>693</v>
      </c>
      <c r="B1267" s="613" t="s">
        <v>694</v>
      </c>
      <c r="C1267" s="609">
        <v>255</v>
      </c>
      <c r="D1267" s="609">
        <v>228</v>
      </c>
      <c r="E1267" s="609">
        <v>196</v>
      </c>
      <c r="F1267" s="3" t="s">
        <v>12</v>
      </c>
    </row>
    <row r="1268" spans="1:6">
      <c r="A1268" s="3" t="s">
        <v>695</v>
      </c>
      <c r="B1268" s="613" t="s">
        <v>694</v>
      </c>
      <c r="C1268" s="609">
        <v>255</v>
      </c>
      <c r="D1268" s="609">
        <v>228</v>
      </c>
      <c r="E1268" s="609">
        <v>196</v>
      </c>
      <c r="F1268" s="3" t="s">
        <v>12</v>
      </c>
    </row>
    <row r="1269" spans="1:6">
      <c r="A1269" s="3" t="s">
        <v>696</v>
      </c>
      <c r="B1269" s="613" t="s">
        <v>697</v>
      </c>
      <c r="C1269" s="609">
        <v>238</v>
      </c>
      <c r="D1269" s="609">
        <v>213</v>
      </c>
      <c r="E1269" s="609">
        <v>183</v>
      </c>
      <c r="F1269" s="3" t="s">
        <v>12</v>
      </c>
    </row>
    <row r="1270" spans="1:6">
      <c r="A1270" s="3" t="s">
        <v>698</v>
      </c>
      <c r="B1270" s="613" t="s">
        <v>699</v>
      </c>
      <c r="C1270" s="609">
        <v>205</v>
      </c>
      <c r="D1270" s="609">
        <v>183</v>
      </c>
      <c r="E1270" s="609">
        <v>158</v>
      </c>
      <c r="F1270" s="3" t="s">
        <v>12</v>
      </c>
    </row>
    <row r="1271" spans="1:6">
      <c r="A1271" s="3" t="s">
        <v>700</v>
      </c>
      <c r="B1271" s="613" t="s">
        <v>701</v>
      </c>
      <c r="C1271" s="609">
        <v>139</v>
      </c>
      <c r="D1271" s="609">
        <v>125</v>
      </c>
      <c r="E1271" s="609">
        <v>107</v>
      </c>
      <c r="F1271" s="3" t="s">
        <v>12</v>
      </c>
    </row>
    <row r="1272" spans="1:6">
      <c r="A1272" s="3" t="s">
        <v>702</v>
      </c>
      <c r="B1272" s="613" t="s">
        <v>664</v>
      </c>
      <c r="C1272" s="609">
        <v>255</v>
      </c>
      <c r="D1272" s="609">
        <v>127</v>
      </c>
      <c r="E1272" s="609">
        <v>0</v>
      </c>
      <c r="F1272" s="3" t="s">
        <v>6</v>
      </c>
    </row>
    <row r="1273" spans="1:6">
      <c r="A1273" s="3" t="s">
        <v>702</v>
      </c>
      <c r="B1273" s="613" t="s">
        <v>703</v>
      </c>
      <c r="C1273" s="609">
        <v>255</v>
      </c>
      <c r="D1273" s="609">
        <v>127</v>
      </c>
      <c r="E1273" s="609">
        <v>80</v>
      </c>
      <c r="F1273" s="3" t="s">
        <v>12</v>
      </c>
    </row>
    <row r="1274" spans="1:6">
      <c r="A1274" s="3" t="s">
        <v>704</v>
      </c>
      <c r="B1274" s="613" t="s">
        <v>705</v>
      </c>
      <c r="C1274" s="609">
        <v>255</v>
      </c>
      <c r="D1274" s="609">
        <v>114</v>
      </c>
      <c r="E1274" s="609">
        <v>86</v>
      </c>
      <c r="F1274" s="3" t="s">
        <v>12</v>
      </c>
    </row>
    <row r="1275" spans="1:6">
      <c r="A1275" s="3" t="s">
        <v>706</v>
      </c>
      <c r="B1275" s="613" t="s">
        <v>707</v>
      </c>
      <c r="C1275" s="609">
        <v>238</v>
      </c>
      <c r="D1275" s="609">
        <v>106</v>
      </c>
      <c r="E1275" s="609">
        <v>80</v>
      </c>
      <c r="F1275" s="3" t="s">
        <v>12</v>
      </c>
    </row>
    <row r="1276" spans="1:6">
      <c r="A1276" s="3" t="s">
        <v>708</v>
      </c>
      <c r="B1276" s="613" t="s">
        <v>709</v>
      </c>
      <c r="C1276" s="609">
        <v>205</v>
      </c>
      <c r="D1276" s="609">
        <v>91</v>
      </c>
      <c r="E1276" s="609">
        <v>69</v>
      </c>
      <c r="F1276" s="3" t="s">
        <v>12</v>
      </c>
    </row>
    <row r="1277" spans="1:6">
      <c r="A1277" s="3" t="s">
        <v>710</v>
      </c>
      <c r="B1277" s="613" t="s">
        <v>711</v>
      </c>
      <c r="C1277" s="609">
        <v>139</v>
      </c>
      <c r="D1277" s="609">
        <v>62</v>
      </c>
      <c r="E1277" s="609">
        <v>47</v>
      </c>
      <c r="F1277" s="3" t="s">
        <v>12</v>
      </c>
    </row>
    <row r="1278" spans="1:6">
      <c r="A1278" s="3" t="s">
        <v>712</v>
      </c>
      <c r="B1278" s="613" t="s">
        <v>713</v>
      </c>
      <c r="C1278" s="609">
        <v>240</v>
      </c>
      <c r="D1278" s="609">
        <v>255</v>
      </c>
      <c r="E1278" s="609">
        <v>240</v>
      </c>
      <c r="F1278" s="3" t="s">
        <v>12</v>
      </c>
    </row>
    <row r="1279" spans="1:6">
      <c r="A1279" s="3" t="s">
        <v>714</v>
      </c>
      <c r="B1279" s="613" t="s">
        <v>713</v>
      </c>
      <c r="C1279" s="609">
        <v>240</v>
      </c>
      <c r="D1279" s="609">
        <v>255</v>
      </c>
      <c r="E1279" s="609">
        <v>240</v>
      </c>
      <c r="F1279" s="3" t="s">
        <v>12</v>
      </c>
    </row>
    <row r="1280" spans="1:6">
      <c r="A1280" s="3" t="s">
        <v>715</v>
      </c>
      <c r="B1280" s="613" t="s">
        <v>716</v>
      </c>
      <c r="C1280" s="609">
        <v>224</v>
      </c>
      <c r="D1280" s="609">
        <v>238</v>
      </c>
      <c r="E1280" s="609">
        <v>224</v>
      </c>
      <c r="F1280" s="3" t="s">
        <v>12</v>
      </c>
    </row>
    <row r="1281" spans="1:6">
      <c r="A1281" s="3" t="s">
        <v>717</v>
      </c>
      <c r="B1281" s="613" t="s">
        <v>718</v>
      </c>
      <c r="C1281" s="609">
        <v>193</v>
      </c>
      <c r="D1281" s="609">
        <v>205</v>
      </c>
      <c r="E1281" s="609">
        <v>193</v>
      </c>
      <c r="F1281" s="3" t="s">
        <v>12</v>
      </c>
    </row>
    <row r="1282" spans="1:6">
      <c r="A1282" s="3" t="s">
        <v>719</v>
      </c>
      <c r="B1282" s="613" t="s">
        <v>720</v>
      </c>
      <c r="C1282" s="609">
        <v>131</v>
      </c>
      <c r="D1282" s="609">
        <v>139</v>
      </c>
      <c r="E1282" s="609">
        <v>131</v>
      </c>
      <c r="F1282" s="3" t="s">
        <v>12</v>
      </c>
    </row>
    <row r="1283" spans="1:6">
      <c r="A1283" s="3" t="s">
        <v>721</v>
      </c>
      <c r="B1283" s="613" t="s">
        <v>722</v>
      </c>
      <c r="C1283" s="609">
        <v>255</v>
      </c>
      <c r="D1283" s="609">
        <v>165</v>
      </c>
      <c r="E1283" s="609">
        <v>0</v>
      </c>
      <c r="F1283" s="3" t="s">
        <v>12</v>
      </c>
    </row>
    <row r="1284" spans="1:6">
      <c r="A1284" s="3" t="s">
        <v>723</v>
      </c>
      <c r="B1284" s="613" t="s">
        <v>722</v>
      </c>
      <c r="C1284" s="609">
        <v>255</v>
      </c>
      <c r="D1284" s="609">
        <v>165</v>
      </c>
      <c r="E1284" s="609">
        <v>0</v>
      </c>
      <c r="F1284" s="3" t="s">
        <v>12</v>
      </c>
    </row>
    <row r="1285" spans="1:6">
      <c r="A1285" s="3" t="s">
        <v>724</v>
      </c>
      <c r="B1285" s="613" t="s">
        <v>725</v>
      </c>
      <c r="C1285" s="609">
        <v>238</v>
      </c>
      <c r="D1285" s="609">
        <v>154</v>
      </c>
      <c r="E1285" s="609">
        <v>0</v>
      </c>
      <c r="F1285" s="3" t="s">
        <v>12</v>
      </c>
    </row>
    <row r="1286" spans="1:6">
      <c r="A1286" s="3" t="s">
        <v>726</v>
      </c>
      <c r="B1286" s="613" t="s">
        <v>727</v>
      </c>
      <c r="C1286" s="609">
        <v>205</v>
      </c>
      <c r="D1286" s="609">
        <v>133</v>
      </c>
      <c r="E1286" s="609">
        <v>0</v>
      </c>
      <c r="F1286" s="3" t="s">
        <v>12</v>
      </c>
    </row>
    <row r="1287" spans="1:6">
      <c r="A1287" s="3" t="s">
        <v>728</v>
      </c>
      <c r="B1287" s="613" t="s">
        <v>729</v>
      </c>
      <c r="C1287" s="609">
        <v>139</v>
      </c>
      <c r="D1287" s="609">
        <v>90</v>
      </c>
      <c r="E1287" s="609">
        <v>0</v>
      </c>
      <c r="F1287" s="3" t="s">
        <v>12</v>
      </c>
    </row>
    <row r="1288" spans="1:6">
      <c r="A1288" s="3" t="s">
        <v>730</v>
      </c>
      <c r="B1288" s="613" t="s">
        <v>731</v>
      </c>
      <c r="C1288" s="609">
        <v>250</v>
      </c>
      <c r="D1288" s="609">
        <v>128</v>
      </c>
      <c r="E1288" s="609">
        <v>114</v>
      </c>
      <c r="F1288" s="3" t="s">
        <v>12</v>
      </c>
    </row>
    <row r="1289" spans="1:6">
      <c r="A1289" s="3" t="s">
        <v>732</v>
      </c>
      <c r="B1289" s="613" t="s">
        <v>733</v>
      </c>
      <c r="C1289" s="609">
        <v>255</v>
      </c>
      <c r="D1289" s="609">
        <v>140</v>
      </c>
      <c r="E1289" s="609">
        <v>105</v>
      </c>
      <c r="F1289" s="3" t="s">
        <v>12</v>
      </c>
    </row>
    <row r="1290" spans="1:6">
      <c r="A1290" s="3" t="s">
        <v>734</v>
      </c>
      <c r="B1290" s="613" t="s">
        <v>735</v>
      </c>
      <c r="C1290" s="609">
        <v>238</v>
      </c>
      <c r="D1290" s="609">
        <v>130</v>
      </c>
      <c r="E1290" s="609">
        <v>98</v>
      </c>
      <c r="F1290" s="3" t="s">
        <v>12</v>
      </c>
    </row>
    <row r="1291" spans="1:6">
      <c r="A1291" s="3" t="s">
        <v>736</v>
      </c>
      <c r="B1291" s="613" t="s">
        <v>737</v>
      </c>
      <c r="C1291" s="609">
        <v>205</v>
      </c>
      <c r="D1291" s="609">
        <v>112</v>
      </c>
      <c r="E1291" s="609">
        <v>84</v>
      </c>
      <c r="F1291" s="3" t="s">
        <v>12</v>
      </c>
    </row>
    <row r="1292" spans="1:6">
      <c r="A1292" s="3" t="s">
        <v>738</v>
      </c>
      <c r="B1292" s="613" t="s">
        <v>739</v>
      </c>
      <c r="C1292" s="609">
        <v>139</v>
      </c>
      <c r="D1292" s="609">
        <v>76</v>
      </c>
      <c r="E1292" s="609">
        <v>57</v>
      </c>
      <c r="F1292" s="3" t="s">
        <v>12</v>
      </c>
    </row>
    <row r="1293" spans="1:6">
      <c r="A1293" s="3" t="s">
        <v>740</v>
      </c>
      <c r="B1293" s="613" t="s">
        <v>741</v>
      </c>
      <c r="C1293" s="609">
        <v>160</v>
      </c>
      <c r="D1293" s="609">
        <v>82</v>
      </c>
      <c r="E1293" s="609">
        <v>45</v>
      </c>
      <c r="F1293" s="3" t="s">
        <v>12</v>
      </c>
    </row>
    <row r="1294" spans="1:6">
      <c r="A1294" s="3" t="s">
        <v>742</v>
      </c>
      <c r="B1294" s="613" t="s">
        <v>743</v>
      </c>
      <c r="C1294" s="609">
        <v>255</v>
      </c>
      <c r="D1294" s="609">
        <v>130</v>
      </c>
      <c r="E1294" s="609">
        <v>71</v>
      </c>
      <c r="F1294" s="3" t="s">
        <v>12</v>
      </c>
    </row>
    <row r="1295" spans="1:6">
      <c r="A1295" s="3" t="s">
        <v>744</v>
      </c>
      <c r="B1295" s="613" t="s">
        <v>745</v>
      </c>
      <c r="C1295" s="609">
        <v>238</v>
      </c>
      <c r="D1295" s="609">
        <v>121</v>
      </c>
      <c r="E1295" s="609">
        <v>66</v>
      </c>
      <c r="F1295" s="3" t="s">
        <v>12</v>
      </c>
    </row>
    <row r="1296" spans="1:6">
      <c r="A1296" s="3" t="s">
        <v>746</v>
      </c>
      <c r="B1296" s="613" t="s">
        <v>747</v>
      </c>
      <c r="C1296" s="609">
        <v>205</v>
      </c>
      <c r="D1296" s="609">
        <v>104</v>
      </c>
      <c r="E1296" s="609">
        <v>57</v>
      </c>
      <c r="F1296" s="3" t="s">
        <v>12</v>
      </c>
    </row>
    <row r="1297" spans="1:6">
      <c r="A1297" s="3" t="s">
        <v>748</v>
      </c>
      <c r="B1297" s="613" t="s">
        <v>749</v>
      </c>
      <c r="C1297" s="609">
        <v>139</v>
      </c>
      <c r="D1297" s="609">
        <v>71</v>
      </c>
      <c r="E1297" s="609">
        <v>38</v>
      </c>
      <c r="F1297" s="3" t="s">
        <v>12</v>
      </c>
    </row>
    <row r="1298" spans="1:6">
      <c r="A1298" s="3" t="s">
        <v>750</v>
      </c>
      <c r="B1298" s="613" t="s">
        <v>647</v>
      </c>
      <c r="C1298" s="609">
        <v>142</v>
      </c>
      <c r="D1298" s="609">
        <v>35</v>
      </c>
      <c r="E1298" s="609">
        <v>35</v>
      </c>
      <c r="F1298" s="3" t="s">
        <v>6</v>
      </c>
    </row>
    <row r="1299" spans="1:6">
      <c r="A1299" s="3" t="s">
        <v>751</v>
      </c>
      <c r="B1299" s="613" t="s">
        <v>664</v>
      </c>
      <c r="C1299" s="609">
        <v>255</v>
      </c>
      <c r="D1299" s="609">
        <v>127</v>
      </c>
      <c r="E1299" s="609">
        <v>0</v>
      </c>
      <c r="F1299" s="3" t="s">
        <v>6</v>
      </c>
    </row>
    <row r="1300" spans="1:6">
      <c r="A1300" s="3" t="s">
        <v>752</v>
      </c>
      <c r="B1300" s="613" t="s">
        <v>753</v>
      </c>
      <c r="C1300" s="609">
        <v>255</v>
      </c>
      <c r="D1300" s="609">
        <v>36</v>
      </c>
      <c r="E1300" s="609">
        <v>0</v>
      </c>
      <c r="F1300" s="3" t="s">
        <v>6</v>
      </c>
    </row>
    <row r="1301" spans="1:6">
      <c r="A1301" s="6" t="s">
        <v>754</v>
      </c>
      <c r="B1301" s="612" t="s">
        <v>755</v>
      </c>
      <c r="C1301" s="608">
        <v>255</v>
      </c>
      <c r="D1301" s="608">
        <v>20</v>
      </c>
      <c r="E1301" s="608">
        <v>147</v>
      </c>
      <c r="F1301" s="6" t="s">
        <v>12</v>
      </c>
    </row>
    <row r="1302" spans="1:6">
      <c r="A1302" s="3" t="s">
        <v>756</v>
      </c>
      <c r="B1302" s="613" t="s">
        <v>755</v>
      </c>
      <c r="C1302" s="609">
        <v>255</v>
      </c>
      <c r="D1302" s="609">
        <v>20</v>
      </c>
      <c r="E1302" s="609">
        <v>147</v>
      </c>
      <c r="F1302" s="3" t="s">
        <v>12</v>
      </c>
    </row>
    <row r="1303" spans="1:6">
      <c r="A1303" s="3" t="s">
        <v>757</v>
      </c>
      <c r="B1303" s="613" t="s">
        <v>758</v>
      </c>
      <c r="C1303" s="609">
        <v>238</v>
      </c>
      <c r="D1303" s="609">
        <v>18</v>
      </c>
      <c r="E1303" s="609">
        <v>137</v>
      </c>
      <c r="F1303" s="3" t="s">
        <v>12</v>
      </c>
    </row>
    <row r="1304" spans="1:6">
      <c r="A1304" s="3" t="s">
        <v>759</v>
      </c>
      <c r="B1304" s="613" t="s">
        <v>760</v>
      </c>
      <c r="C1304" s="609">
        <v>205</v>
      </c>
      <c r="D1304" s="609">
        <v>16</v>
      </c>
      <c r="E1304" s="609">
        <v>118</v>
      </c>
      <c r="F1304" s="3" t="s">
        <v>12</v>
      </c>
    </row>
    <row r="1305" spans="1:6">
      <c r="A1305" s="3" t="s">
        <v>761</v>
      </c>
      <c r="B1305" s="613" t="s">
        <v>762</v>
      </c>
      <c r="C1305" s="609">
        <v>139</v>
      </c>
      <c r="D1305" s="609">
        <v>10</v>
      </c>
      <c r="E1305" s="609">
        <v>80</v>
      </c>
      <c r="F1305" s="3" t="s">
        <v>12</v>
      </c>
    </row>
    <row r="1306" spans="1:6">
      <c r="A1306" s="3" t="s">
        <v>763</v>
      </c>
      <c r="B1306" s="613" t="s">
        <v>764</v>
      </c>
      <c r="C1306" s="609">
        <v>255</v>
      </c>
      <c r="D1306" s="609">
        <v>105</v>
      </c>
      <c r="E1306" s="609">
        <v>180</v>
      </c>
      <c r="F1306" s="3" t="s">
        <v>12</v>
      </c>
    </row>
    <row r="1307" spans="1:6">
      <c r="A1307" s="3" t="s">
        <v>765</v>
      </c>
      <c r="B1307" s="613" t="s">
        <v>766</v>
      </c>
      <c r="C1307" s="609">
        <v>255</v>
      </c>
      <c r="D1307" s="609">
        <v>110</v>
      </c>
      <c r="E1307" s="609">
        <v>180</v>
      </c>
      <c r="F1307" s="3" t="s">
        <v>12</v>
      </c>
    </row>
    <row r="1308" spans="1:6">
      <c r="A1308" s="3" t="s">
        <v>767</v>
      </c>
      <c r="B1308" s="613" t="s">
        <v>768</v>
      </c>
      <c r="C1308" s="609">
        <v>238</v>
      </c>
      <c r="D1308" s="609">
        <v>106</v>
      </c>
      <c r="E1308" s="609">
        <v>167</v>
      </c>
      <c r="F1308" s="3" t="s">
        <v>12</v>
      </c>
    </row>
    <row r="1309" spans="1:6">
      <c r="A1309" s="3" t="s">
        <v>769</v>
      </c>
      <c r="B1309" s="613" t="s">
        <v>770</v>
      </c>
      <c r="C1309" s="609">
        <v>205</v>
      </c>
      <c r="D1309" s="609">
        <v>96</v>
      </c>
      <c r="E1309" s="609">
        <v>144</v>
      </c>
      <c r="F1309" s="3" t="s">
        <v>12</v>
      </c>
    </row>
    <row r="1310" spans="1:6">
      <c r="A1310" s="3" t="s">
        <v>771</v>
      </c>
      <c r="B1310" s="613" t="s">
        <v>772</v>
      </c>
      <c r="C1310" s="609">
        <v>139</v>
      </c>
      <c r="D1310" s="609">
        <v>58</v>
      </c>
      <c r="E1310" s="609">
        <v>98</v>
      </c>
      <c r="F1310" s="3" t="s">
        <v>12</v>
      </c>
    </row>
    <row r="1311" spans="1:6">
      <c r="A1311" s="3" t="s">
        <v>773</v>
      </c>
      <c r="B1311" s="613" t="s">
        <v>774</v>
      </c>
      <c r="C1311" s="609">
        <v>205</v>
      </c>
      <c r="D1311" s="609">
        <v>92</v>
      </c>
      <c r="E1311" s="609">
        <v>92</v>
      </c>
      <c r="F1311" s="3" t="s">
        <v>12</v>
      </c>
    </row>
    <row r="1312" spans="1:6">
      <c r="A1312" s="3" t="s">
        <v>775</v>
      </c>
      <c r="B1312" s="613" t="s">
        <v>776</v>
      </c>
      <c r="C1312" s="609">
        <v>255</v>
      </c>
      <c r="D1312" s="609">
        <v>106</v>
      </c>
      <c r="E1312" s="609">
        <v>106</v>
      </c>
      <c r="F1312" s="3" t="s">
        <v>12</v>
      </c>
    </row>
    <row r="1313" spans="1:6">
      <c r="A1313" s="3" t="s">
        <v>777</v>
      </c>
      <c r="B1313" s="613" t="s">
        <v>778</v>
      </c>
      <c r="C1313" s="609">
        <v>238</v>
      </c>
      <c r="D1313" s="609">
        <v>99</v>
      </c>
      <c r="E1313" s="609">
        <v>99</v>
      </c>
      <c r="F1313" s="3" t="s">
        <v>12</v>
      </c>
    </row>
    <row r="1314" spans="1:6">
      <c r="A1314" s="3" t="s">
        <v>779</v>
      </c>
      <c r="B1314" s="613" t="s">
        <v>780</v>
      </c>
      <c r="C1314" s="609">
        <v>205</v>
      </c>
      <c r="D1314" s="609">
        <v>85</v>
      </c>
      <c r="E1314" s="609">
        <v>85</v>
      </c>
      <c r="F1314" s="3" t="s">
        <v>12</v>
      </c>
    </row>
    <row r="1315" spans="1:6">
      <c r="A1315" s="3" t="s">
        <v>781</v>
      </c>
      <c r="B1315" s="613" t="s">
        <v>782</v>
      </c>
      <c r="C1315" s="609">
        <v>139</v>
      </c>
      <c r="D1315" s="609">
        <v>58</v>
      </c>
      <c r="E1315" s="609">
        <v>58</v>
      </c>
      <c r="F1315" s="3" t="s">
        <v>12</v>
      </c>
    </row>
    <row r="1316" spans="1:6">
      <c r="A1316" s="3" t="s">
        <v>783</v>
      </c>
      <c r="B1316" s="613" t="s">
        <v>784</v>
      </c>
      <c r="C1316" s="609">
        <v>255</v>
      </c>
      <c r="D1316" s="609">
        <v>182</v>
      </c>
      <c r="E1316" s="609">
        <v>193</v>
      </c>
      <c r="F1316" s="3" t="s">
        <v>12</v>
      </c>
    </row>
    <row r="1317" spans="1:6">
      <c r="A1317" s="3" t="s">
        <v>785</v>
      </c>
      <c r="B1317" s="613" t="s">
        <v>786</v>
      </c>
      <c r="C1317" s="609">
        <v>255</v>
      </c>
      <c r="D1317" s="609">
        <v>174</v>
      </c>
      <c r="E1317" s="609">
        <v>185</v>
      </c>
      <c r="F1317" s="3" t="s">
        <v>12</v>
      </c>
    </row>
    <row r="1318" spans="1:6">
      <c r="A1318" s="3" t="s">
        <v>787</v>
      </c>
      <c r="B1318" s="613" t="s">
        <v>788</v>
      </c>
      <c r="C1318" s="609">
        <v>238</v>
      </c>
      <c r="D1318" s="609">
        <v>162</v>
      </c>
      <c r="E1318" s="609">
        <v>173</v>
      </c>
      <c r="F1318" s="3" t="s">
        <v>12</v>
      </c>
    </row>
    <row r="1319" spans="1:6">
      <c r="A1319" s="3" t="s">
        <v>789</v>
      </c>
      <c r="B1319" s="613" t="s">
        <v>790</v>
      </c>
      <c r="C1319" s="609">
        <v>205</v>
      </c>
      <c r="D1319" s="609">
        <v>140</v>
      </c>
      <c r="E1319" s="609">
        <v>149</v>
      </c>
      <c r="F1319" s="3" t="s">
        <v>12</v>
      </c>
    </row>
    <row r="1320" spans="1:6">
      <c r="A1320" s="3" t="s">
        <v>791</v>
      </c>
      <c r="B1320" s="613" t="s">
        <v>792</v>
      </c>
      <c r="C1320" s="609">
        <v>139</v>
      </c>
      <c r="D1320" s="609">
        <v>95</v>
      </c>
      <c r="E1320" s="609">
        <v>101</v>
      </c>
      <c r="F1320" s="3" t="s">
        <v>12</v>
      </c>
    </row>
    <row r="1321" spans="1:6">
      <c r="A1321" s="3" t="s">
        <v>793</v>
      </c>
      <c r="B1321" s="613" t="s">
        <v>794</v>
      </c>
      <c r="C1321" s="609">
        <v>199</v>
      </c>
      <c r="D1321" s="609">
        <v>21</v>
      </c>
      <c r="E1321" s="609">
        <v>133</v>
      </c>
      <c r="F1321" s="3" t="s">
        <v>12</v>
      </c>
    </row>
    <row r="1322" spans="1:6">
      <c r="A1322" s="3" t="s">
        <v>795</v>
      </c>
      <c r="B1322" s="613" t="s">
        <v>796</v>
      </c>
      <c r="C1322" s="609">
        <v>255</v>
      </c>
      <c r="D1322" s="609">
        <v>228</v>
      </c>
      <c r="E1322" s="609">
        <v>225</v>
      </c>
      <c r="F1322" s="3" t="s">
        <v>12</v>
      </c>
    </row>
    <row r="1323" spans="1:6">
      <c r="A1323" s="3" t="s">
        <v>797</v>
      </c>
      <c r="B1323" s="613" t="s">
        <v>796</v>
      </c>
      <c r="C1323" s="609">
        <v>255</v>
      </c>
      <c r="D1323" s="609">
        <v>228</v>
      </c>
      <c r="E1323" s="609">
        <v>225</v>
      </c>
      <c r="F1323" s="3" t="s">
        <v>12</v>
      </c>
    </row>
    <row r="1324" spans="1:6">
      <c r="A1324" s="3" t="s">
        <v>798</v>
      </c>
      <c r="B1324" s="613" t="s">
        <v>799</v>
      </c>
      <c r="C1324" s="609">
        <v>238</v>
      </c>
      <c r="D1324" s="609">
        <v>213</v>
      </c>
      <c r="E1324" s="609">
        <v>210</v>
      </c>
      <c r="F1324" s="3" t="s">
        <v>12</v>
      </c>
    </row>
    <row r="1325" spans="1:6">
      <c r="A1325" s="3" t="s">
        <v>800</v>
      </c>
      <c r="B1325" s="613" t="s">
        <v>801</v>
      </c>
      <c r="C1325" s="609">
        <v>205</v>
      </c>
      <c r="D1325" s="609">
        <v>183</v>
      </c>
      <c r="E1325" s="609">
        <v>181</v>
      </c>
      <c r="F1325" s="3" t="s">
        <v>12</v>
      </c>
    </row>
    <row r="1326" spans="1:6">
      <c r="A1326" s="3" t="s">
        <v>802</v>
      </c>
      <c r="B1326" s="613" t="s">
        <v>803</v>
      </c>
      <c r="C1326" s="609">
        <v>139</v>
      </c>
      <c r="D1326" s="609">
        <v>125</v>
      </c>
      <c r="E1326" s="609">
        <v>123</v>
      </c>
      <c r="F1326" s="3" t="s">
        <v>12</v>
      </c>
    </row>
    <row r="1327" spans="1:6">
      <c r="A1327" s="3" t="s">
        <v>804</v>
      </c>
      <c r="B1327" s="613" t="s">
        <v>805</v>
      </c>
      <c r="C1327" s="609">
        <v>255</v>
      </c>
      <c r="D1327" s="609">
        <v>69</v>
      </c>
      <c r="E1327" s="609">
        <v>0</v>
      </c>
      <c r="F1327" s="3" t="s">
        <v>12</v>
      </c>
    </row>
    <row r="1328" spans="1:6">
      <c r="A1328" s="3" t="s">
        <v>806</v>
      </c>
      <c r="B1328" s="613" t="s">
        <v>805</v>
      </c>
      <c r="C1328" s="609">
        <v>255</v>
      </c>
      <c r="D1328" s="609">
        <v>69</v>
      </c>
      <c r="E1328" s="609">
        <v>0</v>
      </c>
      <c r="F1328" s="3" t="s">
        <v>12</v>
      </c>
    </row>
    <row r="1329" spans="1:6">
      <c r="A1329" s="3" t="s">
        <v>807</v>
      </c>
      <c r="B1329" s="613" t="s">
        <v>808</v>
      </c>
      <c r="C1329" s="609">
        <v>238</v>
      </c>
      <c r="D1329" s="609">
        <v>64</v>
      </c>
      <c r="E1329" s="609">
        <v>0</v>
      </c>
      <c r="F1329" s="3" t="s">
        <v>12</v>
      </c>
    </row>
    <row r="1330" spans="1:6">
      <c r="A1330" s="3" t="s">
        <v>809</v>
      </c>
      <c r="B1330" s="613" t="s">
        <v>810</v>
      </c>
      <c r="C1330" s="609">
        <v>205</v>
      </c>
      <c r="D1330" s="609">
        <v>55</v>
      </c>
      <c r="E1330" s="609">
        <v>0</v>
      </c>
      <c r="F1330" s="3" t="s">
        <v>12</v>
      </c>
    </row>
    <row r="1331" spans="1:6">
      <c r="A1331" s="3" t="s">
        <v>811</v>
      </c>
      <c r="B1331" s="613" t="s">
        <v>812</v>
      </c>
      <c r="C1331" s="609">
        <v>139</v>
      </c>
      <c r="D1331" s="609">
        <v>37</v>
      </c>
      <c r="E1331" s="609">
        <v>0</v>
      </c>
      <c r="F1331" s="3" t="s">
        <v>12</v>
      </c>
    </row>
    <row r="1332" spans="1:6">
      <c r="A1332" s="3" t="s">
        <v>813</v>
      </c>
      <c r="B1332" s="613" t="s">
        <v>814</v>
      </c>
      <c r="C1332" s="609">
        <v>219</v>
      </c>
      <c r="D1332" s="609">
        <v>112</v>
      </c>
      <c r="E1332" s="609">
        <v>147</v>
      </c>
      <c r="F1332" s="3" t="s">
        <v>12</v>
      </c>
    </row>
    <row r="1333" spans="1:6">
      <c r="A1333" s="3" t="s">
        <v>815</v>
      </c>
      <c r="B1333" s="613" t="s">
        <v>816</v>
      </c>
      <c r="C1333" s="609">
        <v>255</v>
      </c>
      <c r="D1333" s="609">
        <v>130</v>
      </c>
      <c r="E1333" s="609">
        <v>171</v>
      </c>
      <c r="F1333" s="3" t="s">
        <v>12</v>
      </c>
    </row>
    <row r="1334" spans="1:6">
      <c r="A1334" s="3" t="s">
        <v>817</v>
      </c>
      <c r="B1334" s="613" t="s">
        <v>818</v>
      </c>
      <c r="C1334" s="609">
        <v>238</v>
      </c>
      <c r="D1334" s="609">
        <v>121</v>
      </c>
      <c r="E1334" s="609">
        <v>159</v>
      </c>
      <c r="F1334" s="3" t="s">
        <v>12</v>
      </c>
    </row>
    <row r="1335" spans="1:6">
      <c r="A1335" s="3" t="s">
        <v>819</v>
      </c>
      <c r="B1335" s="613" t="s">
        <v>820</v>
      </c>
      <c r="C1335" s="609">
        <v>205</v>
      </c>
      <c r="D1335" s="609">
        <v>104</v>
      </c>
      <c r="E1335" s="609">
        <v>137</v>
      </c>
      <c r="F1335" s="3" t="s">
        <v>12</v>
      </c>
    </row>
    <row r="1336" spans="1:6">
      <c r="A1336" s="3" t="s">
        <v>821</v>
      </c>
      <c r="B1336" s="613" t="s">
        <v>822</v>
      </c>
      <c r="C1336" s="609">
        <v>139</v>
      </c>
      <c r="D1336" s="609">
        <v>71</v>
      </c>
      <c r="E1336" s="609">
        <v>93</v>
      </c>
      <c r="F1336" s="3" t="s">
        <v>12</v>
      </c>
    </row>
    <row r="1337" spans="1:6">
      <c r="A1337" s="3" t="s">
        <v>823</v>
      </c>
      <c r="B1337" s="613" t="s">
        <v>824</v>
      </c>
      <c r="C1337" s="609">
        <v>208</v>
      </c>
      <c r="D1337" s="609">
        <v>32</v>
      </c>
      <c r="E1337" s="609">
        <v>144</v>
      </c>
      <c r="F1337" s="3" t="s">
        <v>12</v>
      </c>
    </row>
    <row r="1338" spans="1:6">
      <c r="A1338" s="3" t="s">
        <v>825</v>
      </c>
      <c r="B1338" s="613" t="s">
        <v>826</v>
      </c>
      <c r="C1338" s="609">
        <v>255</v>
      </c>
      <c r="D1338" s="609">
        <v>62</v>
      </c>
      <c r="E1338" s="609">
        <v>150</v>
      </c>
      <c r="F1338" s="3" t="s">
        <v>12</v>
      </c>
    </row>
    <row r="1339" spans="1:6">
      <c r="A1339" s="3" t="s">
        <v>827</v>
      </c>
      <c r="B1339" s="613" t="s">
        <v>828</v>
      </c>
      <c r="C1339" s="609">
        <v>238</v>
      </c>
      <c r="D1339" s="609">
        <v>58</v>
      </c>
      <c r="E1339" s="609">
        <v>140</v>
      </c>
      <c r="F1339" s="3" t="s">
        <v>12</v>
      </c>
    </row>
    <row r="1340" spans="1:6">
      <c r="A1340" s="3" t="s">
        <v>829</v>
      </c>
      <c r="B1340" s="613" t="s">
        <v>830</v>
      </c>
      <c r="C1340" s="609">
        <v>205</v>
      </c>
      <c r="D1340" s="609">
        <v>50</v>
      </c>
      <c r="E1340" s="609">
        <v>120</v>
      </c>
      <c r="F1340" s="3" t="s">
        <v>12</v>
      </c>
    </row>
    <row r="1341" spans="1:6">
      <c r="A1341" s="3" t="s">
        <v>831</v>
      </c>
      <c r="B1341" s="613" t="s">
        <v>832</v>
      </c>
      <c r="C1341" s="609">
        <v>139</v>
      </c>
      <c r="D1341" s="609">
        <v>34</v>
      </c>
      <c r="E1341" s="609">
        <v>82</v>
      </c>
      <c r="F1341" s="3" t="s">
        <v>12</v>
      </c>
    </row>
    <row r="1342" spans="1:6">
      <c r="A1342" s="3" t="s">
        <v>833</v>
      </c>
      <c r="B1342" s="613" t="s">
        <v>834</v>
      </c>
      <c r="C1342" s="609">
        <v>178</v>
      </c>
      <c r="D1342" s="609">
        <v>34</v>
      </c>
      <c r="E1342" s="609">
        <v>34</v>
      </c>
      <c r="F1342" s="3" t="s">
        <v>12</v>
      </c>
    </row>
    <row r="1343" spans="1:6">
      <c r="A1343" s="3" t="s">
        <v>835</v>
      </c>
      <c r="B1343" s="613" t="s">
        <v>836</v>
      </c>
      <c r="C1343" s="609">
        <v>255</v>
      </c>
      <c r="D1343" s="609">
        <v>48</v>
      </c>
      <c r="E1343" s="609">
        <v>48</v>
      </c>
      <c r="F1343" s="3" t="s">
        <v>12</v>
      </c>
    </row>
    <row r="1344" spans="1:6">
      <c r="A1344" s="3" t="s">
        <v>837</v>
      </c>
      <c r="B1344" s="613" t="s">
        <v>838</v>
      </c>
      <c r="C1344" s="609">
        <v>238</v>
      </c>
      <c r="D1344" s="609">
        <v>44</v>
      </c>
      <c r="E1344" s="609">
        <v>44</v>
      </c>
      <c r="F1344" s="3" t="s">
        <v>12</v>
      </c>
    </row>
    <row r="1345" spans="1:6">
      <c r="A1345" s="3" t="s">
        <v>839</v>
      </c>
      <c r="B1345" s="613" t="s">
        <v>840</v>
      </c>
      <c r="C1345" s="609">
        <v>205</v>
      </c>
      <c r="D1345" s="609">
        <v>38</v>
      </c>
      <c r="E1345" s="609">
        <v>38</v>
      </c>
      <c r="F1345" s="3" t="s">
        <v>12</v>
      </c>
    </row>
    <row r="1346" spans="1:6">
      <c r="A1346" s="3" t="s">
        <v>841</v>
      </c>
      <c r="B1346" s="613" t="s">
        <v>842</v>
      </c>
      <c r="C1346" s="609">
        <v>139</v>
      </c>
      <c r="D1346" s="609">
        <v>26</v>
      </c>
      <c r="E1346" s="609">
        <v>26</v>
      </c>
      <c r="F1346" s="3" t="s">
        <v>12</v>
      </c>
    </row>
    <row r="1347" spans="1:6">
      <c r="A1347" s="3" t="s">
        <v>843</v>
      </c>
      <c r="B1347" s="613" t="s">
        <v>844</v>
      </c>
      <c r="C1347" s="609">
        <v>255</v>
      </c>
      <c r="D1347" s="609">
        <v>192</v>
      </c>
      <c r="E1347" s="609">
        <v>203</v>
      </c>
      <c r="F1347" s="3" t="s">
        <v>12</v>
      </c>
    </row>
    <row r="1348" spans="1:6">
      <c r="A1348" s="3" t="s">
        <v>845</v>
      </c>
      <c r="B1348" s="613" t="s">
        <v>846</v>
      </c>
      <c r="C1348" s="609">
        <v>255</v>
      </c>
      <c r="D1348" s="609">
        <v>181</v>
      </c>
      <c r="E1348" s="609">
        <v>197</v>
      </c>
      <c r="F1348" s="3" t="s">
        <v>12</v>
      </c>
    </row>
    <row r="1349" spans="1:6">
      <c r="A1349" s="3" t="s">
        <v>847</v>
      </c>
      <c r="B1349" s="613" t="s">
        <v>848</v>
      </c>
      <c r="C1349" s="609">
        <v>238</v>
      </c>
      <c r="D1349" s="609">
        <v>169</v>
      </c>
      <c r="E1349" s="609">
        <v>184</v>
      </c>
      <c r="F1349" s="3" t="s">
        <v>12</v>
      </c>
    </row>
    <row r="1350" spans="1:6">
      <c r="A1350" s="3" t="s">
        <v>849</v>
      </c>
      <c r="B1350" s="613" t="s">
        <v>850</v>
      </c>
      <c r="C1350" s="609">
        <v>205</v>
      </c>
      <c r="D1350" s="609">
        <v>145</v>
      </c>
      <c r="E1350" s="609">
        <v>158</v>
      </c>
      <c r="F1350" s="3" t="s">
        <v>12</v>
      </c>
    </row>
    <row r="1351" spans="1:6">
      <c r="A1351" s="3" t="s">
        <v>851</v>
      </c>
      <c r="B1351" s="613" t="s">
        <v>852</v>
      </c>
      <c r="C1351" s="609">
        <v>139</v>
      </c>
      <c r="D1351" s="609">
        <v>99</v>
      </c>
      <c r="E1351" s="609">
        <v>108</v>
      </c>
      <c r="F1351" s="3" t="s">
        <v>12</v>
      </c>
    </row>
    <row r="1352" spans="1:6">
      <c r="A1352" s="3" t="s">
        <v>853</v>
      </c>
      <c r="B1352" s="613" t="s">
        <v>854</v>
      </c>
      <c r="C1352" s="609">
        <v>245</v>
      </c>
      <c r="D1352" s="609">
        <v>204</v>
      </c>
      <c r="E1352" s="609">
        <v>176</v>
      </c>
      <c r="F1352" s="3" t="s">
        <v>6</v>
      </c>
    </row>
    <row r="1353" spans="1:6">
      <c r="A1353" s="3" t="s">
        <v>855</v>
      </c>
      <c r="B1353" s="613" t="s">
        <v>646</v>
      </c>
      <c r="C1353" s="609">
        <v>209</v>
      </c>
      <c r="D1353" s="609">
        <v>146</v>
      </c>
      <c r="E1353" s="609">
        <v>117</v>
      </c>
      <c r="F1353" s="3" t="s">
        <v>6</v>
      </c>
    </row>
    <row r="1354" spans="1:6">
      <c r="A1354" s="3"/>
      <c r="B1354" s="613" t="s">
        <v>856</v>
      </c>
      <c r="C1354" s="609">
        <v>204</v>
      </c>
      <c r="D1354" s="609">
        <v>51</v>
      </c>
      <c r="E1354" s="609">
        <v>51</v>
      </c>
      <c r="F1354" s="3"/>
    </row>
    <row r="1355" spans="1:6">
      <c r="A1355" s="3" t="s">
        <v>858</v>
      </c>
      <c r="B1355" s="613" t="s">
        <v>859</v>
      </c>
      <c r="C1355" s="609">
        <v>255</v>
      </c>
      <c r="D1355" s="609">
        <v>0</v>
      </c>
      <c r="E1355" s="609">
        <v>0</v>
      </c>
      <c r="F1355" s="3" t="s">
        <v>27</v>
      </c>
    </row>
    <row r="1356" spans="1:6">
      <c r="A1356" s="3" t="s">
        <v>861</v>
      </c>
      <c r="B1356" s="613" t="s">
        <v>859</v>
      </c>
      <c r="C1356" s="609">
        <v>255</v>
      </c>
      <c r="D1356" s="609">
        <v>0</v>
      </c>
      <c r="E1356" s="609">
        <v>0</v>
      </c>
      <c r="F1356" s="3" t="s">
        <v>12</v>
      </c>
    </row>
    <row r="1357" spans="1:6">
      <c r="A1357" s="3" t="s">
        <v>862</v>
      </c>
      <c r="B1357" s="613" t="s">
        <v>863</v>
      </c>
      <c r="C1357" s="609">
        <v>238</v>
      </c>
      <c r="D1357" s="609">
        <v>0</v>
      </c>
      <c r="E1357" s="609">
        <v>0</v>
      </c>
      <c r="F1357" s="3" t="s">
        <v>12</v>
      </c>
    </row>
    <row r="1358" spans="1:6">
      <c r="A1358" s="3" t="s">
        <v>865</v>
      </c>
      <c r="B1358" s="613" t="s">
        <v>866</v>
      </c>
      <c r="C1358" s="609">
        <v>205</v>
      </c>
      <c r="D1358" s="609">
        <v>0</v>
      </c>
      <c r="E1358" s="609">
        <v>0</v>
      </c>
      <c r="F1358" s="3" t="s">
        <v>12</v>
      </c>
    </row>
    <row r="1359" spans="1:6">
      <c r="A1359" s="3" t="s">
        <v>867</v>
      </c>
      <c r="B1359" s="613" t="s">
        <v>868</v>
      </c>
      <c r="C1359" s="609">
        <v>139</v>
      </c>
      <c r="D1359" s="609">
        <v>0</v>
      </c>
      <c r="E1359" s="609">
        <v>0</v>
      </c>
      <c r="F1359" s="3" t="s">
        <v>12</v>
      </c>
    </row>
    <row r="1360" spans="1:6">
      <c r="A1360" s="3" t="s">
        <v>869</v>
      </c>
      <c r="B1360" s="613" t="s">
        <v>870</v>
      </c>
      <c r="C1360" s="609">
        <v>255</v>
      </c>
      <c r="D1360" s="609">
        <v>99</v>
      </c>
      <c r="E1360" s="609">
        <v>71</v>
      </c>
      <c r="F1360" s="3" t="s">
        <v>12</v>
      </c>
    </row>
    <row r="1361" spans="1:6">
      <c r="A1361" s="3" t="s">
        <v>871</v>
      </c>
      <c r="B1361" s="613" t="s">
        <v>870</v>
      </c>
      <c r="C1361" s="609">
        <v>255</v>
      </c>
      <c r="D1361" s="609">
        <v>99</v>
      </c>
      <c r="E1361" s="609">
        <v>71</v>
      </c>
      <c r="F1361" s="3" t="s">
        <v>12</v>
      </c>
    </row>
    <row r="1362" spans="1:6">
      <c r="A1362" s="3" t="s">
        <v>872</v>
      </c>
      <c r="B1362" s="613" t="s">
        <v>873</v>
      </c>
      <c r="C1362" s="609">
        <v>238</v>
      </c>
      <c r="D1362" s="609">
        <v>92</v>
      </c>
      <c r="E1362" s="609">
        <v>66</v>
      </c>
      <c r="F1362" s="3" t="s">
        <v>12</v>
      </c>
    </row>
    <row r="1363" spans="1:6">
      <c r="A1363" s="3" t="s">
        <v>874</v>
      </c>
      <c r="B1363" s="613" t="s">
        <v>875</v>
      </c>
      <c r="C1363" s="609">
        <v>205</v>
      </c>
      <c r="D1363" s="609">
        <v>79</v>
      </c>
      <c r="E1363" s="609">
        <v>57</v>
      </c>
      <c r="F1363" s="3" t="s">
        <v>12</v>
      </c>
    </row>
    <row r="1364" spans="1:6">
      <c r="A1364" s="3" t="s">
        <v>876</v>
      </c>
      <c r="B1364" s="613" t="s">
        <v>877</v>
      </c>
      <c r="C1364" s="609">
        <v>139</v>
      </c>
      <c r="D1364" s="609">
        <v>54</v>
      </c>
      <c r="E1364" s="609">
        <v>38</v>
      </c>
      <c r="F1364" s="3" t="s">
        <v>12</v>
      </c>
    </row>
    <row r="1365" spans="1:6">
      <c r="A1365" s="3" t="s">
        <v>878</v>
      </c>
      <c r="B1365" s="613">
        <v>856363</v>
      </c>
      <c r="C1365" s="609">
        <v>133</v>
      </c>
      <c r="D1365" s="609">
        <v>99</v>
      </c>
      <c r="E1365" s="609">
        <v>99</v>
      </c>
      <c r="F1365" s="3" t="s">
        <v>6</v>
      </c>
    </row>
    <row r="1366" spans="1:6">
      <c r="A1366" s="3" t="s">
        <v>879</v>
      </c>
      <c r="B1366" s="613" t="s">
        <v>647</v>
      </c>
      <c r="C1366" s="609">
        <v>142</v>
      </c>
      <c r="D1366" s="609">
        <v>35</v>
      </c>
      <c r="E1366" s="609">
        <v>35</v>
      </c>
      <c r="F1366" s="3" t="s">
        <v>6</v>
      </c>
    </row>
    <row r="1367" spans="1:6">
      <c r="A1367" s="3" t="s">
        <v>880</v>
      </c>
      <c r="B1367" s="613" t="s">
        <v>854</v>
      </c>
      <c r="C1367" s="609">
        <v>245</v>
      </c>
      <c r="D1367" s="609">
        <v>204</v>
      </c>
      <c r="E1367" s="609">
        <v>176</v>
      </c>
      <c r="F1367" s="3" t="s">
        <v>6</v>
      </c>
    </row>
    <row r="1368" spans="1:6">
      <c r="A1368" s="3" t="s">
        <v>881</v>
      </c>
      <c r="B1368" s="613" t="s">
        <v>457</v>
      </c>
      <c r="C1368" s="609">
        <v>188</v>
      </c>
      <c r="D1368" s="609">
        <v>143</v>
      </c>
      <c r="E1368" s="609">
        <v>143</v>
      </c>
      <c r="F1368" s="3" t="s">
        <v>6</v>
      </c>
    </row>
    <row r="1369" spans="1:6">
      <c r="A1369" s="3" t="s">
        <v>882</v>
      </c>
      <c r="B1369" s="613" t="s">
        <v>883</v>
      </c>
      <c r="C1369" s="609">
        <v>111</v>
      </c>
      <c r="D1369" s="609">
        <v>66</v>
      </c>
      <c r="E1369" s="609">
        <v>66</v>
      </c>
      <c r="F1369" s="3" t="s">
        <v>6</v>
      </c>
    </row>
    <row r="1370" spans="1:6">
      <c r="A1370" s="3" t="s">
        <v>884</v>
      </c>
      <c r="B1370" s="613" t="s">
        <v>885</v>
      </c>
      <c r="C1370" s="609">
        <v>140</v>
      </c>
      <c r="D1370" s="609">
        <v>23</v>
      </c>
      <c r="E1370" s="609">
        <v>23</v>
      </c>
      <c r="F1370" s="3" t="s">
        <v>6</v>
      </c>
    </row>
    <row r="1371" spans="1:6">
      <c r="A1371" s="3" t="s">
        <v>886</v>
      </c>
      <c r="B1371" s="613" t="s">
        <v>887</v>
      </c>
      <c r="C1371" s="609">
        <v>255</v>
      </c>
      <c r="D1371" s="609">
        <v>28</v>
      </c>
      <c r="E1371" s="609">
        <v>174</v>
      </c>
      <c r="F1371" s="3" t="s">
        <v>6</v>
      </c>
    </row>
    <row r="1372" spans="1:6">
      <c r="A1372" s="3" t="s">
        <v>888</v>
      </c>
      <c r="B1372" s="613" t="s">
        <v>889</v>
      </c>
      <c r="C1372" s="609">
        <v>227</v>
      </c>
      <c r="D1372" s="609">
        <v>91</v>
      </c>
      <c r="E1372" s="609">
        <v>216</v>
      </c>
      <c r="F1372" s="3" t="s">
        <v>207</v>
      </c>
    </row>
    <row r="1373" spans="1:6">
      <c r="A1373" s="3" t="s">
        <v>890</v>
      </c>
      <c r="B1373" s="613" t="s">
        <v>891</v>
      </c>
      <c r="C1373" s="609">
        <v>192</v>
      </c>
      <c r="D1373" s="609">
        <v>0</v>
      </c>
      <c r="E1373" s="609">
        <v>0</v>
      </c>
      <c r="F1373" s="3" t="s">
        <v>207</v>
      </c>
    </row>
    <row r="1374" spans="1:6">
      <c r="A1374" s="6" t="s">
        <v>892</v>
      </c>
      <c r="B1374" s="612" t="s">
        <v>893</v>
      </c>
      <c r="C1374" s="608">
        <v>153</v>
      </c>
      <c r="D1374" s="608">
        <v>50</v>
      </c>
      <c r="E1374" s="608">
        <v>204</v>
      </c>
      <c r="F1374" s="6" t="s">
        <v>12</v>
      </c>
    </row>
    <row r="1375" spans="1:6">
      <c r="A1375" s="3" t="s">
        <v>894</v>
      </c>
      <c r="B1375" s="613" t="s">
        <v>895</v>
      </c>
      <c r="C1375" s="609">
        <v>191</v>
      </c>
      <c r="D1375" s="609">
        <v>62</v>
      </c>
      <c r="E1375" s="609">
        <v>255</v>
      </c>
      <c r="F1375" s="3" t="s">
        <v>12</v>
      </c>
    </row>
    <row r="1376" spans="1:6">
      <c r="A1376" s="3" t="s">
        <v>896</v>
      </c>
      <c r="B1376" s="613" t="s">
        <v>897</v>
      </c>
      <c r="C1376" s="609">
        <v>178</v>
      </c>
      <c r="D1376" s="609">
        <v>58</v>
      </c>
      <c r="E1376" s="609">
        <v>238</v>
      </c>
      <c r="F1376" s="3" t="s">
        <v>12</v>
      </c>
    </row>
    <row r="1377" spans="1:6">
      <c r="A1377" s="3" t="s">
        <v>898</v>
      </c>
      <c r="B1377" s="613" t="s">
        <v>899</v>
      </c>
      <c r="C1377" s="609">
        <v>154</v>
      </c>
      <c r="D1377" s="609">
        <v>50</v>
      </c>
      <c r="E1377" s="609">
        <v>205</v>
      </c>
      <c r="F1377" s="3" t="s">
        <v>12</v>
      </c>
    </row>
    <row r="1378" spans="1:6">
      <c r="A1378" s="3" t="s">
        <v>900</v>
      </c>
      <c r="B1378" s="613" t="s">
        <v>901</v>
      </c>
      <c r="C1378" s="609">
        <v>104</v>
      </c>
      <c r="D1378" s="609">
        <v>34</v>
      </c>
      <c r="E1378" s="609">
        <v>139</v>
      </c>
      <c r="F1378" s="3" t="s">
        <v>12</v>
      </c>
    </row>
    <row r="1379" spans="1:6">
      <c r="A1379" s="3" t="s">
        <v>902</v>
      </c>
      <c r="B1379" s="613" t="s">
        <v>903</v>
      </c>
      <c r="C1379" s="609">
        <v>148</v>
      </c>
      <c r="D1379" s="609">
        <v>0</v>
      </c>
      <c r="E1379" s="609">
        <v>211</v>
      </c>
      <c r="F1379" s="3" t="s">
        <v>12</v>
      </c>
    </row>
    <row r="1380" spans="1:6">
      <c r="A1380" s="3" t="s">
        <v>904</v>
      </c>
      <c r="B1380" s="613" t="s">
        <v>905</v>
      </c>
      <c r="C1380" s="609">
        <v>255</v>
      </c>
      <c r="D1380" s="609">
        <v>240</v>
      </c>
      <c r="E1380" s="609">
        <v>245</v>
      </c>
      <c r="F1380" s="3" t="s">
        <v>12</v>
      </c>
    </row>
    <row r="1381" spans="1:6">
      <c r="A1381" s="3" t="s">
        <v>906</v>
      </c>
      <c r="B1381" s="613" t="s">
        <v>905</v>
      </c>
      <c r="C1381" s="609">
        <v>255</v>
      </c>
      <c r="D1381" s="609">
        <v>240</v>
      </c>
      <c r="E1381" s="609">
        <v>245</v>
      </c>
      <c r="F1381" s="3" t="s">
        <v>12</v>
      </c>
    </row>
    <row r="1382" spans="1:6">
      <c r="A1382" s="3" t="s">
        <v>907</v>
      </c>
      <c r="B1382" s="613" t="s">
        <v>908</v>
      </c>
      <c r="C1382" s="609">
        <v>238</v>
      </c>
      <c r="D1382" s="609">
        <v>224</v>
      </c>
      <c r="E1382" s="609">
        <v>229</v>
      </c>
      <c r="F1382" s="3" t="s">
        <v>12</v>
      </c>
    </row>
    <row r="1383" spans="1:6">
      <c r="A1383" s="3" t="s">
        <v>909</v>
      </c>
      <c r="B1383" s="613" t="s">
        <v>910</v>
      </c>
      <c r="C1383" s="609">
        <v>205</v>
      </c>
      <c r="D1383" s="609">
        <v>193</v>
      </c>
      <c r="E1383" s="609">
        <v>197</v>
      </c>
      <c r="F1383" s="3" t="s">
        <v>12</v>
      </c>
    </row>
    <row r="1384" spans="1:6">
      <c r="A1384" s="3" t="s">
        <v>911</v>
      </c>
      <c r="B1384" s="613" t="s">
        <v>912</v>
      </c>
      <c r="C1384" s="609">
        <v>139</v>
      </c>
      <c r="D1384" s="609">
        <v>131</v>
      </c>
      <c r="E1384" s="609">
        <v>134</v>
      </c>
      <c r="F1384" s="3" t="s">
        <v>12</v>
      </c>
    </row>
    <row r="1385" spans="1:6">
      <c r="A1385" s="3" t="s">
        <v>913</v>
      </c>
      <c r="B1385" s="613" t="s">
        <v>914</v>
      </c>
      <c r="C1385" s="609">
        <v>186</v>
      </c>
      <c r="D1385" s="609">
        <v>85</v>
      </c>
      <c r="E1385" s="609">
        <v>211</v>
      </c>
      <c r="F1385" s="3" t="s">
        <v>12</v>
      </c>
    </row>
    <row r="1386" spans="1:6">
      <c r="A1386" s="3" t="s">
        <v>915</v>
      </c>
      <c r="B1386" s="613" t="s">
        <v>916</v>
      </c>
      <c r="C1386" s="609">
        <v>224</v>
      </c>
      <c r="D1386" s="609">
        <v>102</v>
      </c>
      <c r="E1386" s="609">
        <v>255</v>
      </c>
      <c r="F1386" s="3" t="s">
        <v>12</v>
      </c>
    </row>
    <row r="1387" spans="1:6">
      <c r="A1387" s="3" t="s">
        <v>917</v>
      </c>
      <c r="B1387" s="613" t="s">
        <v>918</v>
      </c>
      <c r="C1387" s="609">
        <v>209</v>
      </c>
      <c r="D1387" s="609">
        <v>95</v>
      </c>
      <c r="E1387" s="609">
        <v>238</v>
      </c>
      <c r="F1387" s="3" t="s">
        <v>12</v>
      </c>
    </row>
    <row r="1388" spans="1:6">
      <c r="A1388" s="3" t="s">
        <v>919</v>
      </c>
      <c r="B1388" s="613" t="s">
        <v>920</v>
      </c>
      <c r="C1388" s="609">
        <v>180</v>
      </c>
      <c r="D1388" s="609">
        <v>82</v>
      </c>
      <c r="E1388" s="609">
        <v>205</v>
      </c>
      <c r="F1388" s="3" t="s">
        <v>12</v>
      </c>
    </row>
    <row r="1389" spans="1:6">
      <c r="A1389" s="3" t="s">
        <v>921</v>
      </c>
      <c r="B1389" s="613" t="s">
        <v>922</v>
      </c>
      <c r="C1389" s="609">
        <v>122</v>
      </c>
      <c r="D1389" s="609">
        <v>55</v>
      </c>
      <c r="E1389" s="609">
        <v>139</v>
      </c>
      <c r="F1389" s="3" t="s">
        <v>12</v>
      </c>
    </row>
    <row r="1390" spans="1:6">
      <c r="A1390" s="3" t="s">
        <v>923</v>
      </c>
      <c r="B1390" s="613" t="s">
        <v>924</v>
      </c>
      <c r="C1390" s="609">
        <v>147</v>
      </c>
      <c r="D1390" s="609">
        <v>112</v>
      </c>
      <c r="E1390" s="609">
        <v>219</v>
      </c>
      <c r="F1390" s="3" t="s">
        <v>12</v>
      </c>
    </row>
    <row r="1391" spans="1:6">
      <c r="A1391" s="3" t="s">
        <v>925</v>
      </c>
      <c r="B1391" s="613" t="s">
        <v>924</v>
      </c>
      <c r="C1391" s="609">
        <v>147</v>
      </c>
      <c r="D1391" s="609">
        <v>112</v>
      </c>
      <c r="E1391" s="609">
        <v>219</v>
      </c>
      <c r="F1391" s="3" t="s">
        <v>6</v>
      </c>
    </row>
    <row r="1392" spans="1:6">
      <c r="A1392" s="3" t="s">
        <v>926</v>
      </c>
      <c r="B1392" s="613" t="s">
        <v>927</v>
      </c>
      <c r="C1392" s="609">
        <v>171</v>
      </c>
      <c r="D1392" s="609">
        <v>130</v>
      </c>
      <c r="E1392" s="609">
        <v>255</v>
      </c>
      <c r="F1392" s="3" t="s">
        <v>12</v>
      </c>
    </row>
    <row r="1393" spans="1:6">
      <c r="A1393" s="3" t="s">
        <v>928</v>
      </c>
      <c r="B1393" s="613" t="s">
        <v>929</v>
      </c>
      <c r="C1393" s="609">
        <v>153</v>
      </c>
      <c r="D1393" s="609">
        <v>50</v>
      </c>
      <c r="E1393" s="609">
        <v>205</v>
      </c>
      <c r="F1393" s="3" t="s">
        <v>6</v>
      </c>
    </row>
    <row r="1394" spans="1:6">
      <c r="A1394" s="3" t="s">
        <v>930</v>
      </c>
      <c r="B1394" s="613" t="s">
        <v>931</v>
      </c>
      <c r="C1394" s="609">
        <v>159</v>
      </c>
      <c r="D1394" s="609">
        <v>121</v>
      </c>
      <c r="E1394" s="609">
        <v>238</v>
      </c>
      <c r="F1394" s="3" t="s">
        <v>12</v>
      </c>
    </row>
    <row r="1395" spans="1:6">
      <c r="A1395" s="3" t="s">
        <v>932</v>
      </c>
      <c r="B1395" s="613" t="s">
        <v>933</v>
      </c>
      <c r="C1395" s="609">
        <v>137</v>
      </c>
      <c r="D1395" s="609">
        <v>104</v>
      </c>
      <c r="E1395" s="609">
        <v>205</v>
      </c>
      <c r="F1395" s="3" t="s">
        <v>12</v>
      </c>
    </row>
    <row r="1396" spans="1:6">
      <c r="A1396" s="3" t="s">
        <v>934</v>
      </c>
      <c r="B1396" s="613" t="s">
        <v>935</v>
      </c>
      <c r="C1396" s="609">
        <v>93</v>
      </c>
      <c r="D1396" s="609">
        <v>71</v>
      </c>
      <c r="E1396" s="609">
        <v>139</v>
      </c>
      <c r="F1396" s="3" t="s">
        <v>12</v>
      </c>
    </row>
    <row r="1397" spans="1:6">
      <c r="A1397" s="3" t="s">
        <v>936</v>
      </c>
      <c r="B1397" s="613" t="s">
        <v>937</v>
      </c>
      <c r="C1397" s="609">
        <v>230</v>
      </c>
      <c r="D1397" s="609">
        <v>230</v>
      </c>
      <c r="E1397" s="609">
        <v>250</v>
      </c>
      <c r="F1397" s="3" t="s">
        <v>12</v>
      </c>
    </row>
    <row r="1398" spans="1:6">
      <c r="A1398" s="3" t="s">
        <v>938</v>
      </c>
      <c r="B1398" s="613" t="s">
        <v>939</v>
      </c>
      <c r="C1398" s="609">
        <v>255</v>
      </c>
      <c r="D1398" s="609">
        <v>0</v>
      </c>
      <c r="E1398" s="609">
        <v>255</v>
      </c>
      <c r="F1398" s="3" t="s">
        <v>397</v>
      </c>
    </row>
    <row r="1399" spans="1:6">
      <c r="A1399" s="3" t="s">
        <v>941</v>
      </c>
      <c r="B1399" s="613" t="s">
        <v>939</v>
      </c>
      <c r="C1399" s="609">
        <v>255</v>
      </c>
      <c r="D1399" s="609">
        <v>0</v>
      </c>
      <c r="E1399" s="609">
        <v>255</v>
      </c>
      <c r="F1399" s="3" t="s">
        <v>9</v>
      </c>
    </row>
    <row r="1400" spans="1:6">
      <c r="A1400" s="3" t="s">
        <v>942</v>
      </c>
      <c r="B1400" s="613" t="s">
        <v>939</v>
      </c>
      <c r="C1400" s="609">
        <v>255</v>
      </c>
      <c r="D1400" s="609">
        <v>0</v>
      </c>
      <c r="E1400" s="609">
        <v>255</v>
      </c>
      <c r="F1400" s="3" t="s">
        <v>12</v>
      </c>
    </row>
    <row r="1401" spans="1:6">
      <c r="A1401" s="3" t="s">
        <v>943</v>
      </c>
      <c r="B1401" s="613" t="s">
        <v>944</v>
      </c>
      <c r="C1401" s="609">
        <v>238</v>
      </c>
      <c r="D1401" s="609">
        <v>0</v>
      </c>
      <c r="E1401" s="609">
        <v>238</v>
      </c>
      <c r="F1401" s="3" t="s">
        <v>12</v>
      </c>
    </row>
    <row r="1402" spans="1:6">
      <c r="A1402" s="3" t="s">
        <v>946</v>
      </c>
      <c r="B1402" s="613" t="s">
        <v>947</v>
      </c>
      <c r="C1402" s="609">
        <v>205</v>
      </c>
      <c r="D1402" s="609">
        <v>0</v>
      </c>
      <c r="E1402" s="609">
        <v>205</v>
      </c>
      <c r="F1402" s="3" t="s">
        <v>12</v>
      </c>
    </row>
    <row r="1403" spans="1:6">
      <c r="A1403" s="3" t="s">
        <v>948</v>
      </c>
      <c r="B1403" s="613" t="s">
        <v>949</v>
      </c>
      <c r="C1403" s="609">
        <v>139</v>
      </c>
      <c r="D1403" s="609">
        <v>0</v>
      </c>
      <c r="E1403" s="609">
        <v>139</v>
      </c>
      <c r="F1403" s="3" t="s">
        <v>12</v>
      </c>
    </row>
    <row r="1404" spans="1:6">
      <c r="A1404" s="3" t="s">
        <v>950</v>
      </c>
      <c r="B1404" s="613" t="s">
        <v>951</v>
      </c>
      <c r="C1404" s="609">
        <v>176</v>
      </c>
      <c r="D1404" s="609">
        <v>48</v>
      </c>
      <c r="E1404" s="609">
        <v>96</v>
      </c>
      <c r="F1404" s="3" t="s">
        <v>12</v>
      </c>
    </row>
    <row r="1405" spans="1:6">
      <c r="A1405" s="3" t="s">
        <v>952</v>
      </c>
      <c r="B1405" s="613" t="s">
        <v>953</v>
      </c>
      <c r="C1405" s="609">
        <v>255</v>
      </c>
      <c r="D1405" s="609">
        <v>52</v>
      </c>
      <c r="E1405" s="609">
        <v>179</v>
      </c>
      <c r="F1405" s="3" t="s">
        <v>12</v>
      </c>
    </row>
    <row r="1406" spans="1:6">
      <c r="A1406" s="3" t="s">
        <v>954</v>
      </c>
      <c r="B1406" s="613" t="s">
        <v>955</v>
      </c>
      <c r="C1406" s="609">
        <v>238</v>
      </c>
      <c r="D1406" s="609">
        <v>48</v>
      </c>
      <c r="E1406" s="609">
        <v>167</v>
      </c>
      <c r="F1406" s="3" t="s">
        <v>12</v>
      </c>
    </row>
    <row r="1407" spans="1:6">
      <c r="A1407" s="3" t="s">
        <v>956</v>
      </c>
      <c r="B1407" s="613" t="s">
        <v>957</v>
      </c>
      <c r="C1407" s="609">
        <v>205</v>
      </c>
      <c r="D1407" s="609">
        <v>41</v>
      </c>
      <c r="E1407" s="609">
        <v>144</v>
      </c>
      <c r="F1407" s="3" t="s">
        <v>12</v>
      </c>
    </row>
    <row r="1408" spans="1:6">
      <c r="A1408" s="3" t="s">
        <v>958</v>
      </c>
      <c r="B1408" s="613" t="s">
        <v>959</v>
      </c>
      <c r="C1408" s="609">
        <v>139</v>
      </c>
      <c r="D1408" s="609">
        <v>28</v>
      </c>
      <c r="E1408" s="609">
        <v>98</v>
      </c>
      <c r="F1408" s="3" t="s">
        <v>12</v>
      </c>
    </row>
    <row r="1409" spans="1:6">
      <c r="A1409" s="3" t="s">
        <v>960</v>
      </c>
      <c r="B1409" s="613" t="s">
        <v>961</v>
      </c>
      <c r="C1409" s="609">
        <v>218</v>
      </c>
      <c r="D1409" s="609">
        <v>112</v>
      </c>
      <c r="E1409" s="609">
        <v>214</v>
      </c>
      <c r="F1409" s="3" t="s">
        <v>12</v>
      </c>
    </row>
    <row r="1410" spans="1:6">
      <c r="A1410" s="3" t="s">
        <v>962</v>
      </c>
      <c r="B1410" s="613" t="s">
        <v>963</v>
      </c>
      <c r="C1410" s="609">
        <v>219</v>
      </c>
      <c r="D1410" s="609">
        <v>112</v>
      </c>
      <c r="E1410" s="609">
        <v>219</v>
      </c>
      <c r="F1410" s="3" t="s">
        <v>6</v>
      </c>
    </row>
    <row r="1411" spans="1:6">
      <c r="A1411" s="3" t="s">
        <v>964</v>
      </c>
      <c r="B1411" s="613" t="s">
        <v>965</v>
      </c>
      <c r="C1411" s="609">
        <v>255</v>
      </c>
      <c r="D1411" s="609">
        <v>131</v>
      </c>
      <c r="E1411" s="609">
        <v>250</v>
      </c>
      <c r="F1411" s="3" t="s">
        <v>12</v>
      </c>
    </row>
    <row r="1412" spans="1:6">
      <c r="A1412" s="3" t="s">
        <v>966</v>
      </c>
      <c r="B1412" s="613" t="s">
        <v>967</v>
      </c>
      <c r="C1412" s="609">
        <v>238</v>
      </c>
      <c r="D1412" s="609">
        <v>122</v>
      </c>
      <c r="E1412" s="609">
        <v>233</v>
      </c>
      <c r="F1412" s="3" t="s">
        <v>12</v>
      </c>
    </row>
    <row r="1413" spans="1:6">
      <c r="A1413" s="3" t="s">
        <v>968</v>
      </c>
      <c r="B1413" s="613" t="s">
        <v>969</v>
      </c>
      <c r="C1413" s="609">
        <v>205</v>
      </c>
      <c r="D1413" s="609">
        <v>105</v>
      </c>
      <c r="E1413" s="609">
        <v>201</v>
      </c>
      <c r="F1413" s="3" t="s">
        <v>12</v>
      </c>
    </row>
    <row r="1414" spans="1:6">
      <c r="A1414" s="3" t="s">
        <v>970</v>
      </c>
      <c r="B1414" s="613" t="s">
        <v>971</v>
      </c>
      <c r="C1414" s="609">
        <v>139</v>
      </c>
      <c r="D1414" s="609">
        <v>71</v>
      </c>
      <c r="E1414" s="609">
        <v>137</v>
      </c>
      <c r="F1414" s="3" t="s">
        <v>12</v>
      </c>
    </row>
    <row r="1415" spans="1:6">
      <c r="A1415" s="3" t="s">
        <v>972</v>
      </c>
      <c r="B1415" s="613" t="s">
        <v>973</v>
      </c>
      <c r="C1415" s="609">
        <v>221</v>
      </c>
      <c r="D1415" s="609">
        <v>160</v>
      </c>
      <c r="E1415" s="609">
        <v>221</v>
      </c>
      <c r="F1415" s="3" t="s">
        <v>12</v>
      </c>
    </row>
    <row r="1416" spans="1:6">
      <c r="A1416" s="3" t="s">
        <v>974</v>
      </c>
      <c r="B1416" s="613" t="s">
        <v>975</v>
      </c>
      <c r="C1416" s="609">
        <v>255</v>
      </c>
      <c r="D1416" s="609">
        <v>187</v>
      </c>
      <c r="E1416" s="609">
        <v>255</v>
      </c>
      <c r="F1416" s="3" t="s">
        <v>12</v>
      </c>
    </row>
    <row r="1417" spans="1:6">
      <c r="A1417" s="3" t="s">
        <v>977</v>
      </c>
      <c r="B1417" s="613" t="s">
        <v>978</v>
      </c>
      <c r="C1417" s="609">
        <v>238</v>
      </c>
      <c r="D1417" s="609">
        <v>174</v>
      </c>
      <c r="E1417" s="609">
        <v>238</v>
      </c>
      <c r="F1417" s="3" t="s">
        <v>12</v>
      </c>
    </row>
    <row r="1418" spans="1:6">
      <c r="A1418" s="3" t="s">
        <v>979</v>
      </c>
      <c r="B1418" s="613" t="s">
        <v>980</v>
      </c>
      <c r="C1418" s="609">
        <v>205</v>
      </c>
      <c r="D1418" s="609">
        <v>150</v>
      </c>
      <c r="E1418" s="609">
        <v>205</v>
      </c>
      <c r="F1418" s="3" t="s">
        <v>12</v>
      </c>
    </row>
    <row r="1419" spans="1:6">
      <c r="A1419" s="3" t="s">
        <v>981</v>
      </c>
      <c r="B1419" s="613" t="s">
        <v>982</v>
      </c>
      <c r="C1419" s="609">
        <v>139</v>
      </c>
      <c r="D1419" s="609">
        <v>102</v>
      </c>
      <c r="E1419" s="609">
        <v>139</v>
      </c>
      <c r="F1419" s="3" t="s">
        <v>12</v>
      </c>
    </row>
    <row r="1420" spans="1:6">
      <c r="A1420" s="3"/>
      <c r="B1420" s="613" t="s">
        <v>983</v>
      </c>
      <c r="C1420" s="609">
        <v>153</v>
      </c>
      <c r="D1420" s="609">
        <v>102</v>
      </c>
      <c r="E1420" s="609">
        <v>204</v>
      </c>
      <c r="F1420" s="3"/>
    </row>
    <row r="1421" spans="1:6">
      <c r="A1421" s="3" t="s">
        <v>985</v>
      </c>
      <c r="B1421" s="613" t="s">
        <v>986</v>
      </c>
      <c r="C1421" s="609">
        <v>160</v>
      </c>
      <c r="D1421" s="609">
        <v>32</v>
      </c>
      <c r="E1421" s="609">
        <v>240</v>
      </c>
      <c r="F1421" s="3" t="s">
        <v>12</v>
      </c>
    </row>
    <row r="1422" spans="1:6">
      <c r="A1422" s="3" t="s">
        <v>985</v>
      </c>
      <c r="B1422" s="613">
        <v>800080</v>
      </c>
      <c r="C1422" s="609">
        <v>128</v>
      </c>
      <c r="D1422" s="609">
        <v>0</v>
      </c>
      <c r="E1422" s="609">
        <v>128</v>
      </c>
      <c r="F1422" s="3" t="s">
        <v>9</v>
      </c>
    </row>
    <row r="1423" spans="1:6">
      <c r="A1423" s="3" t="s">
        <v>987</v>
      </c>
      <c r="B1423" s="613" t="s">
        <v>988</v>
      </c>
      <c r="C1423" s="609">
        <v>155</v>
      </c>
      <c r="D1423" s="609">
        <v>48</v>
      </c>
      <c r="E1423" s="609">
        <v>255</v>
      </c>
      <c r="F1423" s="3" t="s">
        <v>12</v>
      </c>
    </row>
    <row r="1424" spans="1:6">
      <c r="A1424" s="3" t="s">
        <v>989</v>
      </c>
      <c r="B1424" s="613" t="s">
        <v>990</v>
      </c>
      <c r="C1424" s="609">
        <v>145</v>
      </c>
      <c r="D1424" s="609">
        <v>44</v>
      </c>
      <c r="E1424" s="609">
        <v>238</v>
      </c>
      <c r="F1424" s="3" t="s">
        <v>12</v>
      </c>
    </row>
    <row r="1425" spans="1:6">
      <c r="A1425" s="3" t="s">
        <v>991</v>
      </c>
      <c r="B1425" s="613" t="s">
        <v>992</v>
      </c>
      <c r="C1425" s="609">
        <v>125</v>
      </c>
      <c r="D1425" s="609">
        <v>38</v>
      </c>
      <c r="E1425" s="609">
        <v>205</v>
      </c>
      <c r="F1425" s="3" t="s">
        <v>12</v>
      </c>
    </row>
    <row r="1426" spans="1:6">
      <c r="A1426" s="3" t="s">
        <v>993</v>
      </c>
      <c r="B1426" s="613" t="s">
        <v>994</v>
      </c>
      <c r="C1426" s="609">
        <v>85</v>
      </c>
      <c r="D1426" s="609">
        <v>26</v>
      </c>
      <c r="E1426" s="609">
        <v>139</v>
      </c>
      <c r="F1426" s="3" t="s">
        <v>12</v>
      </c>
    </row>
    <row r="1427" spans="1:6">
      <c r="A1427" s="3" t="s">
        <v>995</v>
      </c>
      <c r="B1427" s="613" t="s">
        <v>996</v>
      </c>
      <c r="C1427" s="609">
        <v>216</v>
      </c>
      <c r="D1427" s="609">
        <v>191</v>
      </c>
      <c r="E1427" s="609">
        <v>216</v>
      </c>
      <c r="F1427" s="3" t="s">
        <v>12</v>
      </c>
    </row>
    <row r="1428" spans="1:6">
      <c r="A1428" s="3" t="s">
        <v>997</v>
      </c>
      <c r="B1428" s="613" t="s">
        <v>998</v>
      </c>
      <c r="C1428" s="609">
        <v>255</v>
      </c>
      <c r="D1428" s="609">
        <v>225</v>
      </c>
      <c r="E1428" s="609">
        <v>255</v>
      </c>
      <c r="F1428" s="3" t="s">
        <v>12</v>
      </c>
    </row>
    <row r="1429" spans="1:6">
      <c r="A1429" s="3" t="s">
        <v>999</v>
      </c>
      <c r="B1429" s="613" t="s">
        <v>1000</v>
      </c>
      <c r="C1429" s="609">
        <v>238</v>
      </c>
      <c r="D1429" s="609">
        <v>210</v>
      </c>
      <c r="E1429" s="609">
        <v>238</v>
      </c>
      <c r="F1429" s="3" t="s">
        <v>12</v>
      </c>
    </row>
    <row r="1430" spans="1:6">
      <c r="A1430" s="3" t="s">
        <v>1001</v>
      </c>
      <c r="B1430" s="613" t="s">
        <v>1002</v>
      </c>
      <c r="C1430" s="609">
        <v>205</v>
      </c>
      <c r="D1430" s="609">
        <v>181</v>
      </c>
      <c r="E1430" s="609">
        <v>205</v>
      </c>
      <c r="F1430" s="3" t="s">
        <v>12</v>
      </c>
    </row>
    <row r="1431" spans="1:6">
      <c r="A1431" s="3" t="s">
        <v>1003</v>
      </c>
      <c r="B1431" s="613" t="s">
        <v>1004</v>
      </c>
      <c r="C1431" s="609">
        <v>139</v>
      </c>
      <c r="D1431" s="609">
        <v>123</v>
      </c>
      <c r="E1431" s="609">
        <v>139</v>
      </c>
      <c r="F1431" s="3" t="s">
        <v>12</v>
      </c>
    </row>
    <row r="1432" spans="1:6">
      <c r="A1432" s="3" t="s">
        <v>1005</v>
      </c>
      <c r="B1432" s="613" t="s">
        <v>1006</v>
      </c>
      <c r="C1432" s="609">
        <v>238</v>
      </c>
      <c r="D1432" s="609">
        <v>130</v>
      </c>
      <c r="E1432" s="609">
        <v>238</v>
      </c>
      <c r="F1432" s="3" t="s">
        <v>12</v>
      </c>
    </row>
    <row r="1433" spans="1:6">
      <c r="A1433" s="3" t="s">
        <v>1007</v>
      </c>
      <c r="B1433" s="613" t="s">
        <v>1008</v>
      </c>
      <c r="C1433" s="609">
        <v>159</v>
      </c>
      <c r="D1433" s="609">
        <v>95</v>
      </c>
      <c r="E1433" s="609">
        <v>159</v>
      </c>
      <c r="F1433" s="3" t="s">
        <v>6</v>
      </c>
    </row>
    <row r="1434" spans="1:6">
      <c r="A1434" s="3" t="s">
        <v>1009</v>
      </c>
      <c r="B1434" s="613" t="s">
        <v>1010</v>
      </c>
      <c r="C1434" s="609">
        <v>135</v>
      </c>
      <c r="D1434" s="609">
        <v>31</v>
      </c>
      <c r="E1434" s="609">
        <v>120</v>
      </c>
      <c r="F1434" s="3" t="s">
        <v>6</v>
      </c>
    </row>
    <row r="1435" spans="1:6">
      <c r="A1435" s="3" t="s">
        <v>1011</v>
      </c>
      <c r="B1435" s="613">
        <v>800000</v>
      </c>
      <c r="C1435" s="609">
        <v>128</v>
      </c>
      <c r="D1435" s="609">
        <v>0</v>
      </c>
      <c r="E1435" s="609">
        <v>0</v>
      </c>
      <c r="F1435" s="3" t="s">
        <v>9</v>
      </c>
    </row>
    <row r="1436" spans="1:6">
      <c r="A1436" s="3" t="s">
        <v>1012</v>
      </c>
      <c r="B1436" s="613" t="s">
        <v>814</v>
      </c>
      <c r="C1436" s="609">
        <v>219</v>
      </c>
      <c r="D1436" s="609">
        <v>112</v>
      </c>
      <c r="E1436" s="609">
        <v>147</v>
      </c>
      <c r="F1436" s="3" t="s">
        <v>6</v>
      </c>
    </row>
    <row r="1437" spans="1:6">
      <c r="A1437" s="3" t="s">
        <v>1013</v>
      </c>
      <c r="B1437" s="613" t="s">
        <v>1014</v>
      </c>
      <c r="C1437" s="609">
        <v>255</v>
      </c>
      <c r="D1437" s="609">
        <v>110</v>
      </c>
      <c r="E1437" s="609">
        <v>199</v>
      </c>
      <c r="F1437" s="3" t="s">
        <v>6</v>
      </c>
    </row>
    <row r="1438" spans="1:6">
      <c r="A1438" s="3" t="s">
        <v>1015</v>
      </c>
      <c r="B1438" s="613" t="s">
        <v>1016</v>
      </c>
      <c r="C1438" s="609">
        <v>234</v>
      </c>
      <c r="D1438" s="609">
        <v>173</v>
      </c>
      <c r="E1438" s="609">
        <v>234</v>
      </c>
      <c r="F1438" s="3" t="s">
        <v>6</v>
      </c>
    </row>
    <row r="1439" spans="1:6">
      <c r="A1439" s="3" t="s">
        <v>1017</v>
      </c>
      <c r="B1439" s="613" t="s">
        <v>996</v>
      </c>
      <c r="C1439" s="609">
        <v>216</v>
      </c>
      <c r="D1439" s="609">
        <v>191</v>
      </c>
      <c r="E1439" s="609">
        <v>216</v>
      </c>
      <c r="F1439" s="3" t="s">
        <v>6</v>
      </c>
    </row>
    <row r="1440" spans="1:6">
      <c r="A1440" s="3" t="s">
        <v>1018</v>
      </c>
      <c r="B1440" s="613" t="s">
        <v>1019</v>
      </c>
      <c r="C1440" s="609">
        <v>173</v>
      </c>
      <c r="D1440" s="609">
        <v>234</v>
      </c>
      <c r="E1440" s="609">
        <v>234</v>
      </c>
      <c r="F1440" s="3" t="s">
        <v>6</v>
      </c>
    </row>
    <row r="1441" spans="1:6">
      <c r="A1441" s="3" t="s">
        <v>1020</v>
      </c>
      <c r="B1441" s="613" t="s">
        <v>1021</v>
      </c>
      <c r="C1441" s="609">
        <v>79</v>
      </c>
      <c r="D1441" s="609">
        <v>47</v>
      </c>
      <c r="E1441" s="609">
        <v>79</v>
      </c>
      <c r="F1441" s="3" t="s">
        <v>6</v>
      </c>
    </row>
    <row r="1442" spans="1:6">
      <c r="A1442" s="3" t="s">
        <v>1022</v>
      </c>
      <c r="B1442" s="613" t="s">
        <v>1023</v>
      </c>
      <c r="C1442" s="609">
        <v>204</v>
      </c>
      <c r="D1442" s="609">
        <v>50</v>
      </c>
      <c r="E1442" s="609">
        <v>153</v>
      </c>
      <c r="F1442" s="3" t="s">
        <v>6</v>
      </c>
    </row>
    <row r="1443" spans="1:6">
      <c r="A1443" s="6" t="s">
        <v>1024</v>
      </c>
      <c r="B1443" s="612" t="s">
        <v>1025</v>
      </c>
      <c r="C1443" s="608">
        <v>250</v>
      </c>
      <c r="D1443" s="608">
        <v>235</v>
      </c>
      <c r="E1443" s="608">
        <v>215</v>
      </c>
      <c r="F1443" s="6" t="s">
        <v>12</v>
      </c>
    </row>
    <row r="1444" spans="1:6">
      <c r="A1444" s="3" t="s">
        <v>1026</v>
      </c>
      <c r="B1444" s="613" t="s">
        <v>1027</v>
      </c>
      <c r="C1444" s="609">
        <v>255</v>
      </c>
      <c r="D1444" s="609">
        <v>239</v>
      </c>
      <c r="E1444" s="609">
        <v>219</v>
      </c>
      <c r="F1444" s="3" t="s">
        <v>12</v>
      </c>
    </row>
    <row r="1445" spans="1:6">
      <c r="A1445" s="3" t="s">
        <v>1028</v>
      </c>
      <c r="B1445" s="613" t="s">
        <v>1029</v>
      </c>
      <c r="C1445" s="609">
        <v>238</v>
      </c>
      <c r="D1445" s="609">
        <v>223</v>
      </c>
      <c r="E1445" s="609">
        <v>204</v>
      </c>
      <c r="F1445" s="3" t="s">
        <v>12</v>
      </c>
    </row>
    <row r="1446" spans="1:6">
      <c r="A1446" s="3" t="s">
        <v>1030</v>
      </c>
      <c r="B1446" s="613" t="s">
        <v>1031</v>
      </c>
      <c r="C1446" s="609">
        <v>205</v>
      </c>
      <c r="D1446" s="609">
        <v>192</v>
      </c>
      <c r="E1446" s="609">
        <v>176</v>
      </c>
      <c r="F1446" s="3" t="s">
        <v>12</v>
      </c>
    </row>
    <row r="1447" spans="1:6">
      <c r="A1447" s="3" t="s">
        <v>1032</v>
      </c>
      <c r="B1447" s="613" t="s">
        <v>1033</v>
      </c>
      <c r="C1447" s="609">
        <v>139</v>
      </c>
      <c r="D1447" s="609">
        <v>131</v>
      </c>
      <c r="E1447" s="609">
        <v>120</v>
      </c>
      <c r="F1447" s="3" t="s">
        <v>12</v>
      </c>
    </row>
    <row r="1448" spans="1:6">
      <c r="A1448" s="3" t="s">
        <v>1034</v>
      </c>
      <c r="B1448" s="613" t="s">
        <v>1035</v>
      </c>
      <c r="C1448" s="609">
        <v>255</v>
      </c>
      <c r="D1448" s="609">
        <v>250</v>
      </c>
      <c r="E1448" s="609">
        <v>240</v>
      </c>
      <c r="F1448" s="3" t="s">
        <v>12</v>
      </c>
    </row>
    <row r="1449" spans="1:6">
      <c r="A1449" s="3" t="s">
        <v>1036</v>
      </c>
      <c r="B1449" s="613" t="s">
        <v>1037</v>
      </c>
      <c r="C1449" s="609">
        <v>248</v>
      </c>
      <c r="D1449" s="609">
        <v>248</v>
      </c>
      <c r="E1449" s="609">
        <v>255</v>
      </c>
      <c r="F1449" s="3" t="s">
        <v>12</v>
      </c>
    </row>
    <row r="1450" spans="1:6">
      <c r="A1450" s="3" t="s">
        <v>1038</v>
      </c>
      <c r="B1450" s="613" t="s">
        <v>1039</v>
      </c>
      <c r="C1450" s="609">
        <v>255</v>
      </c>
      <c r="D1450" s="609">
        <v>222</v>
      </c>
      <c r="E1450" s="609">
        <v>173</v>
      </c>
      <c r="F1450" s="3" t="s">
        <v>12</v>
      </c>
    </row>
    <row r="1451" spans="1:6">
      <c r="A1451" s="3" t="s">
        <v>1040</v>
      </c>
      <c r="B1451" s="613" t="s">
        <v>1039</v>
      </c>
      <c r="C1451" s="609">
        <v>255</v>
      </c>
      <c r="D1451" s="609">
        <v>222</v>
      </c>
      <c r="E1451" s="609">
        <v>173</v>
      </c>
      <c r="F1451" s="3" t="s">
        <v>12</v>
      </c>
    </row>
    <row r="1452" spans="1:6">
      <c r="A1452" s="3" t="s">
        <v>1041</v>
      </c>
      <c r="B1452" s="613" t="s">
        <v>1042</v>
      </c>
      <c r="C1452" s="609">
        <v>238</v>
      </c>
      <c r="D1452" s="609">
        <v>207</v>
      </c>
      <c r="E1452" s="609">
        <v>161</v>
      </c>
      <c r="F1452" s="3" t="s">
        <v>12</v>
      </c>
    </row>
    <row r="1453" spans="1:6">
      <c r="A1453" s="3" t="s">
        <v>1043</v>
      </c>
      <c r="B1453" s="613" t="s">
        <v>1044</v>
      </c>
      <c r="C1453" s="609">
        <v>205</v>
      </c>
      <c r="D1453" s="609">
        <v>179</v>
      </c>
      <c r="E1453" s="609">
        <v>139</v>
      </c>
      <c r="F1453" s="3" t="s">
        <v>12</v>
      </c>
    </row>
    <row r="1454" spans="1:6">
      <c r="A1454" s="3" t="s">
        <v>1045</v>
      </c>
      <c r="B1454" s="613" t="s">
        <v>1046</v>
      </c>
      <c r="C1454" s="609">
        <v>139</v>
      </c>
      <c r="D1454" s="609">
        <v>121</v>
      </c>
      <c r="E1454" s="609">
        <v>94</v>
      </c>
      <c r="F1454" s="3" t="s">
        <v>12</v>
      </c>
    </row>
    <row r="1455" spans="1:6">
      <c r="A1455" s="3" t="s">
        <v>1047</v>
      </c>
      <c r="B1455" s="613" t="s">
        <v>1048</v>
      </c>
      <c r="C1455" s="609">
        <v>253</v>
      </c>
      <c r="D1455" s="609">
        <v>245</v>
      </c>
      <c r="E1455" s="609">
        <v>230</v>
      </c>
      <c r="F1455" s="3" t="s">
        <v>12</v>
      </c>
    </row>
    <row r="1456" spans="1:6">
      <c r="A1456" s="3" t="s">
        <v>1049</v>
      </c>
      <c r="B1456" s="613" t="s">
        <v>191</v>
      </c>
      <c r="C1456" s="609">
        <v>245</v>
      </c>
      <c r="D1456" s="609">
        <v>245</v>
      </c>
      <c r="E1456" s="609">
        <v>245</v>
      </c>
      <c r="F1456" s="3" t="s">
        <v>12</v>
      </c>
    </row>
    <row r="1457" spans="1:6">
      <c r="A1457" s="3" t="s">
        <v>1050</v>
      </c>
      <c r="B1457" s="613" t="s">
        <v>1051</v>
      </c>
      <c r="C1457" s="609">
        <v>220</v>
      </c>
      <c r="D1457" s="609">
        <v>220</v>
      </c>
      <c r="E1457" s="609">
        <v>220</v>
      </c>
      <c r="F1457" s="3" t="s">
        <v>12</v>
      </c>
    </row>
    <row r="1458" spans="1:6">
      <c r="A1458" s="3" t="s">
        <v>1052</v>
      </c>
      <c r="B1458" s="613" t="s">
        <v>1053</v>
      </c>
      <c r="C1458" s="609">
        <v>255</v>
      </c>
      <c r="D1458" s="609">
        <v>255</v>
      </c>
      <c r="E1458" s="609">
        <v>240</v>
      </c>
      <c r="F1458" s="3" t="s">
        <v>12</v>
      </c>
    </row>
    <row r="1459" spans="1:6">
      <c r="A1459" s="3" t="s">
        <v>1054</v>
      </c>
      <c r="B1459" s="613" t="s">
        <v>1053</v>
      </c>
      <c r="C1459" s="609">
        <v>255</v>
      </c>
      <c r="D1459" s="609">
        <v>255</v>
      </c>
      <c r="E1459" s="609">
        <v>240</v>
      </c>
      <c r="F1459" s="3" t="s">
        <v>12</v>
      </c>
    </row>
    <row r="1460" spans="1:6">
      <c r="A1460" s="3" t="s">
        <v>1055</v>
      </c>
      <c r="B1460" s="613" t="s">
        <v>1056</v>
      </c>
      <c r="C1460" s="609">
        <v>238</v>
      </c>
      <c r="D1460" s="609">
        <v>238</v>
      </c>
      <c r="E1460" s="609">
        <v>224</v>
      </c>
      <c r="F1460" s="3" t="s">
        <v>12</v>
      </c>
    </row>
    <row r="1461" spans="1:6">
      <c r="A1461" s="3" t="s">
        <v>1057</v>
      </c>
      <c r="B1461" s="613" t="s">
        <v>1058</v>
      </c>
      <c r="C1461" s="609">
        <v>205</v>
      </c>
      <c r="D1461" s="609">
        <v>205</v>
      </c>
      <c r="E1461" s="609">
        <v>193</v>
      </c>
      <c r="F1461" s="3" t="s">
        <v>12</v>
      </c>
    </row>
    <row r="1462" spans="1:6">
      <c r="A1462" s="3" t="s">
        <v>1059</v>
      </c>
      <c r="B1462" s="613" t="s">
        <v>1060</v>
      </c>
      <c r="C1462" s="609">
        <v>139</v>
      </c>
      <c r="D1462" s="609">
        <v>139</v>
      </c>
      <c r="E1462" s="609">
        <v>131</v>
      </c>
      <c r="F1462" s="3" t="s">
        <v>12</v>
      </c>
    </row>
    <row r="1463" spans="1:6">
      <c r="A1463" s="3" t="s">
        <v>1061</v>
      </c>
      <c r="B1463" s="613" t="s">
        <v>1062</v>
      </c>
      <c r="C1463" s="609">
        <v>250</v>
      </c>
      <c r="D1463" s="609">
        <v>240</v>
      </c>
      <c r="E1463" s="609">
        <v>230</v>
      </c>
      <c r="F1463" s="3" t="s">
        <v>12</v>
      </c>
    </row>
    <row r="1464" spans="1:6">
      <c r="A1464" s="3" t="s">
        <v>1063</v>
      </c>
      <c r="B1464" s="613" t="s">
        <v>1064</v>
      </c>
      <c r="C1464" s="609">
        <v>255</v>
      </c>
      <c r="D1464" s="609">
        <v>245</v>
      </c>
      <c r="E1464" s="609">
        <v>238</v>
      </c>
      <c r="F1464" s="3" t="s">
        <v>12</v>
      </c>
    </row>
    <row r="1465" spans="1:6">
      <c r="A1465" s="3" t="s">
        <v>1065</v>
      </c>
      <c r="B1465" s="613" t="s">
        <v>1064</v>
      </c>
      <c r="C1465" s="609">
        <v>255</v>
      </c>
      <c r="D1465" s="609">
        <v>245</v>
      </c>
      <c r="E1465" s="609">
        <v>238</v>
      </c>
      <c r="F1465" s="3" t="s">
        <v>12</v>
      </c>
    </row>
    <row r="1466" spans="1:6">
      <c r="A1466" s="3" t="s">
        <v>1066</v>
      </c>
      <c r="B1466" s="613" t="s">
        <v>1067</v>
      </c>
      <c r="C1466" s="609">
        <v>238</v>
      </c>
      <c r="D1466" s="609">
        <v>229</v>
      </c>
      <c r="E1466" s="609">
        <v>222</v>
      </c>
      <c r="F1466" s="3" t="s">
        <v>12</v>
      </c>
    </row>
    <row r="1467" spans="1:6">
      <c r="A1467" s="3" t="s">
        <v>1068</v>
      </c>
      <c r="B1467" s="613" t="s">
        <v>1069</v>
      </c>
      <c r="C1467" s="609">
        <v>205</v>
      </c>
      <c r="D1467" s="609">
        <v>197</v>
      </c>
      <c r="E1467" s="609">
        <v>191</v>
      </c>
      <c r="F1467" s="3" t="s">
        <v>12</v>
      </c>
    </row>
    <row r="1468" spans="1:6">
      <c r="A1468" s="3" t="s">
        <v>1070</v>
      </c>
      <c r="B1468" s="613" t="s">
        <v>1071</v>
      </c>
      <c r="C1468" s="609">
        <v>139</v>
      </c>
      <c r="D1468" s="609">
        <v>134</v>
      </c>
      <c r="E1468" s="609">
        <v>130</v>
      </c>
      <c r="F1468" s="3" t="s">
        <v>12</v>
      </c>
    </row>
    <row r="1469" spans="1:6">
      <c r="A1469" s="3" t="s">
        <v>1072</v>
      </c>
      <c r="B1469" s="613" t="s">
        <v>1073</v>
      </c>
      <c r="C1469" s="609">
        <v>255</v>
      </c>
      <c r="D1469" s="609">
        <v>250</v>
      </c>
      <c r="E1469" s="609">
        <v>250</v>
      </c>
      <c r="F1469" s="3" t="s">
        <v>12</v>
      </c>
    </row>
    <row r="1470" spans="1:6">
      <c r="A1470" s="3" t="s">
        <v>1074</v>
      </c>
      <c r="B1470" s="613" t="s">
        <v>1073</v>
      </c>
      <c r="C1470" s="609">
        <v>255</v>
      </c>
      <c r="D1470" s="609">
        <v>250</v>
      </c>
      <c r="E1470" s="609">
        <v>250</v>
      </c>
      <c r="F1470" s="3" t="s">
        <v>12</v>
      </c>
    </row>
    <row r="1471" spans="1:6">
      <c r="A1471" s="3" t="s">
        <v>1075</v>
      </c>
      <c r="B1471" s="613" t="s">
        <v>1076</v>
      </c>
      <c r="C1471" s="609">
        <v>238</v>
      </c>
      <c r="D1471" s="609">
        <v>233</v>
      </c>
      <c r="E1471" s="609">
        <v>233</v>
      </c>
      <c r="F1471" s="3" t="s">
        <v>12</v>
      </c>
    </row>
    <row r="1472" spans="1:6">
      <c r="A1472" s="3" t="s">
        <v>1077</v>
      </c>
      <c r="B1472" s="613" t="s">
        <v>1078</v>
      </c>
      <c r="C1472" s="609">
        <v>205</v>
      </c>
      <c r="D1472" s="609">
        <v>201</v>
      </c>
      <c r="E1472" s="609">
        <v>201</v>
      </c>
      <c r="F1472" s="3" t="s">
        <v>12</v>
      </c>
    </row>
    <row r="1473" spans="1:6">
      <c r="A1473" s="3" t="s">
        <v>1079</v>
      </c>
      <c r="B1473" s="613" t="s">
        <v>1080</v>
      </c>
      <c r="C1473" s="609">
        <v>139</v>
      </c>
      <c r="D1473" s="609">
        <v>137</v>
      </c>
      <c r="E1473" s="609">
        <v>137</v>
      </c>
      <c r="F1473" s="3" t="s">
        <v>12</v>
      </c>
    </row>
    <row r="1474" spans="1:6">
      <c r="A1474" s="3" t="s">
        <v>1081</v>
      </c>
      <c r="B1474" s="613" t="s">
        <v>1082</v>
      </c>
      <c r="C1474" s="609">
        <v>245</v>
      </c>
      <c r="D1474" s="609">
        <v>222</v>
      </c>
      <c r="E1474" s="609">
        <v>179</v>
      </c>
      <c r="F1474" s="3" t="s">
        <v>12</v>
      </c>
    </row>
    <row r="1475" spans="1:6">
      <c r="A1475" s="3" t="s">
        <v>1083</v>
      </c>
      <c r="B1475" s="613" t="s">
        <v>1084</v>
      </c>
      <c r="C1475" s="609">
        <v>255</v>
      </c>
      <c r="D1475" s="609">
        <v>231</v>
      </c>
      <c r="E1475" s="609">
        <v>186</v>
      </c>
      <c r="F1475" s="3" t="s">
        <v>12</v>
      </c>
    </row>
    <row r="1476" spans="1:6">
      <c r="A1476" s="3" t="s">
        <v>1085</v>
      </c>
      <c r="B1476" s="613" t="s">
        <v>1086</v>
      </c>
      <c r="C1476" s="609">
        <v>238</v>
      </c>
      <c r="D1476" s="609">
        <v>216</v>
      </c>
      <c r="E1476" s="609">
        <v>174</v>
      </c>
      <c r="F1476" s="3" t="s">
        <v>12</v>
      </c>
    </row>
    <row r="1477" spans="1:6">
      <c r="A1477" s="3" t="s">
        <v>1087</v>
      </c>
      <c r="B1477" s="613" t="s">
        <v>1088</v>
      </c>
      <c r="C1477" s="609">
        <v>205</v>
      </c>
      <c r="D1477" s="609">
        <v>186</v>
      </c>
      <c r="E1477" s="609">
        <v>150</v>
      </c>
      <c r="F1477" s="3" t="s">
        <v>12</v>
      </c>
    </row>
    <row r="1478" spans="1:6">
      <c r="A1478" s="3" t="s">
        <v>1089</v>
      </c>
      <c r="B1478" s="613" t="s">
        <v>1090</v>
      </c>
      <c r="C1478" s="609">
        <v>139</v>
      </c>
      <c r="D1478" s="609">
        <v>126</v>
      </c>
      <c r="E1478" s="609">
        <v>102</v>
      </c>
      <c r="F1478" s="3" t="s">
        <v>12</v>
      </c>
    </row>
    <row r="1479" spans="1:6">
      <c r="A1479" s="3" t="s">
        <v>1091</v>
      </c>
      <c r="B1479" s="613" t="s">
        <v>199</v>
      </c>
      <c r="C1479" s="609">
        <v>255</v>
      </c>
      <c r="D1479" s="609">
        <v>255</v>
      </c>
      <c r="E1479" s="609">
        <v>255</v>
      </c>
      <c r="F1479" s="3" t="s">
        <v>27</v>
      </c>
    </row>
    <row r="1480" spans="1:6">
      <c r="A1480" s="3" t="s">
        <v>1092</v>
      </c>
      <c r="B1480" s="613" t="s">
        <v>1093</v>
      </c>
      <c r="C1480" s="609">
        <v>217</v>
      </c>
      <c r="D1480" s="609">
        <v>217</v>
      </c>
      <c r="E1480" s="609">
        <v>243</v>
      </c>
      <c r="F1480" s="3" t="s">
        <v>6</v>
      </c>
    </row>
    <row r="1481" spans="1:6">
      <c r="A1481" s="3" t="s">
        <v>1094</v>
      </c>
      <c r="B1481" s="613" t="s">
        <v>1095</v>
      </c>
      <c r="C1481" s="609">
        <v>216</v>
      </c>
      <c r="D1481" s="609">
        <v>216</v>
      </c>
      <c r="E1481" s="609">
        <v>191</v>
      </c>
      <c r="F1481" s="3" t="s">
        <v>6</v>
      </c>
    </row>
    <row r="1482" spans="1:6">
      <c r="A1482" s="6" t="s">
        <v>1096</v>
      </c>
      <c r="B1482" s="612" t="s">
        <v>1097</v>
      </c>
      <c r="C1482" s="608">
        <v>255</v>
      </c>
      <c r="D1482" s="608">
        <v>235</v>
      </c>
      <c r="E1482" s="608">
        <v>205</v>
      </c>
      <c r="F1482" s="6" t="s">
        <v>12</v>
      </c>
    </row>
    <row r="1483" spans="1:6">
      <c r="A1483" s="3" t="s">
        <v>1098</v>
      </c>
      <c r="B1483" s="613" t="s">
        <v>1099</v>
      </c>
      <c r="C1483" s="609">
        <v>184</v>
      </c>
      <c r="D1483" s="609">
        <v>134</v>
      </c>
      <c r="E1483" s="609">
        <v>11</v>
      </c>
      <c r="F1483" s="3" t="s">
        <v>12</v>
      </c>
    </row>
    <row r="1484" spans="1:6">
      <c r="A1484" s="3" t="s">
        <v>1100</v>
      </c>
      <c r="B1484" s="613" t="s">
        <v>1101</v>
      </c>
      <c r="C1484" s="609">
        <v>255</v>
      </c>
      <c r="D1484" s="609">
        <v>185</v>
      </c>
      <c r="E1484" s="609">
        <v>15</v>
      </c>
      <c r="F1484" s="3" t="s">
        <v>12</v>
      </c>
    </row>
    <row r="1485" spans="1:6">
      <c r="A1485" s="3" t="s">
        <v>1102</v>
      </c>
      <c r="B1485" s="613" t="s">
        <v>1103</v>
      </c>
      <c r="C1485" s="609">
        <v>238</v>
      </c>
      <c r="D1485" s="609">
        <v>173</v>
      </c>
      <c r="E1485" s="609">
        <v>14</v>
      </c>
      <c r="F1485" s="3" t="s">
        <v>12</v>
      </c>
    </row>
    <row r="1486" spans="1:6">
      <c r="A1486" s="3" t="s">
        <v>1104</v>
      </c>
      <c r="B1486" s="613" t="s">
        <v>1105</v>
      </c>
      <c r="C1486" s="609">
        <v>205</v>
      </c>
      <c r="D1486" s="609">
        <v>149</v>
      </c>
      <c r="E1486" s="609">
        <v>12</v>
      </c>
      <c r="F1486" s="3" t="s">
        <v>12</v>
      </c>
    </row>
    <row r="1487" spans="1:6">
      <c r="A1487" s="3" t="s">
        <v>1106</v>
      </c>
      <c r="B1487" s="613" t="s">
        <v>1107</v>
      </c>
      <c r="C1487" s="609">
        <v>139</v>
      </c>
      <c r="D1487" s="609">
        <v>101</v>
      </c>
      <c r="E1487" s="609">
        <v>8</v>
      </c>
      <c r="F1487" s="3" t="s">
        <v>12</v>
      </c>
    </row>
    <row r="1488" spans="1:6">
      <c r="A1488" s="3" t="s">
        <v>1108</v>
      </c>
      <c r="B1488" s="613" t="s">
        <v>1109</v>
      </c>
      <c r="C1488" s="609">
        <v>255</v>
      </c>
      <c r="D1488" s="609">
        <v>250</v>
      </c>
      <c r="E1488" s="609">
        <v>205</v>
      </c>
      <c r="F1488" s="3" t="s">
        <v>12</v>
      </c>
    </row>
    <row r="1489" spans="1:6">
      <c r="A1489" s="3" t="s">
        <v>1110</v>
      </c>
      <c r="B1489" s="613" t="s">
        <v>1109</v>
      </c>
      <c r="C1489" s="609">
        <v>255</v>
      </c>
      <c r="D1489" s="609">
        <v>250</v>
      </c>
      <c r="E1489" s="609">
        <v>205</v>
      </c>
      <c r="F1489" s="3" t="s">
        <v>12</v>
      </c>
    </row>
    <row r="1490" spans="1:6">
      <c r="A1490" s="3" t="s">
        <v>1111</v>
      </c>
      <c r="B1490" s="613" t="s">
        <v>1112</v>
      </c>
      <c r="C1490" s="609">
        <v>238</v>
      </c>
      <c r="D1490" s="609">
        <v>233</v>
      </c>
      <c r="E1490" s="609">
        <v>191</v>
      </c>
      <c r="F1490" s="3" t="s">
        <v>12</v>
      </c>
    </row>
    <row r="1491" spans="1:6">
      <c r="A1491" s="3" t="s">
        <v>1113</v>
      </c>
      <c r="B1491" s="613" t="s">
        <v>1114</v>
      </c>
      <c r="C1491" s="609">
        <v>205</v>
      </c>
      <c r="D1491" s="609">
        <v>201</v>
      </c>
      <c r="E1491" s="609">
        <v>165</v>
      </c>
      <c r="F1491" s="3" t="s">
        <v>12</v>
      </c>
    </row>
    <row r="1492" spans="1:6">
      <c r="A1492" s="3" t="s">
        <v>1115</v>
      </c>
      <c r="B1492" s="613" t="s">
        <v>1116</v>
      </c>
      <c r="C1492" s="609">
        <v>139</v>
      </c>
      <c r="D1492" s="609">
        <v>137</v>
      </c>
      <c r="E1492" s="609">
        <v>112</v>
      </c>
      <c r="F1492" s="3" t="s">
        <v>12</v>
      </c>
    </row>
    <row r="1493" spans="1:6">
      <c r="A1493" s="3" t="s">
        <v>1117</v>
      </c>
      <c r="B1493" s="613" t="s">
        <v>1118</v>
      </c>
      <c r="C1493" s="609">
        <v>238</v>
      </c>
      <c r="D1493" s="609">
        <v>221</v>
      </c>
      <c r="E1493" s="609">
        <v>130</v>
      </c>
      <c r="F1493" s="3" t="s">
        <v>12</v>
      </c>
    </row>
    <row r="1494" spans="1:6">
      <c r="A1494" s="3" t="s">
        <v>1119</v>
      </c>
      <c r="B1494" s="613" t="s">
        <v>1120</v>
      </c>
      <c r="C1494" s="609">
        <v>255</v>
      </c>
      <c r="D1494" s="609">
        <v>236</v>
      </c>
      <c r="E1494" s="609">
        <v>139</v>
      </c>
      <c r="F1494" s="3" t="s">
        <v>12</v>
      </c>
    </row>
    <row r="1495" spans="1:6">
      <c r="A1495" s="3" t="s">
        <v>1121</v>
      </c>
      <c r="B1495" s="613" t="s">
        <v>1122</v>
      </c>
      <c r="C1495" s="609">
        <v>238</v>
      </c>
      <c r="D1495" s="609">
        <v>220</v>
      </c>
      <c r="E1495" s="609">
        <v>130</v>
      </c>
      <c r="F1495" s="3" t="s">
        <v>12</v>
      </c>
    </row>
    <row r="1496" spans="1:6">
      <c r="A1496" s="3" t="s">
        <v>1123</v>
      </c>
      <c r="B1496" s="613" t="s">
        <v>1124</v>
      </c>
      <c r="C1496" s="609">
        <v>205</v>
      </c>
      <c r="D1496" s="609">
        <v>190</v>
      </c>
      <c r="E1496" s="609">
        <v>112</v>
      </c>
      <c r="F1496" s="3" t="s">
        <v>12</v>
      </c>
    </row>
    <row r="1497" spans="1:6">
      <c r="A1497" s="3" t="s">
        <v>1125</v>
      </c>
      <c r="B1497" s="613" t="s">
        <v>1126</v>
      </c>
      <c r="C1497" s="609">
        <v>139</v>
      </c>
      <c r="D1497" s="609">
        <v>129</v>
      </c>
      <c r="E1497" s="609">
        <v>76</v>
      </c>
      <c r="F1497" s="3" t="s">
        <v>12</v>
      </c>
    </row>
    <row r="1498" spans="1:6">
      <c r="A1498" s="3" t="s">
        <v>1127</v>
      </c>
      <c r="B1498" s="613" t="s">
        <v>1128</v>
      </c>
      <c r="C1498" s="609">
        <v>250</v>
      </c>
      <c r="D1498" s="609">
        <v>250</v>
      </c>
      <c r="E1498" s="609">
        <v>210</v>
      </c>
      <c r="F1498" s="3" t="s">
        <v>12</v>
      </c>
    </row>
    <row r="1499" spans="1:6">
      <c r="A1499" s="3" t="s">
        <v>1129</v>
      </c>
      <c r="B1499" s="613" t="s">
        <v>1130</v>
      </c>
      <c r="C1499" s="609">
        <v>255</v>
      </c>
      <c r="D1499" s="609">
        <v>255</v>
      </c>
      <c r="E1499" s="609">
        <v>224</v>
      </c>
      <c r="F1499" s="3" t="s">
        <v>12</v>
      </c>
    </row>
    <row r="1500" spans="1:6">
      <c r="A1500" s="3" t="s">
        <v>1131</v>
      </c>
      <c r="B1500" s="613" t="s">
        <v>1130</v>
      </c>
      <c r="C1500" s="609">
        <v>255</v>
      </c>
      <c r="D1500" s="609">
        <v>255</v>
      </c>
      <c r="E1500" s="609">
        <v>224</v>
      </c>
      <c r="F1500" s="3" t="s">
        <v>12</v>
      </c>
    </row>
    <row r="1501" spans="1:6">
      <c r="A1501" s="3" t="s">
        <v>1132</v>
      </c>
      <c r="B1501" s="613" t="s">
        <v>1133</v>
      </c>
      <c r="C1501" s="609">
        <v>238</v>
      </c>
      <c r="D1501" s="609">
        <v>238</v>
      </c>
      <c r="E1501" s="609">
        <v>209</v>
      </c>
      <c r="F1501" s="3" t="s">
        <v>12</v>
      </c>
    </row>
    <row r="1502" spans="1:6">
      <c r="A1502" s="3" t="s">
        <v>1134</v>
      </c>
      <c r="B1502" s="613" t="s">
        <v>1135</v>
      </c>
      <c r="C1502" s="609">
        <v>205</v>
      </c>
      <c r="D1502" s="609">
        <v>205</v>
      </c>
      <c r="E1502" s="609">
        <v>180</v>
      </c>
      <c r="F1502" s="3" t="s">
        <v>12</v>
      </c>
    </row>
    <row r="1503" spans="1:6">
      <c r="A1503" s="3" t="s">
        <v>1136</v>
      </c>
      <c r="B1503" s="613" t="s">
        <v>1137</v>
      </c>
      <c r="C1503" s="609">
        <v>139</v>
      </c>
      <c r="D1503" s="609">
        <v>139</v>
      </c>
      <c r="E1503" s="609">
        <v>122</v>
      </c>
      <c r="F1503" s="3" t="s">
        <v>12</v>
      </c>
    </row>
    <row r="1504" spans="1:6">
      <c r="A1504" s="3" t="s">
        <v>1138</v>
      </c>
      <c r="B1504" s="613" t="s">
        <v>1139</v>
      </c>
      <c r="C1504" s="609">
        <v>238</v>
      </c>
      <c r="D1504" s="609">
        <v>232</v>
      </c>
      <c r="E1504" s="609">
        <v>170</v>
      </c>
      <c r="F1504" s="3" t="s">
        <v>12</v>
      </c>
    </row>
    <row r="1505" spans="1:6">
      <c r="A1505" s="3" t="s">
        <v>1140</v>
      </c>
      <c r="B1505" s="613" t="s">
        <v>1141</v>
      </c>
      <c r="C1505" s="609">
        <v>255</v>
      </c>
      <c r="D1505" s="609">
        <v>239</v>
      </c>
      <c r="E1505" s="609">
        <v>213</v>
      </c>
      <c r="F1505" s="3" t="s">
        <v>12</v>
      </c>
    </row>
    <row r="1506" spans="1:6">
      <c r="A1506" s="3" t="s">
        <v>1142</v>
      </c>
      <c r="B1506" s="613" t="s">
        <v>1143</v>
      </c>
      <c r="C1506" s="609">
        <v>255</v>
      </c>
      <c r="D1506" s="609">
        <v>248</v>
      </c>
      <c r="E1506" s="609">
        <v>220</v>
      </c>
      <c r="F1506" s="3" t="s">
        <v>12</v>
      </c>
    </row>
    <row r="1507" spans="1:6">
      <c r="A1507" s="3" t="s">
        <v>1144</v>
      </c>
      <c r="B1507" s="613" t="s">
        <v>1143</v>
      </c>
      <c r="C1507" s="609">
        <v>255</v>
      </c>
      <c r="D1507" s="609">
        <v>248</v>
      </c>
      <c r="E1507" s="609">
        <v>220</v>
      </c>
      <c r="F1507" s="3" t="s">
        <v>12</v>
      </c>
    </row>
    <row r="1508" spans="1:6">
      <c r="A1508" s="3" t="s">
        <v>1145</v>
      </c>
      <c r="B1508" s="613" t="s">
        <v>1146</v>
      </c>
      <c r="C1508" s="609">
        <v>238</v>
      </c>
      <c r="D1508" s="609">
        <v>232</v>
      </c>
      <c r="E1508" s="609">
        <v>205</v>
      </c>
      <c r="F1508" s="3" t="s">
        <v>12</v>
      </c>
    </row>
    <row r="1509" spans="1:6">
      <c r="A1509" s="3" t="s">
        <v>1147</v>
      </c>
      <c r="B1509" s="613" t="s">
        <v>1148</v>
      </c>
      <c r="C1509" s="609">
        <v>205</v>
      </c>
      <c r="D1509" s="609">
        <v>200</v>
      </c>
      <c r="E1509" s="609">
        <v>177</v>
      </c>
      <c r="F1509" s="3" t="s">
        <v>12</v>
      </c>
    </row>
    <row r="1510" spans="1:6">
      <c r="A1510" s="3" t="s">
        <v>1149</v>
      </c>
      <c r="B1510" s="613" t="s">
        <v>1150</v>
      </c>
      <c r="C1510" s="609">
        <v>139</v>
      </c>
      <c r="D1510" s="609">
        <v>136</v>
      </c>
      <c r="E1510" s="609">
        <v>120</v>
      </c>
      <c r="F1510" s="3" t="s">
        <v>12</v>
      </c>
    </row>
    <row r="1511" spans="1:6">
      <c r="A1511" s="3" t="s">
        <v>1151</v>
      </c>
      <c r="B1511" s="613" t="s">
        <v>1152</v>
      </c>
      <c r="C1511" s="609">
        <v>218</v>
      </c>
      <c r="D1511" s="609">
        <v>165</v>
      </c>
      <c r="E1511" s="609">
        <v>32</v>
      </c>
      <c r="F1511" s="3" t="s">
        <v>12</v>
      </c>
    </row>
    <row r="1512" spans="1:6">
      <c r="A1512" s="3" t="s">
        <v>1153</v>
      </c>
      <c r="B1512" s="613" t="s">
        <v>1154</v>
      </c>
      <c r="C1512" s="609">
        <v>255</v>
      </c>
      <c r="D1512" s="609">
        <v>193</v>
      </c>
      <c r="E1512" s="609">
        <v>37</v>
      </c>
      <c r="F1512" s="3" t="s">
        <v>12</v>
      </c>
    </row>
    <row r="1513" spans="1:6">
      <c r="A1513" s="3" t="s">
        <v>1155</v>
      </c>
      <c r="B1513" s="613" t="s">
        <v>1156</v>
      </c>
      <c r="C1513" s="609">
        <v>238</v>
      </c>
      <c r="D1513" s="609">
        <v>180</v>
      </c>
      <c r="E1513" s="609">
        <v>34</v>
      </c>
      <c r="F1513" s="3" t="s">
        <v>12</v>
      </c>
    </row>
    <row r="1514" spans="1:6">
      <c r="A1514" s="3" t="s">
        <v>1157</v>
      </c>
      <c r="B1514" s="613" t="s">
        <v>1158</v>
      </c>
      <c r="C1514" s="609">
        <v>205</v>
      </c>
      <c r="D1514" s="609">
        <v>155</v>
      </c>
      <c r="E1514" s="609">
        <v>29</v>
      </c>
      <c r="F1514" s="3" t="s">
        <v>12</v>
      </c>
    </row>
    <row r="1515" spans="1:6">
      <c r="A1515" s="3" t="s">
        <v>1159</v>
      </c>
      <c r="B1515" s="613" t="s">
        <v>1160</v>
      </c>
      <c r="C1515" s="609">
        <v>139</v>
      </c>
      <c r="D1515" s="609">
        <v>105</v>
      </c>
      <c r="E1515" s="609">
        <v>20</v>
      </c>
      <c r="F1515" s="3" t="s">
        <v>12</v>
      </c>
    </row>
    <row r="1516" spans="1:6">
      <c r="A1516" s="3" t="s">
        <v>1161</v>
      </c>
      <c r="B1516" s="613" t="s">
        <v>1162</v>
      </c>
      <c r="C1516" s="609">
        <v>255</v>
      </c>
      <c r="D1516" s="609">
        <v>228</v>
      </c>
      <c r="E1516" s="609">
        <v>181</v>
      </c>
      <c r="F1516" s="3" t="s">
        <v>12</v>
      </c>
    </row>
    <row r="1517" spans="1:6">
      <c r="A1517" s="3" t="s">
        <v>1163</v>
      </c>
      <c r="B1517" s="613" t="s">
        <v>1164</v>
      </c>
      <c r="C1517" s="609">
        <v>255</v>
      </c>
      <c r="D1517" s="609">
        <v>255</v>
      </c>
      <c r="E1517" s="609">
        <v>0</v>
      </c>
      <c r="F1517" s="3" t="s">
        <v>27</v>
      </c>
    </row>
    <row r="1518" spans="1:6">
      <c r="A1518" s="3" t="s">
        <v>1166</v>
      </c>
      <c r="B1518" s="613" t="s">
        <v>1164</v>
      </c>
      <c r="C1518" s="609">
        <v>255</v>
      </c>
      <c r="D1518" s="609">
        <v>255</v>
      </c>
      <c r="E1518" s="609">
        <v>0</v>
      </c>
      <c r="F1518" s="3" t="s">
        <v>12</v>
      </c>
    </row>
    <row r="1519" spans="1:6">
      <c r="A1519" s="3" t="s">
        <v>1167</v>
      </c>
      <c r="B1519" s="613" t="s">
        <v>1168</v>
      </c>
      <c r="C1519" s="609">
        <v>238</v>
      </c>
      <c r="D1519" s="609">
        <v>238</v>
      </c>
      <c r="E1519" s="609">
        <v>0</v>
      </c>
      <c r="F1519" s="3" t="s">
        <v>12</v>
      </c>
    </row>
    <row r="1520" spans="1:6">
      <c r="A1520" s="3" t="s">
        <v>1170</v>
      </c>
      <c r="B1520" s="613" t="s">
        <v>1171</v>
      </c>
      <c r="C1520" s="609">
        <v>205</v>
      </c>
      <c r="D1520" s="609">
        <v>205</v>
      </c>
      <c r="E1520" s="609">
        <v>0</v>
      </c>
      <c r="F1520" s="3" t="s">
        <v>12</v>
      </c>
    </row>
    <row r="1521" spans="1:6">
      <c r="A1521" s="3" t="s">
        <v>1172</v>
      </c>
      <c r="B1521" s="613" t="s">
        <v>1173</v>
      </c>
      <c r="C1521" s="609">
        <v>139</v>
      </c>
      <c r="D1521" s="609">
        <v>139</v>
      </c>
      <c r="E1521" s="609">
        <v>0</v>
      </c>
      <c r="F1521" s="3" t="s">
        <v>12</v>
      </c>
    </row>
    <row r="1522" spans="1:6">
      <c r="A1522" s="3" t="s">
        <v>1174</v>
      </c>
      <c r="B1522" s="613" t="s">
        <v>1175</v>
      </c>
      <c r="C1522" s="609">
        <v>255</v>
      </c>
      <c r="D1522" s="609">
        <v>215</v>
      </c>
      <c r="E1522" s="609">
        <v>0</v>
      </c>
      <c r="F1522" s="3" t="s">
        <v>12</v>
      </c>
    </row>
    <row r="1523" spans="1:6">
      <c r="A1523" s="3" t="s">
        <v>1176</v>
      </c>
      <c r="B1523" s="613" t="s">
        <v>1175</v>
      </c>
      <c r="C1523" s="609">
        <v>255</v>
      </c>
      <c r="D1523" s="609">
        <v>215</v>
      </c>
      <c r="E1523" s="609">
        <v>0</v>
      </c>
      <c r="F1523" s="3" t="s">
        <v>12</v>
      </c>
    </row>
    <row r="1524" spans="1:6">
      <c r="A1524" s="3" t="s">
        <v>1177</v>
      </c>
      <c r="B1524" s="613" t="s">
        <v>1178</v>
      </c>
      <c r="C1524" s="609">
        <v>238</v>
      </c>
      <c r="D1524" s="609">
        <v>201</v>
      </c>
      <c r="E1524" s="609">
        <v>0</v>
      </c>
      <c r="F1524" s="3" t="s">
        <v>12</v>
      </c>
    </row>
    <row r="1525" spans="1:6">
      <c r="A1525" s="3" t="s">
        <v>1179</v>
      </c>
      <c r="B1525" s="613" t="s">
        <v>1180</v>
      </c>
      <c r="C1525" s="609">
        <v>205</v>
      </c>
      <c r="D1525" s="609">
        <v>173</v>
      </c>
      <c r="E1525" s="609">
        <v>0</v>
      </c>
      <c r="F1525" s="3" t="s">
        <v>12</v>
      </c>
    </row>
    <row r="1526" spans="1:6">
      <c r="A1526" s="3" t="s">
        <v>1181</v>
      </c>
      <c r="B1526" s="613" t="s">
        <v>1182</v>
      </c>
      <c r="C1526" s="609">
        <v>139</v>
      </c>
      <c r="D1526" s="609">
        <v>117</v>
      </c>
      <c r="E1526" s="609">
        <v>0</v>
      </c>
      <c r="F1526" s="3" t="s">
        <v>12</v>
      </c>
    </row>
    <row r="1527" spans="1:6">
      <c r="A1527" s="3" t="s">
        <v>1183</v>
      </c>
      <c r="B1527" s="613" t="s">
        <v>650</v>
      </c>
      <c r="C1527" s="609">
        <v>219</v>
      </c>
      <c r="D1527" s="609">
        <v>219</v>
      </c>
      <c r="E1527" s="609">
        <v>112</v>
      </c>
      <c r="F1527" s="3" t="s">
        <v>6</v>
      </c>
    </row>
    <row r="1528" spans="1:6">
      <c r="A1528" s="3" t="s">
        <v>1184</v>
      </c>
      <c r="B1528" s="613" t="s">
        <v>1185</v>
      </c>
      <c r="C1528" s="609">
        <v>234</v>
      </c>
      <c r="D1528" s="609">
        <v>234</v>
      </c>
      <c r="E1528" s="609">
        <v>174</v>
      </c>
      <c r="F1528" s="3" t="s">
        <v>6</v>
      </c>
    </row>
    <row r="1529" spans="1:6">
      <c r="A1529" s="3" t="s">
        <v>1186</v>
      </c>
      <c r="B1529" s="613" t="s">
        <v>1187</v>
      </c>
      <c r="C1529" s="609">
        <v>153</v>
      </c>
      <c r="D1529" s="609">
        <v>204</v>
      </c>
      <c r="E1529" s="609">
        <v>50</v>
      </c>
      <c r="F1529" s="3" t="s">
        <v>6</v>
      </c>
    </row>
    <row r="1530" spans="1:6">
      <c r="A1530" s="6" t="s">
        <v>1203</v>
      </c>
      <c r="B1530" s="612" t="s">
        <v>1204</v>
      </c>
      <c r="C1530" s="608">
        <v>184</v>
      </c>
      <c r="D1530" s="610">
        <v>115</v>
      </c>
      <c r="E1530" s="610">
        <v>51</v>
      </c>
      <c r="F1530" s="6" t="s">
        <v>6</v>
      </c>
    </row>
    <row r="1531" spans="1:6">
      <c r="A1531" s="3" t="s">
        <v>1205</v>
      </c>
      <c r="B1531" s="613" t="s">
        <v>1206</v>
      </c>
      <c r="C1531" s="609">
        <v>217</v>
      </c>
      <c r="D1531" s="239">
        <v>135</v>
      </c>
      <c r="E1531" s="239">
        <v>25</v>
      </c>
      <c r="F1531" s="3" t="s">
        <v>6</v>
      </c>
    </row>
    <row r="1532" spans="1:6">
      <c r="A1532" s="3" t="s">
        <v>1207</v>
      </c>
      <c r="B1532" s="613">
        <v>856363</v>
      </c>
      <c r="C1532" s="609">
        <v>133</v>
      </c>
      <c r="D1532" s="239">
        <v>99</v>
      </c>
      <c r="E1532" s="239">
        <v>99</v>
      </c>
      <c r="F1532" s="3" t="s">
        <v>6</v>
      </c>
    </row>
    <row r="1533" spans="1:6">
      <c r="A1533" s="3" t="s">
        <v>1208</v>
      </c>
      <c r="B1533" s="613" t="s">
        <v>1209</v>
      </c>
      <c r="C1533" s="609">
        <v>181</v>
      </c>
      <c r="D1533" s="239">
        <v>166</v>
      </c>
      <c r="E1533" s="239">
        <v>66</v>
      </c>
      <c r="F1533" s="3" t="s">
        <v>6</v>
      </c>
    </row>
    <row r="1534" spans="1:6">
      <c r="A1534" s="3" t="s">
        <v>1210</v>
      </c>
      <c r="B1534" s="613" t="s">
        <v>1211</v>
      </c>
      <c r="C1534" s="609">
        <v>140</v>
      </c>
      <c r="D1534" s="239">
        <v>120</v>
      </c>
      <c r="E1534" s="239">
        <v>83</v>
      </c>
      <c r="F1534" s="3" t="s">
        <v>6</v>
      </c>
    </row>
    <row r="1535" spans="1:6">
      <c r="A1535" s="3" t="s">
        <v>1212</v>
      </c>
      <c r="B1535" s="613" t="s">
        <v>1213</v>
      </c>
      <c r="C1535" s="609">
        <v>166</v>
      </c>
      <c r="D1535" s="239">
        <v>125</v>
      </c>
      <c r="E1535" s="239">
        <v>61</v>
      </c>
      <c r="F1535" s="3" t="s">
        <v>6</v>
      </c>
    </row>
    <row r="1536" spans="1:6">
      <c r="A1536" s="3" t="s">
        <v>1214</v>
      </c>
      <c r="B1536" s="613" t="s">
        <v>1215</v>
      </c>
      <c r="C1536" s="609">
        <v>217</v>
      </c>
      <c r="D1536" s="239">
        <v>217</v>
      </c>
      <c r="E1536" s="239">
        <v>25</v>
      </c>
      <c r="F1536" s="3" t="s">
        <v>6</v>
      </c>
    </row>
    <row r="1537" spans="1:6">
      <c r="A1537" s="3" t="s">
        <v>1216</v>
      </c>
      <c r="B1537" s="613" t="s">
        <v>1217</v>
      </c>
      <c r="C1537" s="609">
        <v>207</v>
      </c>
      <c r="D1537" s="239">
        <v>181</v>
      </c>
      <c r="E1537" s="239">
        <v>59</v>
      </c>
      <c r="F1537" s="3" t="s">
        <v>6</v>
      </c>
    </row>
    <row r="1538" spans="1:6">
      <c r="A1538" s="3" t="s">
        <v>1218</v>
      </c>
      <c r="B1538" s="613" t="s">
        <v>1219</v>
      </c>
      <c r="C1538" s="609">
        <v>204</v>
      </c>
      <c r="D1538" s="239">
        <v>153</v>
      </c>
      <c r="E1538" s="239">
        <v>0</v>
      </c>
      <c r="F1538" s="3"/>
    </row>
    <row r="1539" spans="1:6">
      <c r="A1539" s="3" t="s">
        <v>1174</v>
      </c>
      <c r="B1539" s="613" t="s">
        <v>1221</v>
      </c>
      <c r="C1539" s="609">
        <v>205</v>
      </c>
      <c r="D1539" s="239">
        <v>127</v>
      </c>
      <c r="E1539" s="239">
        <v>50</v>
      </c>
      <c r="F1539" s="3" t="s">
        <v>6</v>
      </c>
    </row>
    <row r="1540" spans="1:6">
      <c r="A1540" s="3" t="s">
        <v>1222</v>
      </c>
      <c r="B1540" s="613" t="s">
        <v>1223</v>
      </c>
      <c r="C1540" s="609">
        <v>230</v>
      </c>
      <c r="D1540" s="239">
        <v>232</v>
      </c>
      <c r="E1540" s="239">
        <v>250</v>
      </c>
      <c r="F1540" s="3" t="s">
        <v>6</v>
      </c>
    </row>
    <row r="1541" spans="1:6">
      <c r="A1541" s="3" t="s">
        <v>1224</v>
      </c>
      <c r="B1541" s="613" t="s">
        <v>10</v>
      </c>
      <c r="C1541" s="609">
        <v>192</v>
      </c>
      <c r="D1541" s="239">
        <v>192</v>
      </c>
      <c r="E1541" s="239">
        <v>192</v>
      </c>
      <c r="F1541" s="3" t="s">
        <v>9</v>
      </c>
    </row>
    <row r="1542" spans="1:6">
      <c r="A1542" s="3" t="s">
        <v>1225</v>
      </c>
      <c r="B1542" s="613">
        <v>545454</v>
      </c>
      <c r="C1542" s="609">
        <v>84</v>
      </c>
      <c r="D1542" s="239">
        <v>84</v>
      </c>
      <c r="E1542" s="239">
        <v>84</v>
      </c>
      <c r="F1542" s="3" t="s">
        <v>6</v>
      </c>
    </row>
    <row r="1543" spans="1:6">
      <c r="A1543" s="3" t="s">
        <v>1226</v>
      </c>
      <c r="B1543" s="613" t="s">
        <v>1227</v>
      </c>
      <c r="C1543" s="609">
        <v>35</v>
      </c>
      <c r="D1543" s="239">
        <v>107</v>
      </c>
      <c r="E1543" s="239">
        <v>142</v>
      </c>
      <c r="F1543" s="3" t="s">
        <v>6</v>
      </c>
    </row>
  </sheetData>
  <hyperlinks>
    <hyperlink ref="A2" r:id="rId1" location="Extreme_Twistables_colors" tooltip="List of Crayola crayon colors" display="https://en.wikipedia.org/wiki/List_of_Crayola_crayon_colors - Extreme_Twistables_colors" xr:uid="{46B38B9D-16A5-C847-8CD8-F454BE597216}"/>
    <hyperlink ref="A3" r:id="rId2" tooltip="Acid green" display="https://en.wikipedia.org/wiki/Acid_green" xr:uid="{64C0AA5E-9C82-2C4B-A1B2-DD27CF4AF101}"/>
    <hyperlink ref="A4" r:id="rId3" location="Aero" tooltip="Air Force blue" display="https://en.wikipedia.org/wiki/Air_Force_blue - Aero" xr:uid="{65B8F2FE-63F7-D34C-ACE2-69DFCFC947BE}"/>
    <hyperlink ref="A5" r:id="rId4" tooltip="African violet (color)" display="https://en.wikipedia.org/wiki/African_violet_(color)" xr:uid="{D5146002-B6AA-4E4B-8910-53043BC9E3BC}"/>
    <hyperlink ref="A6" r:id="rId5" location="Air_superiority_blue/PRU_blue" tooltip="Air Force blue" display="https://en.wikipedia.org/wiki/Air_Force_blue - Air_superiority_blue/PRU_blue" xr:uid="{92988B32-32A7-5A48-B6B6-D727E724034D}"/>
    <hyperlink ref="A7" r:id="rId6" tooltip="Alice blue" display="https://en.wikipedia.org/wiki/Alice_blue" xr:uid="{7C86EC3E-96CC-794F-8F5B-E6997753A427}"/>
    <hyperlink ref="A8" r:id="rId7" location="Alizarin" tooltip="Amaranth (color)" display="https://en.wikipedia.org/wiki/Amaranth_(color) - Alizarin" xr:uid="{5A5197B4-FF24-FA48-A15C-8EE24A7BDFA9}"/>
    <hyperlink ref="A9" r:id="rId8" location="Alloy_orange" tooltip="Shades of orange" display="https://en.wikipedia.org/wiki/Shades_of_orange - Alloy_orange" xr:uid="{886BDA15-C32D-5C4C-A5E3-28109BAF0ECF}"/>
    <hyperlink ref="A10" r:id="rId9" tooltip="Almond (color)" display="https://en.wikipedia.org/wiki/Almond_(color)" xr:uid="{222BAFE2-9D3C-CD41-914C-B2350D9067CB}"/>
    <hyperlink ref="A11" r:id="rId10" location="Amaranth_deep_purple" tooltip="Amaranth (color)" display="https://en.wikipedia.org/wiki/Amaranth_(color) - Amaranth_deep_purple" xr:uid="{54840BEA-3093-0541-847A-915454846CB4}"/>
    <hyperlink ref="A12" r:id="rId11" location="Amaranth_pink" tooltip="Amaranth (color)" display="https://en.wikipedia.org/wiki/Amaranth_(color) - Amaranth_pink" xr:uid="{ED5F7E25-A51B-4649-B987-6B1AA1BA1EA4}"/>
    <hyperlink ref="A13" r:id="rId12" location="Amaranth_purple" tooltip="Amaranth (color)" display="https://en.wikipedia.org/wiki/Amaranth_(color) - Amaranth_purple" xr:uid="{A69380C5-D5AE-C449-973C-81942F2C21E1}"/>
    <hyperlink ref="A14" r:id="rId13" tooltip="Amazon (color)" display="https://en.wikipedia.org/wiki/Amazon_(color)" xr:uid="{F5F2979B-501B-8B4F-B9F0-F4D4591B9691}"/>
    <hyperlink ref="A15" r:id="rId14" tooltip="Amber (color)" display="https://en.wikipedia.org/wiki/Amber_(color)" xr:uid="{E7137E76-C4FB-E848-8552-E3FCE38CE3AB}"/>
    <hyperlink ref="A16" r:id="rId15" tooltip="Amethyst (color)" display="https://en.wikipedia.org/wiki/Amethyst_(color)" xr:uid="{428FAF55-7133-474A-BB95-3ABBD7BFEFA7}"/>
    <hyperlink ref="A17" r:id="rId16" tooltip="Android green" display="https://en.wikipedia.org/wiki/Android_green" xr:uid="{E90E7ABC-602E-9F48-A88B-CDBEF2DACB2C}"/>
    <hyperlink ref="A18" r:id="rId17" tooltip="Antique brass" display="https://en.wikipedia.org/wiki/Antique_brass" xr:uid="{30D2D4AA-F592-B642-85C0-51B094D32010}"/>
    <hyperlink ref="A19" r:id="rId18" tooltip="Antique bronze" display="https://en.wikipedia.org/wiki/Antique_bronze" xr:uid="{11EB402D-6ED8-2841-9FE8-3F5F0F0C74AF}"/>
    <hyperlink ref="A20" r:id="rId19" location="Antique_fuchsia" tooltip="Fuchsia (color)" display="https://en.wikipedia.org/wiki/Fuchsia_(color) - Antique_fuchsia" xr:uid="{2E150C64-B999-0140-9B62-FC36CBB97881}"/>
    <hyperlink ref="A21" r:id="rId20" location="Antique_ruby" tooltip="Ruby (color)" display="https://en.wikipedia.org/wiki/Ruby_(color) - Antique_ruby" xr:uid="{65079090-5C69-EF42-BBF4-237E71F19D5C}"/>
    <hyperlink ref="A22" r:id="rId21" location="Antique_white" tooltip="Shades of white" display="https://en.wikipedia.org/wiki/Shades_of_white - Antique_white" xr:uid="{4F067190-944E-A34B-89E5-E1DF03D22E9B}"/>
    <hyperlink ref="A23" r:id="rId22" tooltip="Apricot (color)" display="https://en.wikipedia.org/wiki/Apricot_(color)" xr:uid="{0316F28C-6C7A-8041-AA62-A9895801E43C}"/>
    <hyperlink ref="A24" r:id="rId23" tooltip="Aqua (color)" display="https://en.wikipedia.org/wiki/Aqua_(color)" xr:uid="{3C6515E1-246E-274F-8555-08D250D4838A}"/>
    <hyperlink ref="A25" r:id="rId24" tooltip="Aquamarine (color)" display="https://en.wikipedia.org/wiki/Aquamarine_(color)" xr:uid="{5E25B791-903E-E945-B964-5F304E5C9AED}"/>
    <hyperlink ref="A26" r:id="rId25" location="Arctic_lime" tooltip="Lime (color)" display="https://en.wikipedia.org/wiki/Lime_(color) - Arctic_lime" xr:uid="{5B6156E5-314E-AD42-8DC2-21D680094999}"/>
    <hyperlink ref="A27" r:id="rId26" location="Artichoke_green_(Pantone)" tooltip="Shades of green" display="https://en.wikipedia.org/wiki/Shades_of_green - Artichoke_green_(Pantone)" xr:uid="{890CC417-F13E-4E42-931A-797A0A1CF8DD}"/>
    <hyperlink ref="A28" r:id="rId27" tooltip="Arylide yellow" display="https://en.wikipedia.org/wiki/Arylide_yellow" xr:uid="{F0E6593F-68F5-4441-9C58-3DF0DA8A901C}"/>
    <hyperlink ref="A29" r:id="rId28" location="Ash_gray" tooltip="Shades of gray" display="https://en.wikipedia.org/wiki/Shades_of_gray - Ash_gray" xr:uid="{9849CB35-5B72-7B41-A704-A026D6577343}"/>
    <hyperlink ref="A30" r:id="rId29" location="Atomic_tangerine" tooltip="Shades of orange" display="https://en.wikipedia.org/wiki/Shades_of_orange - Atomic_tangerine" xr:uid="{FABD26C2-E236-794B-B79A-9BA6C84852EC}"/>
    <hyperlink ref="A31" r:id="rId30" tooltip="Aureolin" display="https://en.wikipedia.org/wiki/Aureolin" xr:uid="{D58283D0-D490-2840-9869-A0669A243D9D}"/>
    <hyperlink ref="A32" r:id="rId31" tooltip="Azure (color)" display="https://en.wikipedia.org/wiki/Azure_(color)" xr:uid="{780DA560-5B44-1A46-9836-124BA98A26FC}"/>
    <hyperlink ref="A33" r:id="rId32" location="Azure_(web_color)" tooltip="Shades of azure" display="https://en.wikipedia.org/wiki/Shades_of_azure - Azure_(web_color)" xr:uid="{EDAAD722-6CDC-6348-B85F-CDF87E5BA3E4}"/>
    <hyperlink ref="A34" r:id="rId33" tooltip="Baby blue" display="https://en.wikipedia.org/wiki/Baby_blue" xr:uid="{0E810A3D-AA3F-FE4A-A693-47CCC9550067}"/>
    <hyperlink ref="A35" r:id="rId34" location="Baby_blue_eyes" tooltip="Baby blue" display="https://en.wikipedia.org/wiki/Baby_blue - Baby_blue_eyes" xr:uid="{F82C252B-AD59-F544-BDF0-68CEEEFAAC01}"/>
    <hyperlink ref="A36" r:id="rId35" location="Baby_pink" tooltip="Shades of pink" display="https://en.wikipedia.org/wiki/Shades_of_pink - Baby_pink" xr:uid="{82F8FCE1-54FF-8744-A627-975C4E113770}"/>
    <hyperlink ref="A37" r:id="rId36" location="Baby_powder" tooltip="Shades of white" display="https://en.wikipedia.org/wiki/Shades_of_white - Baby_powder" xr:uid="{DC1FA8A3-D0AE-DD49-BAD1-75F2C82CA1A8}"/>
    <hyperlink ref="A38" r:id="rId37" tooltip="Baker-Miller pink" display="https://en.wikipedia.org/wiki/Baker-Miller_pink" xr:uid="{4E4A7A88-4644-A444-89D9-9304894BF27C}"/>
    <hyperlink ref="A39" r:id="rId38" location="Standard_colors" tooltip="List of Crayola crayon colors" display="https://en.wikipedia.org/wiki/List_of_Crayola_crayon_colors - Standard_colors" xr:uid="{98D92863-3BDE-DF47-9298-3E10E9496F19}"/>
    <hyperlink ref="A40" r:id="rId39" tooltip="Barbie Pink" display="https://en.wikipedia.org/wiki/Barbie_Pink" xr:uid="{73806D42-FB2B-2A42-A745-1988084DF462}"/>
    <hyperlink ref="A41" r:id="rId40" location="Barn_red" tooltip="Shades of red" display="https://en.wikipedia.org/wiki/Shades_of_red - Barn_red" xr:uid="{F9F2D61A-E0DE-4D47-9747-6A7C014D8BDE}"/>
    <hyperlink ref="A42" r:id="rId41" tooltip="Battleship grey" display="https://en.wikipedia.org/wiki/Battleship_grey" xr:uid="{8F38F314-5FF9-0449-81FD-5FB83D3F44D5}"/>
    <hyperlink ref="A43" r:id="rId42" location="Beau_blue" tooltip="Baby blue" display="https://en.wikipedia.org/wiki/Baby_blue - Beau_blue" xr:uid="{063AD734-545B-654B-824B-53A264717467}"/>
    <hyperlink ref="A44" r:id="rId43" location="Beaver" tooltip="Shades of brown" display="https://en.wikipedia.org/wiki/Shades_of_brown - Beaver" xr:uid="{3721F844-83AC-2F4A-B5BD-C90E93198470}"/>
    <hyperlink ref="A45" r:id="rId44" tooltip="Beige" display="https://en.wikipedia.org/wiki/Beige" xr:uid="{613DE894-4FAB-3746-BB8B-9C389CF36EEF}"/>
    <hyperlink ref="A46" r:id="rId45" location="B'dazzled_blue" tooltip="Sapphire (color)" display="https://en.wikipedia.org/wiki/Sapphire_(color) - B'dazzled_blue" xr:uid="{8AEFC117-7D37-6B40-A21B-47D796EB7CB4}"/>
    <hyperlink ref="A47" r:id="rId46" location="Big_dip_o'ruby" tooltip="Ruby (color)" display="https://en.wikipedia.org/wiki/Ruby_(color) - Big_dip_o'ruby" xr:uid="{3FE1999B-2612-5D44-A2D5-4870E7FA8F73}"/>
    <hyperlink ref="A48" r:id="rId47" location="Color_name_charts" tooltip="X11 color names" display="https://en.wikipedia.org/wiki/X11_color_names - Color_name_charts" xr:uid="{37A937FD-67CB-FD4D-ABE3-EBD9EF8A2752}"/>
    <hyperlink ref="A49" r:id="rId48" tooltip="Bistre" display="https://en.wikipedia.org/wiki/Bistre" xr:uid="{F684FA24-C133-3343-844C-291633AB3FED}"/>
    <hyperlink ref="A50" r:id="rId49" location="Bistre_brown" tooltip="Bistre" display="https://en.wikipedia.org/wiki/Bistre - Bistre_brown" xr:uid="{CA791635-C377-1542-94CC-B05F266CAAF9}"/>
    <hyperlink ref="A51" r:id="rId50" location="Bitter_lemon" tooltip="Lemon (color)" display="https://en.wikipedia.org/wiki/Lemon_(color) - Bitter_lemon" xr:uid="{AC006169-146E-F549-AC1E-813E61181D54}"/>
    <hyperlink ref="A52" r:id="rId51" tooltip="Black" display="https://en.wikipedia.org/wiki/Black" xr:uid="{36777AF9-E6CD-9B48-8E1B-84A2E0C3DF98}"/>
    <hyperlink ref="A53" r:id="rId52" location="Black_bean" tooltip="Shades of black" display="https://en.wikipedia.org/wiki/Shades_of_black - Black_bean" xr:uid="{8316A195-2E5C-A04D-9670-F8CB810D9167}"/>
    <hyperlink ref="A54" r:id="rId53" location="Pearl_Brite" tooltip="List of Crayola crayon colors" display="https://en.wikipedia.org/wiki/List_of_Crayola_crayon_colors - Pearl_Brite" xr:uid="{FC196A28-0DE4-CD45-8BBA-295A12A8DFA0}"/>
    <hyperlink ref="A55" r:id="rId54" location="Black_olive" tooltip="Olive (color)" display="https://en.wikipedia.org/wiki/Olive_(color) - Black_olive" xr:uid="{A0D269FB-B9CB-1141-AD5C-64C6C1E993E8}"/>
    <hyperlink ref="A56" r:id="rId55" location="Heads_'n_Tails" tooltip="List of Crayola crayon colors" display="https://en.wikipedia.org/wiki/List_of_Crayola_crayon_colors - Heads_'n_Tails" xr:uid="{69399349-A408-B74F-866F-F3F85F36B6DF}"/>
    <hyperlink ref="A57" r:id="rId56" tooltip="X11 color names" display="https://en.wikipedia.org/wiki/X11_color_names" xr:uid="{C2728371-BE97-714C-9B6D-E2671B414FBF}"/>
    <hyperlink ref="A58" r:id="rId57" location="Blast-off_bronze" tooltip="Bronze (color)" display="https://en.wikipedia.org/wiki/Bronze_(color) - Blast-off_bronze" xr:uid="{CC717CB7-5774-2B49-BB5B-8432F8AA58BA}"/>
    <hyperlink ref="A59" r:id="rId58" tooltip="Bleu de France (colour)" display="https://en.wikipedia.org/wiki/Bleu_de_France_(colour)" xr:uid="{2D834066-2627-E54F-9F11-C93CE3BDE3C0}"/>
    <hyperlink ref="A60" r:id="rId59" location="Fluorescent_crayons" tooltip="List of Crayola crayon colors" display="https://en.wikipedia.org/wiki/List_of_Crayola_crayon_colors - Fluorescent_crayons" xr:uid="{6AE9D29E-F4D9-5047-9D17-9F127FE2711F}"/>
    <hyperlink ref="A61" r:id="rId60" tooltip="Blood red" display="https://en.wikipedia.org/wiki/Blood_red" xr:uid="{2A6AAD90-9BCB-8142-8ADA-BBD9CF52F5E2}"/>
    <hyperlink ref="A62" r:id="rId61" tooltip="Blue" display="https://en.wikipedia.org/wiki/Blue" xr:uid="{0F88D82B-CB5A-0540-9D2C-13D3DCBA359D}"/>
    <hyperlink ref="A63" r:id="rId62" location="Blue_(Crayola)" tooltip="Shades of blue" display="https://en.wikipedia.org/wiki/Shades_of_blue - Blue_(Crayola)" xr:uid="{4DB86D5E-CC2E-2342-8668-4B0DCA81810A}"/>
    <hyperlink ref="A64" r:id="rId63" location="Blue_(Munsell)" tooltip="Shades of blue" display="https://en.wikipedia.org/wiki/Shades_of_blue - Blue_(Munsell)" xr:uid="{0F0A8A5C-4A32-1E4F-BAD5-76976CA1C481}"/>
    <hyperlink ref="A65" r:id="rId64" location="Blue_(NCS)_(psychological_primary_blue)" tooltip="Shades of blue" display="https://en.wikipedia.org/wiki/Shades_of_blue - Blue_(NCS)_(psychological_primary_blue)" xr:uid="{AD3FA5EE-547A-4F4F-9741-E732B272377B}"/>
    <hyperlink ref="A66" r:id="rId65" location="Blue_(Pantone)" tooltip="Shades of blue" display="https://en.wikipedia.org/wiki/Shades_of_blue - Blue_(Pantone)" xr:uid="{2BB0004E-95B9-ED4C-A76F-C4DB40D69234}"/>
    <hyperlink ref="A67" r:id="rId66" location="Blue_(CMYK)_(pigment_blue)" tooltip="Shades of blue" display="https://en.wikipedia.org/wiki/Shades_of_blue - Blue_(CMYK)_(pigment_blue)" xr:uid="{BF6D7391-94FF-6544-9373-77302EC8DE0C}"/>
    <hyperlink ref="A68" r:id="rId67" location="Standard_colors" tooltip="List of Crayola crayon colors" display="https://en.wikipedia.org/wiki/List_of_Crayola_crayon_colors - Standard_colors" xr:uid="{FD5765F8-8BCC-A442-AC1C-FE28C899BC8C}"/>
    <hyperlink ref="A69" r:id="rId68" tooltip="Blue-gray" display="https://en.wikipedia.org/wiki/Blue-gray" xr:uid="{4D27D5DF-4095-A74E-A6AA-0FB115B575C0}"/>
    <hyperlink ref="A70" r:id="rId69" location="Heads_'n_Tails" tooltip="List of Crayola crayon colors" display="https://en.wikipedia.org/wiki/List_of_Crayola_crayon_colors - Heads_'n_Tails" xr:uid="{A60805F1-8EB8-324C-9A47-D632F0E4BC1D}"/>
    <hyperlink ref="A71" r:id="rId70" location="Blue_sapphire" tooltip="Sapphire (color)" display="https://en.wikipedia.org/wiki/Sapphire_(color) - Blue_sapphire" xr:uid="{2CB72F98-42C7-DC44-A7BA-44AF9A98F47B}"/>
    <hyperlink ref="A72" r:id="rId71" location="Deep_indigo_(web_color_blue-violet)" tooltip="Indigo" display="https://en.wikipedia.org/wiki/Indigo - Deep_indigo_(web_color_blue-violet)" xr:uid="{6D0B12C8-EE52-6D48-8AFB-9D2339EEDD98}"/>
    <hyperlink ref="A73" r:id="rId72" location="Blue_yonder" tooltip="Air Force blue" display="https://en.wikipedia.org/wiki/Air_Force_blue - Blue_yonder" xr:uid="{C47BC432-995E-7E43-A408-95197CB7324E}"/>
    <hyperlink ref="A74" r:id="rId73" tooltip="List of Crayola crayon colors" display="https://en.wikipedia.org/wiki/List_of_Crayola_crayon_colors" xr:uid="{9A9D28DC-E8B7-1A40-99F0-CE31D67E964A}"/>
    <hyperlink ref="A75" r:id="rId74" location="Blush" tooltip="Red-violet" display="https://en.wikipedia.org/wiki/Red-violet - Blush" xr:uid="{01D92CC0-93A0-3C4D-A927-13EA30E0D740}"/>
    <hyperlink ref="A76" r:id="rId75" tooltip="Bole (color)" display="https://en.wikipedia.org/wiki/Bole_(color)" xr:uid="{D3C9E090-889F-C640-9E31-516E73A83422}"/>
    <hyperlink ref="A77" r:id="rId76" location="Bone" tooltip="Shades of white" display="https://en.wikipedia.org/wiki/Shades_of_white - Bone" xr:uid="{47AF2B70-55F3-D241-879B-5CC76FC29596}"/>
    <hyperlink ref="A78" r:id="rId77" location="Standard_colors" tooltip="List of Crayola crayon colors" display="https://en.wikipedia.org/wiki/List_of_Crayola_crayon_colors - Standard_colors" xr:uid="{7133F4A9-6500-0E44-81BC-54516780BB0E}"/>
    <hyperlink ref="A79" r:id="rId78" location="Bright_lilac" tooltip="Lilac (color)" display="https://en.wikipedia.org/wiki/Lilac_(color) - Bright_lilac" xr:uid="{A588A8B7-783C-A54B-98BD-EE627C30B3CE}"/>
    <hyperlink ref="A80" r:id="rId79" location="Heads_'n_Tails" tooltip="List of Crayola crayon colors" display="https://en.wikipedia.org/wiki/List_of_Crayola_crayon_colors - Heads_'n_Tails" xr:uid="{9348E349-32E3-664C-81ED-8CFA9918C3DE}"/>
    <hyperlink ref="A81" r:id="rId80" tooltip="Bronze (color)" display="https://en.wikipedia.org/wiki/Bronze_(color)" xr:uid="{D3D60F57-B216-F249-9549-DFA603B1BA4D}"/>
    <hyperlink ref="A82" r:id="rId81" location="Heads_'n_Tails" tooltip="List of Crayola crayon colors" display="https://en.wikipedia.org/wiki/List_of_Crayola_crayon_colors - Heads_'n_Tails" xr:uid="{DF47A66C-50F5-8B41-BE11-B8F0DB59FE4B}"/>
    <hyperlink ref="A83" r:id="rId82" location="Bud_green" tooltip="Spring bud" display="https://en.wikipedia.org/wiki/Spring_bud - Bud_green" xr:uid="{96F39206-D544-C542-BB70-486EDEB15115}"/>
    <hyperlink ref="A84" r:id="rId83" tooltip="Buff (colour)" display="https://en.wikipedia.org/wiki/Buff_(colour)" xr:uid="{ABDFA257-A391-CD43-886B-10EE54B6F9D8}"/>
    <hyperlink ref="A85" r:id="rId84" tooltip="Burgundy (color)" display="https://en.wikipedia.org/wiki/Burgundy_(color)" xr:uid="{4C81DC50-EBB1-2443-8C8A-A905770501F4}"/>
    <hyperlink ref="A86" r:id="rId85" location="Color_name_charts" tooltip="X11 color names" display="https://en.wikipedia.org/wiki/X11_color_names - Color_name_charts" xr:uid="{88A3A7FC-200F-6849-991E-7E2B8A5DAE8C}"/>
    <hyperlink ref="A87" r:id="rId86" location="Silver_Swirls" tooltip="List of Crayola crayon colors" display="https://en.wikipedia.org/wiki/List_of_Crayola_crayon_colors - Silver_Swirls" xr:uid="{F7D99CEC-9D53-8D46-A74C-83FC3BF00F94}"/>
    <hyperlink ref="A88" r:id="rId87" location="Burnt_orange" tooltip="Shades of orange" display="https://en.wikipedia.org/wiki/Shades_of_orange - Burnt_orange" xr:uid="{EE2202D6-4743-0942-87A4-6DB693E830DF}"/>
    <hyperlink ref="A89" r:id="rId88" tooltip="Burnt sienna" display="https://en.wikipedia.org/wiki/Burnt_sienna" xr:uid="{FE7B4B4A-0925-8B44-9EBB-A915E6EF7779}"/>
    <hyperlink ref="A90" r:id="rId89" tooltip="Burnt umber" display="https://en.wikipedia.org/wiki/Burnt_umber" xr:uid="{B3F88D28-ED97-654F-A114-9D1DEF899834}"/>
    <hyperlink ref="A91" r:id="rId90" location="Byzantine" tooltip="Byzantium (color)" display="https://en.wikipedia.org/wiki/Byzantium_(color) - Byzantine" xr:uid="{BCA98D7F-DD49-1A4D-A63B-767ABE004E8E}"/>
    <hyperlink ref="A92" r:id="rId91" tooltip="Byzantium (color)" display="https://en.wikipedia.org/wiki/Byzantium_(color)" xr:uid="{AEBCAD47-36A5-464C-A879-1F8D4A781660}"/>
    <hyperlink ref="A93" r:id="rId92" location="Cadet_blue" tooltip="Cadet grey" display="https://en.wikipedia.org/wiki/Cadet_grey - Cadet_blue" xr:uid="{2162B9A1-2463-2546-9E8F-4DC10285A8EF}"/>
    <hyperlink ref="A94" r:id="rId93" tooltip="Cadet grey" display="https://en.wikipedia.org/wiki/Cadet_grey" xr:uid="{79CDDBFE-1152-8940-869A-3E9964CE1A34}"/>
    <hyperlink ref="A95" r:id="rId94" tooltip="Cadmium pigments" display="https://en.wikipedia.org/wiki/Cadmium_pigments" xr:uid="{01405DC1-C5C6-E240-8580-34A01D619FC8}"/>
    <hyperlink ref="A96" r:id="rId95" tooltip="Cadmium pigments" display="https://en.wikipedia.org/wiki/Cadmium_pigments" xr:uid="{8F0348AD-7B47-3744-B741-462216C4B458}"/>
    <hyperlink ref="A97" r:id="rId96" location="Caf%C3%A9_au_Lait" tooltip="Coffee (color)" display="https://en.wikipedia.org/wiki/Coffee_(color) - Caf%C3%A9_au_Lait" xr:uid="{6CBC7F32-804E-7A4F-A034-B9B98FDCE798}"/>
    <hyperlink ref="A98" r:id="rId97" location="Caf%C3%A9_Noir" tooltip="Coffee (color)" display="https://en.wikipedia.org/wiki/Coffee_(color) - Caf%C3%A9_Noir" xr:uid="{16590BF6-5789-C44C-93CA-EAC6200FAB3B}"/>
    <hyperlink ref="A99" r:id="rId98" tooltip="Cambridge Blue (colour)" display="https://en.wikipedia.org/wiki/Cambridge_Blue_(colour)" xr:uid="{DC43EA0E-5E38-BF49-A2B6-AEB4E352E47F}"/>
    <hyperlink ref="A100" r:id="rId99" location="Camel" tooltip="Camel (color)" display="https://en.wikipedia.org/wiki/Camel_(color) - Camel" xr:uid="{A995B82F-D8E7-CD44-8D93-689513A8F159}"/>
    <hyperlink ref="A101" r:id="rId100" location="Cameo_pink" tooltip="Shades of pink" display="https://en.wikipedia.org/wiki/Shades_of_pink - Cameo_pink" xr:uid="{E4289946-BA8F-CA4E-8650-C0F0B61CDBED}"/>
    <hyperlink ref="A102" r:id="rId101" location="Crayola_No._64" tooltip="History of Crayola crayons" display="https://en.wikipedia.org/wiki/History_of_Crayola_crayons - Crayola_No._64" xr:uid="{61797014-8D62-214A-8612-2ADA54E5BE5A}"/>
    <hyperlink ref="A103" r:id="rId102" location="Yellow_(CMYK)_(process_yellow)_(canary_yellow)" tooltip="Shades of yellow" display="https://en.wikipedia.org/wiki/Shades_of_yellow - Yellow_(CMYK)_(process_yellow)_(canary_yellow)" xr:uid="{E2766FD0-C029-E248-AAE9-3F36F25B9565}"/>
    <hyperlink ref="A104" r:id="rId103" location="Candy_pink" tooltip="Candy apple red" display="https://en.wikipedia.org/wiki/Candy_apple_red - Candy_pink" xr:uid="{3E29AF3A-D779-EB4B-914F-B5954123A3F6}"/>
    <hyperlink ref="A105" r:id="rId104" tooltip="Cardinal (color)" display="https://en.wikipedia.org/wiki/Cardinal_(color)" xr:uid="{50A4C5FD-D92F-6744-854A-EFAB65E930C4}"/>
    <hyperlink ref="A106" r:id="rId105" location="Caribbean_green" tooltip="Spring green" display="https://en.wikipedia.org/wiki/Spring_green - Caribbean_green" xr:uid="{80638697-B17C-454C-B3EE-262936113782}"/>
    <hyperlink ref="A107" r:id="rId106" tooltip="Carmine (color)" display="https://en.wikipedia.org/wiki/Carmine_(color)" xr:uid="{5C1C2F39-1C7F-D240-A3D9-47B1C1E0EB59}"/>
    <hyperlink ref="A108" r:id="rId107" location="Rich_carmine" tooltip="Carmine (color)" display="https://en.wikipedia.org/wiki/Carmine_(color) - Rich_carmine" xr:uid="{0D64BBFF-F8FC-3345-9E88-6942555DA82C}"/>
    <hyperlink ref="A109" r:id="rId108" tooltip="Carnation pink" display="https://en.wikipedia.org/wiki/Carnation_pink" xr:uid="{441377D1-EB2D-DB4F-BF78-AADE8A4BAFA0}"/>
    <hyperlink ref="A110" r:id="rId109" tooltip="Carnelian (color)" display="https://en.wikipedia.org/wiki/Carnelian_(color)" xr:uid="{900BC50D-6574-3745-A493-25E8DADE22C5}"/>
    <hyperlink ref="A111" r:id="rId110" tooltip="Carolina blue" display="https://en.wikipedia.org/wiki/Carolina_blue" xr:uid="{5D3C745E-F556-094F-896D-5BF7BE116470}"/>
    <hyperlink ref="A112" r:id="rId111" location="Carrot_orange" tooltip="Shades of orange" display="https://en.wikipedia.org/wiki/Shades_of_orange - Carrot_orange" xr:uid="{98EF1201-AE03-ED49-AA27-D5E25FC3ED92}"/>
    <hyperlink ref="A113" r:id="rId112" location="Catawba_(color)" tooltip="Catawba (grape)" display="https://en.wikipedia.org/wiki/Catawba_(grape) - Catawba_(color)" xr:uid="{4B35687B-BF8D-C043-8B68-0281C0516C00}"/>
    <hyperlink ref="A114" r:id="rId113" location="Magic_Scent" tooltip="List of Crayola crayon colors" display="https://en.wikipedia.org/wiki/List_of_Crayola_crayon_colors - Magic_Scent" xr:uid="{7A74A77F-27A4-044C-8D8B-A55CE78E61A3}"/>
    <hyperlink ref="A115" r:id="rId114" location="Celadon" tooltip="Shades of green" display="https://en.wikipedia.org/wiki/Shades_of_green - Celadon" xr:uid="{01462778-CE9C-3844-A46A-F59915F0E798}"/>
    <hyperlink ref="A116" r:id="rId115" location="Celeste" tooltip="Sky blue" display="https://en.wikipedia.org/wiki/Sky_blue - Celeste" xr:uid="{A6627271-1113-DD4B-A795-CB400BF69ECB}"/>
    <hyperlink ref="A117" r:id="rId116" tooltip="Cerise (color)" display="https://en.wikipedia.org/wiki/Cerise_(color)" xr:uid="{7093CEDA-AB93-9248-B435-83A06D80ACB8}"/>
    <hyperlink ref="A118" r:id="rId117" tooltip="Cerulean" display="https://en.wikipedia.org/wiki/Cerulean" xr:uid="{65BE29CB-57FF-9741-909B-A59B047522F2}"/>
    <hyperlink ref="A119" r:id="rId118" location="Cerulean_blue" tooltip="Cerulean" display="https://en.wikipedia.org/wiki/Cerulean - Cerulean_blue" xr:uid="{80B445F8-FFD9-8E40-8B3F-1F09366FB5ED}"/>
    <hyperlink ref="A120" r:id="rId119" location="Cerulean_frost" tooltip="Cerulean" display="https://en.wikipedia.org/wiki/Cerulean - Cerulean_frost" xr:uid="{430723ED-520F-FC48-AFED-0E8CC340CA06}"/>
    <hyperlink ref="A121" r:id="rId120" location="Cerulean_(Crayola)" tooltip="Cerulean" display="https://en.wikipedia.org/wiki/Cerulean - Cerulean_(Crayola)" xr:uid="{11DD3693-FD20-5647-8BE9-E061A02487F5}"/>
    <hyperlink ref="A122" r:id="rId121" location="Champagne" tooltip="Champagne (color)" display="https://en.wikipedia.org/wiki/Champagne_(color) - Champagne" xr:uid="{4D361548-B5BE-944B-A00E-D1D17C0F47E9}"/>
    <hyperlink ref="A123" r:id="rId122" location="Other_notable_pink_colors" tooltip="Shades of pink" display="https://en.wikipedia.org/wiki/Shades_of_pink - Other_notable_pink_colors" xr:uid="{59A62D1E-C3F1-E04F-9700-36088CA76E7C}"/>
    <hyperlink ref="A124" r:id="rId123" location="Charcoal" tooltip="Shades of gray" display="https://en.wikipedia.org/wiki/Shades_of_gray - Charcoal" xr:uid="{58ED42A3-89CA-B74A-B2CC-4248828E2EA9}"/>
    <hyperlink ref="A125" r:id="rId124" location="Charm_pink" tooltip="Shades of pink" display="https://en.wikipedia.org/wiki/Shades_of_pink - Charm_pink" xr:uid="{E9FF7725-D19C-344C-A02F-2A1F7948651E}"/>
    <hyperlink ref="A126" r:id="rId125" tooltip="Chartreuse (color)" display="https://en.wikipedia.org/wiki/Chartreuse_(color)" xr:uid="{3A6348BA-B3B6-B044-8269-A35592A696EF}"/>
    <hyperlink ref="A127" r:id="rId126" location="Cherry_blossom_pink" tooltip="Shades of pink" display="https://en.wikipedia.org/wiki/Shades_of_pink - Cherry_blossom_pink" xr:uid="{529DD61B-7207-C942-9927-620C3B7276B6}"/>
    <hyperlink ref="A128" r:id="rId127" tooltip="Chestnut (color)" display="https://en.wikipedia.org/wiki/Chestnut_(color)" xr:uid="{B09F598B-682C-C249-BA9A-10EC849AE442}"/>
    <hyperlink ref="A129" r:id="rId128" location="Chili_red" tooltip="Shades of red" display="https://en.wikipedia.org/wiki/Shades_of_red - Chili_red" xr:uid="{5CC0EF55-8FC7-5148-BAC9-C6860A38A8E6}"/>
    <hyperlink ref="A130" r:id="rId129" location="China_pink" tooltip="Shades of pink" display="https://en.wikipedia.org/wiki/Shades_of_pink - China_pink" xr:uid="{44E88E48-621A-5341-A334-CF78F65106A1}"/>
    <hyperlink ref="A131" r:id="rId130" location="Chinese_red_2" tooltip="Vermilion" display="https://en.wikipedia.org/wiki/Vermilion - Chinese_red_2" xr:uid="{225072B3-9756-FB4B-987D-34B02D22B251}"/>
    <hyperlink ref="A132" r:id="rId131" location="Chinese_violet" tooltip="Shades of violet" display="https://en.wikipedia.org/wiki/Shades_of_violet - Chinese_violet" xr:uid="{DBD75F77-D967-534D-9CB3-AEE7196DB97F}"/>
    <hyperlink ref="A133" r:id="rId132" location="Chinese_yellow" tooltip="Shades of yellow" display="https://en.wikipedia.org/wiki/Shades_of_yellow - Chinese_yellow" xr:uid="{D077CC0E-2100-6344-8D1C-1801858842BB}"/>
    <hyperlink ref="A134" r:id="rId133" tooltip="Chocolate (color)" display="https://en.wikipedia.org/wiki/Chocolate_(color)" xr:uid="{A396F9B7-96BB-804E-96E5-12D9F6D3E50C}"/>
    <hyperlink ref="A135" r:id="rId134" location="Variations_of_chocolate" tooltip="Chocolate (color)" display="https://en.wikipedia.org/wiki/Chocolate_(color) - Variations_of_chocolate" xr:uid="{C6D63722-6812-3E46-B3DB-BE30D647255B}"/>
    <hyperlink ref="A136" r:id="rId135" tooltip="Cinereous" display="https://en.wikipedia.org/wiki/Cinereous" xr:uid="{F8BA9890-86AA-5043-9A9C-1666165CA0EB}"/>
    <hyperlink ref="A137" r:id="rId136" tooltip="Vermilion" display="https://en.wikipedia.org/wiki/Vermilion" xr:uid="{4934268E-C2C0-2148-B19F-87ABB0126B4B}"/>
    <hyperlink ref="A138" r:id="rId137" location="Silver_Swirls" tooltip="List of Crayola crayon colors" display="https://en.wikipedia.org/wiki/List_of_Crayola_crayon_colors - Silver_Swirls" xr:uid="{D8F86293-76A7-4949-8793-CECF71C81F01}"/>
    <hyperlink ref="A139" r:id="rId138" tooltip="Citrine (colour)" display="https://en.wikipedia.org/wiki/Citrine_(colour)" xr:uid="{1D815211-5F4A-6B44-9941-AA41605E2668}"/>
    <hyperlink ref="A140" r:id="rId139" tooltip="Citron (color)" display="https://en.wikipedia.org/wiki/Citron_(color)" xr:uid="{4C69F354-6E15-3E4A-B9DA-FB73C0FE3FC9}"/>
    <hyperlink ref="A141" r:id="rId140" location="Claret" tooltip="Wine (color)" display="https://en.wikipedia.org/wiki/Wine_(color) - Claret" xr:uid="{E1096E5B-00D9-0049-BFDC-16B43053E3A2}"/>
    <hyperlink ref="A142" r:id="rId141" tooltip="Coffee (color)" display="https://en.wikipedia.org/wiki/Coffee_(color)" xr:uid="{40D97E50-6F64-054F-BD8C-3CB6A0FA3A76}"/>
    <hyperlink ref="A143" r:id="rId142" tooltip="Columbia Blue" display="https://en.wikipedia.org/wiki/Columbia_Blue" xr:uid="{3066CB65-7230-C84B-8B53-B81210544B2B}"/>
    <hyperlink ref="A144" r:id="rId143" location="Congo_pink" tooltip="Shades of pink" display="https://en.wikipedia.org/wiki/Shades_of_pink - Congo_pink" xr:uid="{443AA98A-8F74-4F4C-9395-7DB76563B4FE}"/>
    <hyperlink ref="A145" r:id="rId144" location="Cool_gray" tooltip="Shades of gray" display="https://en.wikipedia.org/wiki/Shades_of_gray - Cool_gray" xr:uid="{7F9388CD-9D1A-7041-B51A-78DCFE4A94F6}"/>
    <hyperlink ref="A146" r:id="rId145" tooltip="Copper (color)" display="https://en.wikipedia.org/wiki/Copper_(color)" xr:uid="{ED05E876-5B92-C44D-9D55-485E6EF15A98}"/>
    <hyperlink ref="A147" r:id="rId146" location="Variations_of_copper" tooltip="Copper (color)" display="https://en.wikipedia.org/wiki/Copper_(color) - Variations_of_copper" xr:uid="{4B1A6303-C28A-D24D-87A3-1ED2E818AAAA}"/>
    <hyperlink ref="A148" r:id="rId147" location="Copper_penny" tooltip="Copper (color)" display="https://en.wikipedia.org/wiki/Copper_(color) - Copper_penny" xr:uid="{18E3659E-EF49-6A48-9942-B7B439CDE2A4}"/>
    <hyperlink ref="A149" r:id="rId148" location="Copper_red" tooltip="Copper (color)" display="https://en.wikipedia.org/wiki/Copper_(color) - Copper_red" xr:uid="{1F0F09DA-75FE-5A4F-B96C-57D4F8B252D3}"/>
    <hyperlink ref="A150" r:id="rId149" location="Copper_rose" tooltip="Copper (color)" display="https://en.wikipedia.org/wiki/Copper_(color) - Copper_rose" xr:uid="{D1BA4799-63AB-2A49-A7F4-971EB851EE19}"/>
    <hyperlink ref="A151" r:id="rId150" tooltip="Coquelicot" display="https://en.wikipedia.org/wiki/Coquelicot" xr:uid="{4EC3D526-D443-0343-A996-EB87D9DBA437}"/>
    <hyperlink ref="A152" r:id="rId151" tooltip="Coral (color)" display="https://en.wikipedia.org/wiki/Coral_(color)" xr:uid="{0F317792-506A-F24F-A34A-A541E99E4ACD}"/>
    <hyperlink ref="A153" r:id="rId152" location="Coral_pink" tooltip="Coral (color)" display="https://en.wikipedia.org/wiki/Coral_(color) - Coral_pink" xr:uid="{6F9D171C-EC2B-9E49-AF3B-CA52C313C038}"/>
    <hyperlink ref="A154" r:id="rId153" tooltip="Cordovan (color)" display="https://en.wikipedia.org/wiki/Cordovan_(color)" xr:uid="{CB5F8021-48A2-6E48-9ECA-6BDF64200D52}"/>
    <hyperlink ref="A155" r:id="rId154" tooltip="Corn (color)" display="https://en.wikipedia.org/wiki/Corn_(color)" xr:uid="{A8457E5A-C724-AC43-8E38-DB77C86F6CE5}"/>
    <hyperlink ref="A156" r:id="rId155" tooltip="Cornflower blue" display="https://en.wikipedia.org/wiki/Cornflower_blue" xr:uid="{2AA393E6-E61C-B94C-A1F7-3719056A67C7}"/>
    <hyperlink ref="A157" r:id="rId156" location="Cornsilk" tooltip="Shades of white" display="https://en.wikipedia.org/wiki/Shades_of_white - Cornsilk" xr:uid="{5186CDEE-CD2E-6E46-B26D-96BFD59B6437}"/>
    <hyperlink ref="A158" r:id="rId157" location="Silver_Swirls" tooltip="List of Crayola crayon colors" display="https://en.wikipedia.org/wiki/List_of_Crayola_crayon_colors - Silver_Swirls" xr:uid="{8F92389F-02EC-874D-9710-774DEA74E1CC}"/>
    <hyperlink ref="A159" r:id="rId158" tooltip="Cosmic latte" display="https://en.wikipedia.org/wiki/Cosmic_latte" xr:uid="{01CEA339-5BEF-5D48-AB4F-70139F12AFBB}"/>
    <hyperlink ref="A160" r:id="rId159" tooltip="Coyote brown" display="https://en.wikipedia.org/wiki/Coyote_brown" xr:uid="{67AAC653-DFC8-CC4B-8DA7-EDBECBE7CF9F}"/>
    <hyperlink ref="A161" r:id="rId160" location="Cotton_candy" tooltip="Shades of pink" display="https://en.wikipedia.org/wiki/Shades_of_pink - Cotton_candy" xr:uid="{96651EEB-A2FD-7443-898B-29896DA15B16}"/>
    <hyperlink ref="A162" r:id="rId161" tooltip="Cream (colour)" display="https://en.wikipedia.org/wiki/Cream_(colour)" xr:uid="{9F62D79E-9593-F74B-9DC4-D0E42226ED39}"/>
    <hyperlink ref="A163" r:id="rId162" tooltip="Crimson" display="https://en.wikipedia.org/wiki/Crimson" xr:uid="{EC453C5C-1BB6-594A-944C-6174A5A864FE}"/>
    <hyperlink ref="A164" r:id="rId163" location="School_colors" tooltip="Crimson" display="https://en.wikipedia.org/wiki/Crimson - School_colors" xr:uid="{29A03663-0096-4F46-91E7-3FE071835B85}"/>
    <hyperlink ref="A165" r:id="rId164" location="Pearl_Brite" tooltip="List of Crayola crayon colors" display="https://en.wikipedia.org/wiki/List_of_Crayola_crayon_colors - Pearl_Brite" xr:uid="{84DF7118-1DCE-D048-AA28-A082C9D3871C}"/>
    <hyperlink ref="A166" r:id="rId165" tooltip="Cyan" display="https://en.wikipedia.org/wiki/Cyan" xr:uid="{F9015021-4855-8245-8490-BDE2086A956F}"/>
    <hyperlink ref="A167" r:id="rId166" location="Process_cyan" tooltip="Cyan" display="https://en.wikipedia.org/wiki/Cyan - Process_cyan" xr:uid="{6885F7A7-580D-E547-AC76-4537ADF532B7}"/>
    <hyperlink ref="A168" r:id="rId167" location="Metallic_FX" tooltip="List of Crayola crayon colors" display="https://en.wikipedia.org/wiki/List_of_Crayola_crayon_colors - Metallic_FX" xr:uid="{AE4DF735-493E-A34D-8352-51906FD599BC}"/>
    <hyperlink ref="A169" r:id="rId168" location="Cyber_yellow" tooltip="Shades of yellow" display="https://en.wikipedia.org/wiki/Shades_of_yellow - Cyber_yellow" xr:uid="{F923C512-347C-864E-A844-D7F4F55CEDD4}"/>
    <hyperlink ref="A170" r:id="rId169" tooltip="Cyclamen (color)" display="https://en.wikipedia.org/wiki/Cyclamen_(color)" xr:uid="{E85871FC-D36B-894F-91C0-A3DCB10E8EF0}"/>
    <hyperlink ref="A171" r:id="rId170" location="Dark_brown" tooltip="Shades of brown" display="https://en.wikipedia.org/wiki/Shades_of_brown - Dark_brown" xr:uid="{DC32F033-4DE4-A145-A7CF-38C0B1FDD64E}"/>
    <hyperlink ref="A172" r:id="rId171" location="Dark_byzantium" tooltip="Byzantium (color)" display="https://en.wikipedia.org/wiki/Byzantium_(color) - Dark_byzantium" xr:uid="{10947F09-5607-B442-B4FF-EA78E402DE9D}"/>
    <hyperlink ref="A173" r:id="rId172" location="Dark_cyan" tooltip="Shades of cyan" display="https://en.wikipedia.org/wiki/Shades_of_cyan - Dark_cyan" xr:uid="{A9784014-AF1C-1F48-A2AB-2443D951832D}"/>
    <hyperlink ref="A174" r:id="rId173" location="Dark_electric_blue" tooltip="Electric blue (color)" display="https://en.wikipedia.org/wiki/Electric_blue_(color) - Dark_electric_blue" xr:uid="{D8902091-6BFD-B644-9EA4-D800420F3AE4}"/>
    <hyperlink ref="A175" r:id="rId174" location="Dark_goldenrod" tooltip="Goldenrod (color)" display="https://en.wikipedia.org/wiki/Goldenrod_(color) - Dark_goldenrod" xr:uid="{4CFBC11D-1C73-7442-A636-8D4CA51DCA7B}"/>
    <hyperlink ref="A176" r:id="rId175" location="Dark_green_(X11)" tooltip="Shades of green" display="https://en.wikipedia.org/wiki/Shades_of_green - Dark_green_(X11)" xr:uid="{7434A0A3-63F2-1247-9142-BCED3993DD13}"/>
    <hyperlink ref="A177" r:id="rId176" location="Dark_jungle_green" tooltip="Jungle green" display="https://en.wikipedia.org/wiki/Jungle_green - Dark_jungle_green" xr:uid="{8806B909-70E9-8E47-8DE5-5C2323F47FB8}"/>
    <hyperlink ref="A178" r:id="rId177" location="Dark_khaki" tooltip="Khaki (color)" display="https://en.wikipedia.org/wiki/Khaki_(color) - Dark_khaki" xr:uid="{A1A06910-8BE1-DB45-803F-E9C1AB0C5FFB}"/>
    <hyperlink ref="A179" r:id="rId178" location="Dark_lava" tooltip="Lava (color)" display="https://en.wikipedia.org/wiki/Lava_(color) - Dark_lava" xr:uid="{79A7435A-781F-FE4F-9E26-839CA5FD80FE}"/>
    <hyperlink ref="A180" r:id="rId179" location="Dark_liver_(horses)" tooltip="Liver (color)" display="https://en.wikipedia.org/wiki/Liver_(color) - Dark_liver_(horses)" xr:uid="{0B62E38E-131F-1445-B275-A819A2496BFC}"/>
    <hyperlink ref="A181" r:id="rId180" location="Dark_magenta" tooltip="Shades of magenta" display="https://en.wikipedia.org/wiki/Shades_of_magenta - Dark_magenta" xr:uid="{E24B3C3D-55DF-C342-A950-01AEFD445E0B}"/>
    <hyperlink ref="A182" r:id="rId181" location="Dark_olive_green" tooltip="Olive (color)" display="https://en.wikipedia.org/wiki/Olive_(color) - Dark_olive_green" xr:uid="{5A688686-08AE-944D-8969-2FA6FD694F53}"/>
    <hyperlink ref="A183" r:id="rId182" location="Dark_orange_(web_color)" tooltip="Shades of orange" display="https://en.wikipedia.org/wiki/Shades_of_orange - Dark_orange_(web_color)" xr:uid="{91F825DC-37B2-5D4E-93CF-74DB44E37343}"/>
    <hyperlink ref="A184" r:id="rId183" location="Dark_orchid" tooltip="Orchid (color)" display="https://en.wikipedia.org/wiki/Orchid_(color) - Dark_orchid" xr:uid="{EB60A14B-0CE1-D440-B723-00B55D5639CF}"/>
    <hyperlink ref="A185" r:id="rId184" tooltip="Dark purple" display="https://en.wikipedia.org/wiki/Dark_purple" xr:uid="{859B18D5-C835-8D4F-981C-082F50816D4E}"/>
    <hyperlink ref="A186" r:id="rId185" location="Dark_red" tooltip="Maroon (color)" display="https://en.wikipedia.org/wiki/Maroon_(color) - Dark_red" xr:uid="{58A6E36A-C54E-2F4D-8502-9AB736AE7F48}"/>
    <hyperlink ref="A187" r:id="rId186" location="Dark_salmon" tooltip="Salmon (color)" display="https://en.wikipedia.org/wiki/Salmon_(color) - Dark_salmon" xr:uid="{41D949C1-088E-4245-981C-31F537DDC95D}"/>
    <hyperlink ref="A188" r:id="rId187" location="Color_name_charts" tooltip="X11 color names" display="https://en.wikipedia.org/wiki/X11_color_names - Color_name_charts" xr:uid="{C75C0C05-6982-654B-B030-59C41A156C11}"/>
    <hyperlink ref="A189" r:id="rId188" tooltip="Sienna" display="https://en.wikipedia.org/wiki/Sienna" xr:uid="{873C9FC9-265B-EC4F-8353-33671CD1E5C7}"/>
    <hyperlink ref="A190" r:id="rId189" location="Dark_sky_blue" tooltip="Sky blue" display="https://en.wikipedia.org/wiki/Sky_blue - Dark_sky_blue" xr:uid="{9768FB3A-4065-C14F-9D07-F4E116BE7661}"/>
    <hyperlink ref="A191" r:id="rId190" location="Color_name_charts" tooltip="X11 color names" display="https://en.wikipedia.org/wiki/X11_color_names - Color_name_charts" xr:uid="{0660D1B2-379D-3C48-A6AA-C2BB0F13FAED}"/>
    <hyperlink ref="A192" r:id="rId191" location="Dark_slate_gray" tooltip="Slate gray" display="https://en.wikipedia.org/wiki/Slate_gray - Dark_slate_gray" xr:uid="{DCEC40E7-653B-1243-B966-9E8FB2848899}"/>
    <hyperlink ref="A193" r:id="rId192" location="Dark_spring_green" tooltip="Spring green" display="https://en.wikipedia.org/wiki/Spring_green - Dark_spring_green" xr:uid="{97F1AA99-EE98-524E-8945-C509A2D28FE6}"/>
    <hyperlink ref="A194" r:id="rId193" location="Dark_turquoise" tooltip="Turquoise (color)" display="https://en.wikipedia.org/wiki/Turquoise_(color) - Dark_turquoise" xr:uid="{C187BB01-FFE0-AE43-90FA-6D506DB7DF11}"/>
    <hyperlink ref="A195" r:id="rId194" location="Pigment_violet_(web_color_dark_violet)" tooltip="Shades of violet" display="https://en.wikipedia.org/wiki/Shades_of_violet - Pigment_violet_(web_color_dark_violet)" xr:uid="{67ABFCD1-334E-B94B-AA1F-4E28F2F29CD5}"/>
    <hyperlink ref="A196" r:id="rId195" tooltip="Davy's grey" display="https://en.wikipedia.org/wiki/Davy%27s_grey" xr:uid="{0F4D644E-3633-134F-8A75-6B058A9BA97B}"/>
    <hyperlink ref="A197" r:id="rId196" location="Deep_cerise" tooltip="Cerise (color)" display="https://en.wikipedia.org/wiki/Cerise_(color) - Deep_cerise" xr:uid="{1DCFFB90-8702-7348-845F-2DCEAEE53090}"/>
    <hyperlink ref="A198" r:id="rId197" location="Deep_champagne" tooltip="Champagne (color)" display="https://en.wikipedia.org/wiki/Champagne_(color) - Deep_champagne" xr:uid="{BB4C572A-72F3-8648-A789-44F9DDD70467}"/>
    <hyperlink ref="A199" r:id="rId198" location="Deep_chestnut" tooltip="Chestnut (color)" display="https://en.wikipedia.org/wiki/Chestnut_(color) - Deep_chestnut" xr:uid="{7133A3F8-1392-CE46-ABD4-3F143785673D}"/>
    <hyperlink ref="A200" r:id="rId199" location="Deep_jungle_green" tooltip="Jungle green" display="https://en.wikipedia.org/wiki/Jungle_green - Deep_jungle_green" xr:uid="{E26948CD-02AA-0B49-83DB-6A33FD381B75}"/>
    <hyperlink ref="A201" r:id="rId200" location="Deep_pink" tooltip="Shades of pink" display="https://en.wikipedia.org/wiki/Shades_of_pink - Deep_pink" xr:uid="{1280934A-9560-B447-AD83-E51301ECF2B9}"/>
    <hyperlink ref="A202" r:id="rId201" location="India_saffron_or_deep_saffron" tooltip="Saffron (color)" display="https://en.wikipedia.org/wiki/Saffron_(color) - India_saffron_or_deep_saffron" xr:uid="{58949D31-C1A4-0447-A05F-E17E08DF15F8}"/>
    <hyperlink ref="A203" r:id="rId202" location="Deep_sky_blue" tooltip="Sky blue" display="https://en.wikipedia.org/wiki/Sky_blue - Deep_sky_blue" xr:uid="{D0E41E69-EC7E-8F40-AA02-0D87C84BF2C9}"/>
    <hyperlink ref="A204" r:id="rId203" location="Metallic_FX" tooltip="List of Crayola crayon colors" display="https://en.wikipedia.org/wiki/List_of_Crayola_crayon_colors - Metallic_FX" xr:uid="{8A6CB232-CC84-5F42-9448-19AB03B37F68}"/>
    <hyperlink ref="A205" r:id="rId204" location="Deep_taupe" tooltip="Taupe" display="https://en.wikipedia.org/wiki/Taupe - Deep_taupe" xr:uid="{E4E192CD-1CE2-404B-AAB0-F37F584DE6BD}"/>
    <hyperlink ref="A206" r:id="rId205" location="Standard_colors" tooltip="List of Crayola crayon colors" display="https://en.wikipedia.org/wiki/List_of_Crayola_crayon_colors - Standard_colors" xr:uid="{160094C0-0DF4-AB42-9BFB-A91FDFE7EF86}"/>
    <hyperlink ref="A207" r:id="rId206" location="Heads_'n_Tails" tooltip="List of Crayola crayon colors" display="https://en.wikipedia.org/wiki/List_of_Crayola_crayon_colors - Heads_'n_Tails" xr:uid="{BB7772F6-27F5-824E-8948-290B0A88DEB8}"/>
    <hyperlink ref="A208" r:id="rId207" location="Desert" tooltip="Desert sand (color)" display="https://en.wikipedia.org/wiki/Desert_sand_(color) - Desert" xr:uid="{D5BC97F7-54F9-7144-9011-014FCD1683AC}"/>
    <hyperlink ref="A209" r:id="rId208" tooltip="Desert sand (color)" display="https://en.wikipedia.org/wiki/Desert_sand_(color)" xr:uid="{01F66618-CBC3-6342-8D61-5CA5F65B27A9}"/>
    <hyperlink ref="A210" r:id="rId209" location="Web_colors" tooltip="Grey" display="https://en.wikipedia.org/wiki/Grey - Web_colors" xr:uid="{665205C1-EC3C-EB41-BB07-EC3A0297CC7B}"/>
    <hyperlink ref="A211" r:id="rId210" tooltip="Dodger blue" display="https://en.wikipedia.org/wiki/Dodger_blue" xr:uid="{E4AE94CB-2DFC-8347-98B2-0B3D8BAA94F4}"/>
    <hyperlink ref="A212" r:id="rId211" tooltip="Pantone 448 C" display="https://en.wikipedia.org/wiki/Pantone_448_C" xr:uid="{DCED516F-C20B-E540-9F1F-EF08D07A8A60}"/>
    <hyperlink ref="A213" r:id="rId212" tooltip="Duke blue" display="https://en.wikipedia.org/wiki/Duke_blue" xr:uid="{81832ECE-BA07-9B4C-A3C5-234A6189BF1C}"/>
    <hyperlink ref="A214" r:id="rId213" location="Dutch_white" tooltip="Shades of white" display="https://en.wikipedia.org/wiki/Shades_of_white - Dutch_white" xr:uid="{D3510850-E3F6-B940-B351-2CBDA87E50E4}"/>
    <hyperlink ref="A215" r:id="rId214" location="Ebony" tooltip="Shades of black (colors)" display="https://en.wikipedia.org/wiki/Shades_of_black_(colors) - Ebony" xr:uid="{BED01F55-833D-DB40-87E0-3CD2605E2DFB}"/>
    <hyperlink ref="A216" r:id="rId215" tooltip="Ecru" display="https://en.wikipedia.org/wiki/Ecru" xr:uid="{18921CF7-605C-E846-BA8F-54636F5B2828}"/>
    <hyperlink ref="A217" r:id="rId216" location="Eerie_black" tooltip="Shades of black" display="https://en.wikipedia.org/wiki/Shades_of_black - Eerie_black" xr:uid="{5A18DF46-42AF-A24C-9901-C9D18EDC14CE}"/>
    <hyperlink ref="A218" r:id="rId217" tooltip="Eggplant (color)" display="https://en.wikipedia.org/wiki/Eggplant_(color)" xr:uid="{2D3DDA18-B866-AA43-9F7C-222579C41355}"/>
    <hyperlink ref="A219" r:id="rId218" tooltip="Eggshell (color)" display="https://en.wikipedia.org/wiki/Eggshell_(color)" xr:uid="{6E67C942-41AB-EA44-919D-8DC911BF8D6A}"/>
    <hyperlink ref="A220" r:id="rId219" location="Electric_lime" tooltip="Lime (color)" display="https://en.wikipedia.org/wiki/Lime_(color) - Electric_lime" xr:uid="{9BEFF2CC-51F5-164A-BA3A-75E6B1BF272F}"/>
    <hyperlink ref="A221" r:id="rId220" location="Electric_purple:_2000s" tooltip="Shades of purple" display="https://en.wikipedia.org/wiki/Shades_of_purple - Electric_purple:_2000s" xr:uid="{E4D3B7A1-1FAF-9945-B785-DA695F94258D}"/>
    <hyperlink ref="A222" r:id="rId221" location="Electric_violet" tooltip="Shades of violet" display="https://en.wikipedia.org/wiki/Shades_of_violet - Electric_violet" xr:uid="{7F424EED-1C96-B94C-8221-0798B9556B53}"/>
    <hyperlink ref="A223" r:id="rId222" location="Emerald" tooltip="Shades of green" display="https://en.wikipedia.org/wiki/Shades_of_green - Emerald" xr:uid="{0988A144-C60C-154D-ACB0-1E3676ECF6BA}"/>
    <hyperlink ref="A224" r:id="rId223" location="Eminence" tooltip="Shades of purple" display="https://en.wikipedia.org/wiki/Shades_of_purple - Eminence" xr:uid="{4511393D-3E3F-B049-838E-B066EDB77CF6}"/>
    <hyperlink ref="A225" r:id="rId224" location="English_lavender" tooltip="Lavender (color)" display="https://en.wikipedia.org/wiki/Lavender_(color) - English_lavender" xr:uid="{AF557831-293F-2643-B511-F24C7E99966E}"/>
    <hyperlink ref="A226" r:id="rId225" location="English_red" tooltip="Indian red (color)" display="https://en.wikipedia.org/wiki/Indian_red_(color) - English_red" xr:uid="{498674E1-EA9A-A140-92DB-84767FB3D46F}"/>
    <hyperlink ref="A227" r:id="rId226" tooltip="List of Crayola crayon colors" display="https://en.wikipedia.org/wiki/List_of_Crayola_crayon_colors" xr:uid="{7B92DB9E-9AAF-7946-82F5-0CF58933F30C}"/>
    <hyperlink ref="A228" r:id="rId227" location="English_violet" tooltip="Shades of violet" display="https://en.wikipedia.org/wiki/Shades_of_violet - English_violet" xr:uid="{BA3895F1-5048-EE4A-99CF-6E945061A8CC}"/>
    <hyperlink ref="A229" r:id="rId228" tooltip="Erin (color)" display="https://en.wikipedia.org/wiki/Erin_(color)" xr:uid="{587D19DC-3BFA-3E40-89C3-1998A7DF91E6}"/>
    <hyperlink ref="A230" r:id="rId229" location="Eton_blue" tooltip="Eton blue" display="https://en.wikipedia.org/wiki/Eton_blue - Eton_blue" xr:uid="{119EFA7A-C516-A045-A25E-063CBEE4E721}"/>
    <hyperlink ref="A231" r:id="rId230" tooltip="Fallow (color)" display="https://en.wikipedia.org/wiki/Fallow_(color)" xr:uid="{368A327A-F9C8-814C-B6FE-0E9F444EFB99}"/>
    <hyperlink ref="A232" r:id="rId231" tooltip="Falu red" display="https://en.wikipedia.org/wiki/Falu_red" xr:uid="{56ED364A-87A0-ED46-9767-5EE4223F506F}"/>
    <hyperlink ref="A233" r:id="rId232" location="Fandango" tooltip="Fuchsia (color)" display="https://en.wikipedia.org/wiki/Fuchsia_(color) - Fandango" xr:uid="{33E0F68C-5D53-5446-9913-BCF743397AA5}"/>
    <hyperlink ref="A234" r:id="rId233" location="Fandango_pink" tooltip="Shades of pink" display="https://en.wikipedia.org/wiki/Shades_of_pink - Fandango_pink" xr:uid="{63FA53D5-E791-8A44-8E00-1A3F16B4BCBB}"/>
    <hyperlink ref="A235" r:id="rId234" tooltip="Fawn (colour)" display="https://en.wikipedia.org/wiki/Fawn_(colour)" xr:uid="{1145B450-336B-9847-8AF9-0A6CD80B9916}"/>
    <hyperlink ref="A236" r:id="rId235" location="Fern_green" tooltip="Shades of green" display="https://en.wikipedia.org/wiki/Shades_of_green - Fern_green" xr:uid="{D54CC5CF-CB87-CF46-9264-038412EC2277}"/>
    <hyperlink ref="A237" r:id="rId236" location="Field_drab" tooltip="Desert sand (color)" display="https://en.wikipedia.org/wiki/Desert_sand_(color) - Field_drab" xr:uid="{72BD3566-70F5-9B4A-9AB7-826FDDE00B0F}"/>
    <hyperlink ref="A238" r:id="rId237" location="Extreme_Twistables_colors" tooltip="List of Crayola crayon colors" display="https://en.wikipedia.org/wiki/List_of_Crayola_crayon_colors - Extreme_Twistables_colors" xr:uid="{1CEB105D-DBC6-D64C-830E-7652EB0B68D7}"/>
    <hyperlink ref="A239" r:id="rId238" location="Finn" tooltip="Shades of magenta" display="https://en.wikipedia.org/wiki/Shades_of_magenta - Finn" xr:uid="{89441BDE-B78E-DD4B-BA49-EBACB53EB002}"/>
    <hyperlink ref="A240" r:id="rId239" location="Color_name_charts" tooltip="X11 color names" display="https://en.wikipedia.org/wiki/X11_color_names - Color_name_charts" xr:uid="{2FE0160B-9E79-1C49-9DEB-0E9DEB55E37A}"/>
    <hyperlink ref="A241" r:id="rId240" tooltip="Fire engine red" display="https://en.wikipedia.org/wiki/Fire_engine_red" xr:uid="{079A6654-33C2-384A-ABAC-129E9F47D140}"/>
    <hyperlink ref="A242" r:id="rId241" tooltip="Flame (color)" display="https://en.wikipedia.org/wiki/Flame_(color)" xr:uid="{409919A4-D059-084B-93FE-20D033C64FC7}"/>
    <hyperlink ref="A243" r:id="rId242" tooltip="Flax (color)" display="https://en.wikipedia.org/wiki/Flax_(color)" xr:uid="{31FA4FD4-75DC-864D-9266-C7056A26CA30}"/>
    <hyperlink ref="A244" r:id="rId243" location="Flirt" tooltip="Red-violet" display="https://en.wikipedia.org/wiki/Red-violet - Flirt" xr:uid="{8012F0A7-DADD-574C-8E3A-52F4236BEF29}"/>
    <hyperlink ref="A245" r:id="rId244" location="Floral_white" tooltip="Shades of white" display="https://en.wikipedia.org/wiki/Shades_of_white - Floral_white" xr:uid="{EA4C0B1F-4673-7841-AB1B-6DA280E29D81}"/>
    <hyperlink ref="A246" r:id="rId245" location="Forest_green" tooltip="Shades of green" display="https://en.wikipedia.org/wiki/Shades_of_green - Forest_green" xr:uid="{A4486FA6-F066-B04A-B1AE-DB2447D5C856}"/>
    <hyperlink ref="A247" r:id="rId246" location="French_beige" tooltip="Beige" display="https://en.wikipedia.org/wiki/Beige - French_beige" xr:uid="{9A675234-CCAC-934E-A13F-792813519758}"/>
    <hyperlink ref="A248" r:id="rId247" location="French_bistre" tooltip="Bistre" display="https://en.wikipedia.org/wiki/Bistre - French_bistre" xr:uid="{4395B820-9551-6547-ACBB-6DD1D92E1EE7}"/>
    <hyperlink ref="A249" r:id="rId248" location="French_blue" tooltip="Shades of azure" display="https://en.wikipedia.org/wiki/Shades_of_azure - French_blue" xr:uid="{8C9C97F7-AB10-6046-9B8C-B5A5835B7E95}"/>
    <hyperlink ref="A250" r:id="rId249" location="French_fuchsia" tooltip="Fuchsia (color)" display="https://en.wikipedia.org/wiki/Fuchsia_(color) - French_fuchsia" xr:uid="{3A2A3F15-EBBD-F341-AB6F-CDD0CD5367D9}"/>
    <hyperlink ref="A251" r:id="rId250" location="French_lilac" tooltip="Lilac (color)" display="https://en.wikipedia.org/wiki/Lilac_(color) - French_lilac" xr:uid="{F7480EE7-5A5A-8644-BB26-FF0407DB160A}"/>
    <hyperlink ref="A252" r:id="rId251" location="French_lime" tooltip="Lime (color)" display="https://en.wikipedia.org/wiki/Lime_(color) - French_lime" xr:uid="{CA7031A5-F88B-8749-9E05-16A2C6B78639}"/>
    <hyperlink ref="A253" r:id="rId252" location="French_mauve_(deep_mauve)" tooltip="Mauve" display="https://en.wikipedia.org/wiki/Mauve - French_mauve_(deep_mauve)" xr:uid="{F2EC4589-F13C-CC4C-8689-1F1B980DF6F0}"/>
    <hyperlink ref="A254" r:id="rId253" location="French_pink" tooltip="Shades of pink" display="https://en.wikipedia.org/wiki/Shades_of_pink - French_pink" xr:uid="{2F2D9FC0-2DB2-BB49-8D70-1423DFADFF4F}"/>
    <hyperlink ref="A255" r:id="rId254" location="French_raspberry" tooltip="Raspberry (color)" display="https://en.wikipedia.org/wiki/Raspberry_(color) - French_raspberry" xr:uid="{A0D34FC5-6C6B-F640-A3A6-2795B3524024}"/>
    <hyperlink ref="A256" r:id="rId255" location="French_sky_blue" tooltip="Sky blue" display="https://en.wikipedia.org/wiki/Sky_blue - French_sky_blue" xr:uid="{6187548A-C334-834F-8547-6AD48718076B}"/>
    <hyperlink ref="A257" r:id="rId256" location="French_violet" tooltip="Shades of violet" display="https://en.wikipedia.org/wiki/Shades_of_violet - French_violet" xr:uid="{482FF9FB-3C0B-9F41-AE6E-EB1658867313}"/>
    <hyperlink ref="A258" r:id="rId257" location="Extreme_Twistables_colors" tooltip="List of Crayola crayon colors" display="https://en.wikipedia.org/wiki/List_of_Crayola_crayon_colors - Extreme_Twistables_colors" xr:uid="{B696148E-CA97-464A-99F2-33A65DC102A2}"/>
    <hyperlink ref="A259" r:id="rId258" tooltip="Fuchsia (color)" display="https://en.wikipedia.org/wiki/Fuchsia_(color)" xr:uid="{46B0F72E-7536-5B4A-9121-A09082EF5276}"/>
    <hyperlink ref="A260" r:id="rId259" location="Deep_fuchsia" tooltip="Fuchsia (color)" display="https://en.wikipedia.org/wiki/Fuchsia_(color) - Deep_fuchsia" xr:uid="{DE7FA69C-E666-8643-A069-BC4066488B58}"/>
    <hyperlink ref="A261" r:id="rId260" tooltip="Fulvous" display="https://en.wikipedia.org/wiki/Fulvous" xr:uid="{1835F533-9B68-704E-B077-2532743CFA2D}"/>
    <hyperlink ref="A262" r:id="rId261" location="Standard_colors" tooltip="List of Crayola crayon colors" display="https://en.wikipedia.org/wiki/List_of_Crayola_crayon_colors - Standard_colors" xr:uid="{CC51CA32-8969-BF4B-8C76-8D7DE8358F8A}"/>
    <hyperlink ref="A263" r:id="rId262" location="Color_names_identical_between_X11_and_HTML/CSS" tooltip="X11 colour names" display="https://en.wikipedia.org/wiki/X11_colour_names - Color_names_identical_between_X11_and_HTML/CSS" xr:uid="{292B76D6-8B56-5144-9280-87ADC0285787}"/>
    <hyperlink ref="A264" r:id="rId263" tooltip="Gamboge" display="https://en.wikipedia.org/wiki/Gamboge" xr:uid="{7804A752-1360-F54F-B380-94FAF37BF7FB}"/>
    <hyperlink ref="A265" r:id="rId264" location="Generic_viridian" tooltip="Viridian" display="https://en.wikipedia.org/wiki/Viridian - Generic_viridian" xr:uid="{AE9158B1-9C5B-E44F-BFA9-47AD61EA5D3F}"/>
    <hyperlink ref="A266" r:id="rId265" location="Ghost_white" tooltip="Shades of white" display="https://en.wikipedia.org/wiki/Shades_of_white - Ghost_white" xr:uid="{C2FC871E-1BC6-4E48-B3F6-6A42E11E0D49}"/>
    <hyperlink ref="A267" r:id="rId266" tooltip="Glaucous" display="https://en.wikipedia.org/wiki/Glaucous" xr:uid="{065D82EA-25B0-5E4D-9E4A-37A39256F5F6}"/>
    <hyperlink ref="A268" r:id="rId267" location="Silver_Swirls" tooltip="List of Crayola crayon colors" display="https://en.wikipedia.org/wiki/List_of_Crayola_crayon_colors - Silver_Swirls" xr:uid="{07C06969-7B21-3741-AC2E-7E764D817305}"/>
    <hyperlink ref="A269" r:id="rId268" location="GO_Transit_green" tooltip="Spring green" display="https://en.wikipedia.org/wiki/Spring_green - GO_Transit_green" xr:uid="{66973455-1D2A-B945-9643-663DAE04D177}"/>
    <hyperlink ref="A270" r:id="rId269" location="Gold_(metallic_gold)" tooltip="Gold (color)" display="https://en.wikipedia.org/wiki/Gold_(color) - Gold_(metallic_gold)" xr:uid="{151F544B-85D4-3342-BD1B-259FCFE77355}"/>
    <hyperlink ref="A271" r:id="rId270" tooltip="Gold (color)" display="https://en.wikipedia.org/wiki/Gold_(color)" xr:uid="{70D30ADB-EF08-6647-BBBA-FA6F90143822}"/>
    <hyperlink ref="A272" r:id="rId271" location="Pale_gold" tooltip="Gold (color)" display="https://en.wikipedia.org/wiki/Gold_(color) - Pale_gold" xr:uid="{1A3D6099-6FA7-0347-9686-4187D69D3649}"/>
    <hyperlink ref="A273" r:id="rId272" location="Metallic_FX" tooltip="List of Crayola crayon colors" display="https://en.wikipedia.org/wiki/List_of_Crayola_crayon_colors - Metallic_FX" xr:uid="{83F491F7-4C32-3D49-8588-5B13DE136EE0}"/>
    <hyperlink ref="A274" r:id="rId273" location="Golden_brown" tooltip="Gold (color)" display="https://en.wikipedia.org/wiki/Gold_(color) - Golden_brown" xr:uid="{075234A7-0C0A-7648-87D9-8B874A01A0E0}"/>
    <hyperlink ref="A275" r:id="rId274" location="Golden_poppy" tooltip="Gold (color)" display="https://en.wikipedia.org/wiki/Gold_(color) - Golden_poppy" xr:uid="{3AA27A0D-4523-1245-9FBE-CB95C36BB4C9}"/>
    <hyperlink ref="A276" r:id="rId275" location="Golden_yellow" tooltip="Gold (color)" display="https://en.wikipedia.org/wiki/Gold_(color) - Golden_yellow" xr:uid="{CF4DFFCC-28C1-814B-AE50-8BE9A15E66B9}"/>
    <hyperlink ref="A277" r:id="rId276" tooltip="Goldenrod (color)" display="https://en.wikipedia.org/wiki/Goldenrod_(color)" xr:uid="{188AD255-981D-6C40-B826-9252216A3E88}"/>
    <hyperlink ref="A278" r:id="rId277" location="Gotham_green" tooltip="Spring green" display="https://en.wikipedia.org/wiki/Spring_green - Gotham_green" xr:uid="{43C85E01-FC62-4146-8C56-63FEF9F2648C}"/>
    <hyperlink ref="A279" r:id="rId278" location="Silver_Swirls" tooltip="List of Crayola crayon colors" display="https://en.wikipedia.org/wiki/List_of_Crayola_crayon_colors - Silver_Swirls" xr:uid="{69115DE4-9D02-184C-B54F-579B3BD87A28}"/>
    <hyperlink ref="A280" r:id="rId279" tooltip="List of Crayola crayon colors" display="https://en.wikipedia.org/wiki/List_of_Crayola_crayon_colors" xr:uid="{0C921B47-C2E6-7746-A0FC-554B74FDC385}"/>
    <hyperlink ref="A281" r:id="rId280" location="Gray" tooltip="Shades of gray" display="https://en.wikipedia.org/wiki/Shades_of_gray - Gray" xr:uid="{B216BB25-0534-B048-ACD4-D463C4EA2B65}"/>
    <hyperlink ref="A282" r:id="rId281" location="Color_names" tooltip="X11 color names" display="https://en.wikipedia.org/wiki/X11_color_names - Color_names" xr:uid="{52B83FE6-726F-0741-A6BF-05A19200FBB1}"/>
    <hyperlink ref="A283" r:id="rId282" tooltip="Green" display="https://en.wikipedia.org/wiki/Green" xr:uid="{0B8E5895-A929-F445-B8AC-DBA1E69EC3B6}"/>
    <hyperlink ref="A284" r:id="rId283" location="Green_(Crayola)" tooltip="Shades of green" display="https://en.wikipedia.org/wiki/Shades_of_green - Green_(Crayola)" xr:uid="{8AF09407-05A1-F24A-8909-DA544A4743F0}"/>
    <hyperlink ref="A285" r:id="rId284" location="Green_(HTML/CSS_color)" tooltip="Shades of green" display="https://en.wikipedia.org/wiki/Shades_of_green - Green_(HTML/CSS_color)" xr:uid="{C62F0697-7ECC-C24D-ADE6-C1BCD3A8CF36}"/>
    <hyperlink ref="A286" r:id="rId285" location="Green_(Munsell)" tooltip="Shades of green" display="https://en.wikipedia.org/wiki/Shades_of_green - Green_(Munsell)" xr:uid="{7778B330-C3D2-A549-9108-F2FD4961CF38}"/>
    <hyperlink ref="A287" r:id="rId286" location="Green_(NCS)_(psychological_primary_green)" tooltip="Shades of green" display="https://en.wikipedia.org/wiki/Shades_of_green - Green_(NCS)_(psychological_primary_green)" xr:uid="{BD6B20EF-935E-A846-8B6D-690D9ED7B1DB}"/>
    <hyperlink ref="A288" r:id="rId287" location="Green_(Pantone)" tooltip="Shades of green" display="https://en.wikipedia.org/wiki/Shades_of_green - Green_(Pantone)" xr:uid="{D3C9E6EB-3E7B-E24A-9CC1-E57062121F10}"/>
    <hyperlink ref="A289" r:id="rId288" location="Green_(CMYK)_(pigment_green)" tooltip="Shades of green" display="https://en.wikipedia.org/wiki/Shades_of_green - Green_(CMYK)_(pigment_green)" xr:uid="{11FB85B6-CE0B-E841-9588-AAD9A084C599}"/>
    <hyperlink ref="A290" r:id="rId289" location="Green-blue" tooltip="Blue-green" display="https://en.wikipedia.org/wiki/Blue-green - Green-blue" xr:uid="{351AE8F6-ECF4-A34F-9A18-6BA2C6B7699F}"/>
    <hyperlink ref="A291" r:id="rId290" location="Heads_'n_Tails" tooltip="List of Crayola crayon colors" display="https://en.wikipedia.org/wiki/List_of_Crayola_crayon_colors - Heads_'n_Tails" xr:uid="{A6CE1ABA-090F-D34B-B9A4-3C6312FDD2E8}"/>
    <hyperlink ref="A292" r:id="rId291" location="Silver_Swirls" tooltip="List of Crayola crayon colors" display="https://en.wikipedia.org/wiki/List_of_Crayola_crayon_colors - Silver_Swirls" xr:uid="{3FA74E2A-6E70-5248-813A-E1DDE1A8EA6E}"/>
    <hyperlink ref="A293" r:id="rId292" location="Gunmetal" tooltip="Shades of gray" display="https://en.wikipedia.org/wiki/Shades_of_gray - Gunmetal" xr:uid="{CF4A70AD-E79C-AD4F-A6D6-37E763B4D3AD}"/>
    <hyperlink ref="A294" r:id="rId293" tooltip="Hansa yellow" display="https://en.wikipedia.org/wiki/Hansa_yellow" xr:uid="{413D8646-8C90-C144-8A23-2831E566C108}"/>
    <hyperlink ref="A295" r:id="rId294" location="Harlequin" tooltip="Shades of green" display="https://en.wikipedia.org/wiki/Shades_of_green - Harlequin" xr:uid="{05FEF8F0-1B38-9343-995F-E0AE675012CE}"/>
    <hyperlink ref="A296" r:id="rId295" location="Harvest_gold" tooltip="Gold (color)" display="https://en.wikipedia.org/wiki/Gold_(color) - Harvest_gold" xr:uid="{C0F1A9E7-4782-CE43-9D51-A07906664474}"/>
    <hyperlink ref="A297" r:id="rId296" location="Extreme_Twistables_colors" tooltip="List of Crayola crayon colors" display="https://en.wikipedia.org/wiki/List_of_Crayola_crayon_colors - Extreme_Twistables_colors" xr:uid="{F1A5030E-158F-3348-83A7-8754BF070042}"/>
    <hyperlink ref="A298" r:id="rId297" tooltip="Heliotrope (color)" display="https://en.wikipedia.org/wiki/Heliotrope_(color)" xr:uid="{D844A38C-917A-AF4B-8D7F-E7B30D1D1E2B}"/>
    <hyperlink ref="A299" r:id="rId298" location="Heliotrope_gray" tooltip="Heliotrope (color)" display="https://en.wikipedia.org/wiki/Heliotrope_(color) - Heliotrope_gray" xr:uid="{D7F8F2D4-3791-7147-9991-C46D66C8560F}"/>
    <hyperlink ref="A300" r:id="rId299" location="Hollywood_cerise" tooltip="Cerise (color)" display="https://en.wikipedia.org/wiki/Cerise_(color) - Hollywood_cerise" xr:uid="{F821E653-ADF7-0345-87C4-CDF855642203}"/>
    <hyperlink ref="A301" r:id="rId300" location="Honolulu_blue" tooltip="Shades of azure" display="https://en.wikipedia.org/wiki/Shades_of_azure - Honolulu_blue" xr:uid="{9FF775C5-531B-9348-B002-3039E23FB0A9}"/>
    <hyperlink ref="A302" r:id="rId301" location="Hooker's_green" tooltip="Shades of green" display="https://en.wikipedia.org/wiki/Shades_of_green - Hooker's_green" xr:uid="{AA7DBC51-79E7-394D-B891-74A87796BFA0}"/>
    <hyperlink ref="A303" r:id="rId302" location="Hot_magenta" tooltip="Shades of magenta" display="https://en.wikipedia.org/wiki/Shades_of_magenta - Hot_magenta" xr:uid="{F47EE564-BEB5-AF48-A751-3C952504F22F}"/>
    <hyperlink ref="A304" r:id="rId303" location="Hot_pink" tooltip="Shades of pink" display="https://en.wikipedia.org/wiki/Shades_of_pink - Hot_pink" xr:uid="{04DB787A-2E47-D049-87A4-0F855E3D3107}"/>
    <hyperlink ref="A305" r:id="rId304" location="Hunter_green" tooltip="Shades of green" display="https://en.wikipedia.org/wiki/Shades_of_green - Hunter_green" xr:uid="{1D10A72D-5233-7647-940A-C36A97D8C978}"/>
    <hyperlink ref="A306" r:id="rId305" location="Iceberg" tooltip="Blue-gray" display="https://en.wikipedia.org/wiki/Blue-gray - Iceberg" xr:uid="{A96C6F59-E04C-F447-AA07-50AB245F8767}"/>
    <hyperlink ref="A307" r:id="rId306" location="Metallic_FX" tooltip="List of Crayola crayon colors" display="https://en.wikipedia.org/wiki/List_of_Crayola_crayon_colors - Metallic_FX" xr:uid="{3660A3C0-ECA1-2A4C-8A28-79B29B193F87}"/>
    <hyperlink ref="A308" r:id="rId307" location="Imperial_red" tooltip="Shades of red" display="https://en.wikipedia.org/wiki/Shades_of_red - Imperial_red" xr:uid="{5D4577AE-20E5-C241-A5F0-B82BBF713AE2}"/>
    <hyperlink ref="A309" r:id="rId308" location="Standard_colors" tooltip="List of Crayola crayon colors" display="https://en.wikipedia.org/wiki/List_of_Crayola_crayon_colors - Standard_colors" xr:uid="{C215C6D2-2570-4A43-BB22-88D7DED95B73}"/>
    <hyperlink ref="A310" r:id="rId309" location="Independence" tooltip="Shades of blue" display="https://en.wikipedia.org/wiki/Shades_of_blue - Independence" xr:uid="{D04ED678-0455-3E44-BD8E-324C9E4C0692}"/>
    <hyperlink ref="A311" r:id="rId310" location="India_green" tooltip="Shades of green" display="https://en.wikipedia.org/wiki/Shades_of_green - India_green" xr:uid="{1F1DED6B-F605-DB4C-88AB-C5B999C18A5B}"/>
    <hyperlink ref="A312" r:id="rId311" tooltip="Indian red (color)" display="https://en.wikipedia.org/wiki/Indian_red_(color)" xr:uid="{F841FEEF-883A-654D-B44F-509610F8DD60}"/>
    <hyperlink ref="A313" r:id="rId312" tooltip="Indian yellow" display="https://en.wikipedia.org/wiki/Indian_yellow" xr:uid="{8B5EB2E2-5B61-984B-B3A6-8EA3673CC6A9}"/>
    <hyperlink ref="A314" r:id="rId313" tooltip="Indigo" display="https://en.wikipedia.org/wiki/Indigo" xr:uid="{448CD07F-8C86-9C4D-8865-3E5F6027AD56}"/>
    <hyperlink ref="A315" r:id="rId314" location="Indigo_dye" tooltip="Indigo" display="https://en.wikipedia.org/wiki/Indigo - Indigo_dye" xr:uid="{A03153E7-F342-4241-A329-EC402A392E8D}"/>
    <hyperlink ref="A316" r:id="rId315" location="International_Klein_Blue" tooltip="Shades of Blue" display="https://en.wikipedia.org/wiki/Shades_of_Blue - International_Klein_Blue" xr:uid="{BBA43905-73D6-8C4B-A9C9-5A0B547ABCBB}"/>
    <hyperlink ref="A317" r:id="rId316" location="International_orange_(Engineering)" tooltip="International orange" display="https://en.wikipedia.org/wiki/International_orange - International_orange_(Engineering)" xr:uid="{460F5C0A-F171-8948-8F47-DCD986085012}"/>
    <hyperlink ref="A318" r:id="rId317" location="Golden_Gate_Bridge" tooltip="International orange" display="https://en.wikipedia.org/wiki/International_orange - Golden_Gate_Bridge" xr:uid="{98FD62CA-1AE7-5C42-A40C-A77C7BE6AE21}"/>
    <hyperlink ref="A319" r:id="rId318" location="Irresistible" tooltip="Cerise (color)" display="https://en.wikipedia.org/wiki/Cerise_(color) - Irresistible" xr:uid="{6E058D78-B54C-3A49-9935-CF1AE25867C9}"/>
    <hyperlink ref="A320" r:id="rId319" tooltip="Isabelline (colour)" display="https://en.wikipedia.org/wiki/Isabelline_(colour)" xr:uid="{FD83D1C2-2AF5-7A4E-B1CE-EE219FE61BC8}"/>
    <hyperlink ref="A321" r:id="rId320" location="Celeste" tooltip="Sky blue" display="https://en.wikipedia.org/wiki/Sky_blue - Celeste" xr:uid="{FA5E56F8-A4B9-2D4F-A495-592463B0475B}"/>
    <hyperlink ref="A322" r:id="rId321" tooltip="Ivory (color)" display="https://en.wikipedia.org/wiki/Ivory_(color)" xr:uid="{4B430DBE-3DFE-0245-A675-DC349E4BDCF0}"/>
    <hyperlink ref="A323" r:id="rId322" location="Japanese_carmine" tooltip="Carmine (color)" display="https://en.wikipedia.org/wiki/Carmine_(color) - Japanese_carmine" xr:uid="{BE4766BA-2BBD-024E-B785-23DEF615DD65}"/>
    <hyperlink ref="A324" r:id="rId323" location="Japanese_violet" tooltip="Shades of violet" display="https://en.wikipedia.org/wiki/Shades_of_violet - Japanese_violet" xr:uid="{74B689D6-E8E8-C74C-B4AA-0A61601EE81A}"/>
    <hyperlink ref="A325" r:id="rId324" tooltip="Jasmine (color)" display="https://en.wikipedia.org/wiki/Jasmine_(color)" xr:uid="{69C83316-D5A4-4241-B41F-2607400E2438}"/>
    <hyperlink ref="A326" r:id="rId325" location="Jazzberry_jam" tooltip="Red-violet" display="https://en.wikipedia.org/wiki/Red-violet - Jazzberry_jam" xr:uid="{AF05C697-ED85-4A40-8D2C-9E73AA6B0D8E}"/>
    <hyperlink ref="A327" r:id="rId326" location="Jet" tooltip="Shades of black (colors)" display="https://en.wikipedia.org/wiki/Shades_of_black_(colors) - Jet" xr:uid="{CAEA17CF-787F-2C4A-8865-146A97E3B36A}"/>
    <hyperlink ref="A328" r:id="rId327" tooltip="Jonquil (color)" display="https://en.wikipedia.org/wiki/Jonquil_(color)" xr:uid="{3F215CFC-1E68-FC45-B66E-E28F52A6FC99}"/>
    <hyperlink ref="A329" r:id="rId328" location="June_bud" tooltip="Spring bud" display="https://en.wikipedia.org/wiki/Spring_bud - June_bud" xr:uid="{235E6EF0-05FB-1B43-AF14-A5BF70000E37}"/>
    <hyperlink ref="A330" r:id="rId329" tooltip="Jungle green" display="https://en.wikipedia.org/wiki/Jungle_green" xr:uid="{0E7D26CF-4FB0-CE44-A7BD-6F9081FD0A93}"/>
    <hyperlink ref="A331" r:id="rId330" location="Kelly_green" tooltip="Shades of green" display="https://en.wikipedia.org/wiki/Shades_of_green - Kelly_green" xr:uid="{423183E2-48BD-A343-8736-729270DAAA03}"/>
    <hyperlink ref="A332" r:id="rId331" location="Keppel" tooltip="Shades of cyan" display="https://en.wikipedia.org/wiki/Shades_of_cyan - Keppel" xr:uid="{AB0301CC-A9B5-9748-9F54-6EAFF7C8481E}"/>
    <hyperlink ref="A333" r:id="rId332" location="Pearl_Brite" tooltip="List of Crayola crayon colors" display="https://en.wikipedia.org/wiki/List_of_Crayola_crayon_colors - Pearl_Brite" xr:uid="{2BAF7423-F72C-9243-97C9-2BE849631122}"/>
    <hyperlink ref="A334" r:id="rId333" location="Khaki" tooltip="Khaki (color)" display="https://en.wikipedia.org/wiki/Khaki_(color) - Khaki" xr:uid="{903615F9-D8C3-DE4D-B922-35ADFDF06D12}"/>
    <hyperlink ref="A335" r:id="rId334" location="Light_khaki" tooltip="Khaki (color)" display="https://en.wikipedia.org/wiki/Khaki_(color) - Light_khaki" xr:uid="{95E66102-F24E-5541-97CE-EECC352DE657}"/>
    <hyperlink ref="A336" r:id="rId335" location="Kobe" tooltip="Indian red (color)" display="https://en.wikipedia.org/wiki/Indian_red_(color) - Kobe" xr:uid="{FB632C3A-FBD3-4846-AC2C-5F031340FEF5}"/>
    <hyperlink ref="A337" r:id="rId336" location="Kobi" tooltip="Red-violet" display="https://en.wikipedia.org/wiki/Red-violet - Kobi" xr:uid="{6AEE6326-30C8-A642-8EE1-5A2EA0BD348E}"/>
    <hyperlink ref="A338" r:id="rId337" tooltip="Kobicha" display="https://en.wikipedia.org/wiki/Kobicha" xr:uid="{2F012CEE-1C25-9E43-8778-50FED1AD989D}"/>
    <hyperlink ref="A339" r:id="rId338" location="KSU_Purple" tooltip="Shades of purple" display="https://en.wikipedia.org/wiki/Shades_of_purple - KSU_Purple" xr:uid="{6EED7B96-DE7B-324F-8209-FC8342CA04A7}"/>
    <hyperlink ref="A340" r:id="rId339" location="Languid_lavender" tooltip="Lavender (color)" display="https://en.wikipedia.org/wiki/Lavender_(color) - Languid_lavender" xr:uid="{D79B9CF6-0E51-7946-8553-5E5637CC32F0}"/>
    <hyperlink ref="A341" r:id="rId340" location="Lapis_lazuli" tooltip="Shades of azure" display="https://en.wikipedia.org/wiki/Shades_of_azure - Lapis_lazuli" xr:uid="{CBB1D58D-9E93-B74A-9CFD-91B65EBEC4CB}"/>
    <hyperlink ref="A342" r:id="rId341" location="Laser_lemon" tooltip="Lemon (color)" display="https://en.wikipedia.org/wiki/Lemon_(color) - Laser_lemon" xr:uid="{0DE0E0B7-20DC-E444-BA52-3014BC4A4DD1}"/>
    <hyperlink ref="A343" r:id="rId342" location="Laurel_green" tooltip="Shades of green" display="https://en.wikipedia.org/wiki/Shades_of_green - Laurel_green" xr:uid="{9C0E0292-A5C7-5046-AAB5-66377899C20F}"/>
    <hyperlink ref="A344" r:id="rId343" tooltip="Lava (color)" display="https://en.wikipedia.org/wiki/Lava_(color)" xr:uid="{FF4D153E-5499-8E49-A767-B353786B8B63}"/>
    <hyperlink ref="A345" r:id="rId344" location="Lavender_(floral)" tooltip="Lavender (color)" display="https://en.wikipedia.org/wiki/Lavender_(color) - Lavender_(floral)" xr:uid="{3062E6FA-344D-DA4D-8EFD-937A10FE0F5F}"/>
    <hyperlink ref="A346" r:id="rId345" tooltip="Lavender (color)" display="https://en.wikipedia.org/wiki/Lavender_(color)" xr:uid="{0EF91145-0D7C-4A42-A616-4FF3C96F6843}"/>
    <hyperlink ref="A347" r:id="rId346" location="Lavender_blue" tooltip="Lavender (color)" display="https://en.wikipedia.org/wiki/Lavender_(color) - Lavender_blue" xr:uid="{3CCC5099-DE39-A140-A206-3C59D0F16019}"/>
    <hyperlink ref="A348" r:id="rId347" location="Lavender_blush" tooltip="Lavender (color)" display="https://en.wikipedia.org/wiki/Lavender_(color) - Lavender_blush" xr:uid="{27FA1DA9-E296-834E-93B4-5AF69F567F7E}"/>
    <hyperlink ref="A349" r:id="rId348" location="Lavender_gray" tooltip="Lavender (color)" display="https://en.wikipedia.org/wiki/Lavender_(color) - Lavender_gray" xr:uid="{94DCDA68-A8D6-DB4B-9D20-0B6575C0FFB2}"/>
    <hyperlink ref="A350" r:id="rId349" location="Lawn_green" tooltip="Chartreuse (color)" display="https://en.wikipedia.org/wiki/Chartreuse_(color) - Lawn_green" xr:uid="{0A477980-04EA-5044-8DD7-101EE11D7906}"/>
    <hyperlink ref="A351" r:id="rId350" tooltip="Lemon (color)" display="https://en.wikipedia.org/wiki/Lemon_(color)" xr:uid="{B2D8E277-8047-8742-8E72-307003431224}"/>
    <hyperlink ref="A352" r:id="rId351" tooltip="Lemon chiffon" display="https://en.wikipedia.org/wiki/Lemon_chiffon" xr:uid="{8F44993C-AF8C-214E-8B1F-9509B9EC5D02}"/>
    <hyperlink ref="A353" r:id="rId352" location="Lemon_curry" tooltip="Lemon (color)" display="https://en.wikipedia.org/wiki/Lemon_(color) - Lemon_curry" xr:uid="{23E1E394-814E-634B-A4B9-99F75710D30F}"/>
    <hyperlink ref="A354" r:id="rId353" location="Lemon_glacier" tooltip="Lemon (color)" display="https://en.wikipedia.org/wiki/Lemon_(color) - Lemon_glacier" xr:uid="{874D4A51-AADE-4341-98F8-1889597E7E8A}"/>
    <hyperlink ref="A355" r:id="rId354" location="Lemon_meringue" tooltip="Lemon (color)" display="https://en.wikipedia.org/wiki/Lemon_(color) - Lemon_meringue" xr:uid="{FBD83C71-7010-6F4A-8334-8D02A1DBF5BF}"/>
    <hyperlink ref="A356" r:id="rId355" location="Lemon_yellow" tooltip="Lemon (color)" display="https://en.wikipedia.org/wiki/Lemon_(color) - Lemon_yellow" xr:uid="{33DDDBCB-BC88-634A-9E3F-34A108072832}"/>
    <hyperlink ref="A357" r:id="rId356" location="Lemon_yellow_(Crayola)" tooltip="Lemon (color)" display="https://en.wikipedia.org/wiki/Lemon_(color) - Lemon_yellow_(Crayola)" xr:uid="{454CB572-A29D-0540-98C9-75792146014F}"/>
    <hyperlink ref="A358" r:id="rId357" location="Liberty" tooltip="Shades of blue" display="https://en.wikipedia.org/wiki/Shades_of_blue - Liberty" xr:uid="{3EB50105-48AE-4442-B92B-21E9FBCE45EA}"/>
    <hyperlink ref="A359" r:id="rId358" tooltip="Light blue" display="https://en.wikipedia.org/wiki/Light_blue" xr:uid="{59605EDB-E10B-AE4C-8F6D-76C0BEE55B4E}"/>
    <hyperlink ref="A360" r:id="rId359" location="Light_coral" tooltip="Coral (color)" display="https://en.wikipedia.org/wiki/Coral_(color) - Light_coral" xr:uid="{0AC8A4C1-F855-F44A-8E2B-CD58099DD9BF}"/>
    <hyperlink ref="A361" r:id="rId360" location="Crayola" tooltip="Cornflower blue" display="https://en.wikipedia.org/wiki/Cornflower_blue - Crayola" xr:uid="{71A7007E-43BD-964C-9712-77A5DE8A1AB7}"/>
    <hyperlink ref="A362" r:id="rId361" location="Light_cyan" tooltip="Shades of cyan" display="https://en.wikipedia.org/wiki/Shades_of_cyan - Light_cyan" xr:uid="{316F6BFD-B68D-2249-BD85-66B68C1F8D67}"/>
    <hyperlink ref="A363" r:id="rId362" location="Light_French_beige" tooltip="Beige" display="https://en.wikipedia.org/wiki/Beige - Light_French_beige" xr:uid="{1C560216-1DA7-7449-BED6-0745C4161204}"/>
    <hyperlink ref="A364" r:id="rId363" location="Light_goldenrod_yellow" tooltip="Goldenrod (color)" display="https://en.wikipedia.org/wiki/Goldenrod_(color) - Light_goldenrod_yellow" xr:uid="{395CBF27-17E7-724E-94C1-6450E6F72E7D}"/>
    <hyperlink ref="A365" r:id="rId364" location="Web_colors" tooltip="Grey" display="https://en.wikipedia.org/wiki/Grey - Web_colors" xr:uid="{0CC3F58F-4B98-764F-9190-5C261D107B8A}"/>
    <hyperlink ref="A366" r:id="rId365" location="Color_names" tooltip="X11 color names" display="https://en.wikipedia.org/wiki/X11_color_names - Color_names" xr:uid="{ADF26122-FF87-EF44-89CB-56FE4875913B}"/>
    <hyperlink ref="A367" r:id="rId366" location="Light_orange" tooltip="Shades of orange" display="https://en.wikipedia.org/wiki/Shades_of_orange - Light_orange" xr:uid="{E5401D84-EEDB-224A-81FD-AC64C523BA3C}"/>
    <hyperlink ref="A368" r:id="rId367" location="Light_periwinkle" tooltip="Periwinkle (color)" display="https://en.wikipedia.org/wiki/Periwinkle_(color) - Light_periwinkle" xr:uid="{56866C82-908B-BE4B-B21C-CFD74A0E48C3}"/>
    <hyperlink ref="A369" r:id="rId368" location="Light_pink" tooltip="Shades of pink" display="https://en.wikipedia.org/wiki/Shades_of_pink - Light_pink" xr:uid="{A9BB39B4-576A-A94D-A10F-610F75EC4232}"/>
    <hyperlink ref="A370" r:id="rId369" location="Light_salmon" tooltip="Salmon (color)" display="https://en.wikipedia.org/wiki/Salmon_(color) - Light_salmon" xr:uid="{E036F83A-32A9-6748-8384-9C806A7F034B}"/>
    <hyperlink ref="A371" r:id="rId370" location="Light_sea_green" tooltip="Shades of cyan" display="https://en.wikipedia.org/wiki/Shades_of_cyan - Light_sea_green" xr:uid="{CF50B753-57FA-1148-BA76-FC181BD8CB2D}"/>
    <hyperlink ref="A372" r:id="rId371" location="Light_sky_blue" tooltip="Sky blue" display="https://en.wikipedia.org/wiki/Sky_blue - Light_sky_blue" xr:uid="{E5D639B2-BA6A-A94E-8F7C-30E3D1056956}"/>
    <hyperlink ref="A373" r:id="rId372" location="Light_slate_gray" tooltip="Slate gray" display="https://en.wikipedia.org/wiki/Slate_gray - Light_slate_gray" xr:uid="{5BC84849-30FF-5E48-B9EA-4A7202767F30}"/>
    <hyperlink ref="A374" r:id="rId373" location="Light_steel_blue" tooltip="Steel blue" display="https://en.wikipedia.org/wiki/Steel_blue - Light_steel_blue" xr:uid="{0BFBEC8D-2E40-BB49-A9AD-BC1CE8CA65D5}"/>
    <hyperlink ref="A375" r:id="rId374" location="Light_yellow" tooltip="Shades of yellow" display="https://en.wikipedia.org/wiki/Shades_of_yellow - Light_yellow" xr:uid="{D0883DB5-AF84-E946-9D2C-145F6BEF9C51}"/>
    <hyperlink ref="A376" r:id="rId375" tooltip="Lilac (color)" display="https://en.wikipedia.org/wiki/Lilac_(color)" xr:uid="{14260959-E85D-6D44-9ADB-18B7D86D246F}"/>
    <hyperlink ref="A377" r:id="rId376" location="Silver_Swirls" tooltip="List of Crayola crayon colors" display="https://en.wikipedia.org/wiki/List_of_Crayola_crayon_colors - Silver_Swirls" xr:uid="{8769A86E-33FB-9A46-B7B3-E563E5E19BF9}"/>
    <hyperlink ref="A378" r:id="rId377" tooltip="Lime (color)" display="https://en.wikipedia.org/wiki/Lime_(color)" xr:uid="{D3BAA101-7499-E74D-A5E0-EA9A8A72B5BB}"/>
    <hyperlink ref="A379" r:id="rId378" location="Web_color_%22lime%22_(X11_Green)" tooltip="Lime (color)" display="https://en.wikipedia.org/wiki/Lime_(color) - Web_color_%22lime%22_(X11_Green)" xr:uid="{3E60ACC3-AD8F-1044-A918-46500062A8D5}"/>
    <hyperlink ref="A380" r:id="rId379" location="Lime_green" tooltip="Lime (color)" display="https://en.wikipedia.org/wiki/Lime_(color) - Lime_green" xr:uid="{6EA70D49-006C-B642-BDAF-F018B54EB590}"/>
    <hyperlink ref="A381" r:id="rId380" tooltip="Lincoln green" display="https://en.wikipedia.org/wiki/Lincoln_green" xr:uid="{33FFCBAD-F50C-C440-AF72-4CE0D0FBC7D6}"/>
    <hyperlink ref="A382" r:id="rId381" tooltip="Linen (color)" display="https://en.wikipedia.org/wiki/Linen_(color)" xr:uid="{05F416B7-B44B-AC47-AB7F-E61F5D475F28}"/>
    <hyperlink ref="A383" r:id="rId382" tooltip="Lion (color)" display="https://en.wikipedia.org/wiki/Lion_(color)" xr:uid="{8892F4EC-100E-D649-9350-C0F5406215D0}"/>
    <hyperlink ref="A384" r:id="rId383" location="Liseran_purple" tooltip="Shades of purple" display="https://en.wikipedia.org/wiki/Shades_of_purple - Liseran_purple" xr:uid="{FB026352-857E-0144-B22E-ECEF3311168C}"/>
    <hyperlink ref="A385" r:id="rId384" location="Little_boy_blue" tooltip="Baby blue" display="https://en.wikipedia.org/wiki/Baby_blue - Little_boy_blue" xr:uid="{B9491F8A-9C47-E344-8437-0BE096853DD2}"/>
    <hyperlink ref="A386" r:id="rId385" tooltip="Liver (color)" display="https://en.wikipedia.org/wiki/Liver_(color)" xr:uid="{8BC0C39D-355E-D946-ADB4-9946CBEA9940}"/>
    <hyperlink ref="A387" r:id="rId386" location="In_dogs" tooltip="Liver (color)" display="https://en.wikipedia.org/wiki/Liver_(color) - In_dogs" xr:uid="{39D97385-49E1-DB4C-8E69-36CE78182CEF}"/>
    <hyperlink ref="A388" r:id="rId387" location="Liver_(organ)" tooltip="Liver (color)" display="https://en.wikipedia.org/wiki/Liver_(color) - Liver_(organ)" xr:uid="{F56C163B-5B2D-3B47-A577-04A033915434}"/>
    <hyperlink ref="A389" r:id="rId388" tooltip="Liver (color)" display="https://en.wikipedia.org/wiki/Liver_(color)" xr:uid="{389A107C-4E49-214F-B672-F87F693FE595}"/>
    <hyperlink ref="A390" r:id="rId389" tooltip="Blue-gray" display="https://en.wikipedia.org/wiki/Blue-gray" xr:uid="{C2B7FE32-EE35-794A-9E5C-334F6F41B08E}"/>
    <hyperlink ref="A391" r:id="rId390" tooltip="List of Crayola crayon colors" display="https://en.wikipedia.org/wiki/List_of_Crayola_crayon_colors" xr:uid="{620DB6C8-F689-E142-AFCD-51BA7C78E70F}"/>
    <hyperlink ref="A392" r:id="rId391" location="1903:_the_original_Crayola_colors" tooltip="History of Crayola crayons" display="https://en.wikipedia.org/wiki/History_of_Crayola_crayons - 1903:_the_original_Crayola_colors" xr:uid="{227EFCDA-1A65-814A-83F1-0A8C2298E449}"/>
    <hyperlink ref="A393" r:id="rId392" tooltip="Magenta" display="https://en.wikipedia.org/wiki/Magenta" xr:uid="{4D354B34-43E0-B340-80BD-4F3E355C8B20}"/>
    <hyperlink ref="A394" r:id="rId393" location="Magenta_(Crayola)" tooltip="Shades of magenta" display="https://en.wikipedia.org/wiki/Shades_of_magenta - Magenta_(Crayola)" xr:uid="{A248DFCB-E109-384D-8C62-612450A4DE9A}"/>
    <hyperlink ref="A395" r:id="rId394" location="Magenta_dye_(original_variation)_(1860)" tooltip="Shades of magenta" display="https://en.wikipedia.org/wiki/Shades_of_magenta - Magenta_dye_(original_variation)_(1860)" xr:uid="{79169963-CBC7-BC47-B108-8B825F846F11}"/>
    <hyperlink ref="A396" r:id="rId395" location="Magenta_(Pantone)" tooltip="Shades of magenta" display="https://en.wikipedia.org/wiki/Shades_of_magenta - Magenta_(Pantone)" xr:uid="{AE98DBC7-DA21-F143-957E-90C631141980}"/>
    <hyperlink ref="A397" r:id="rId396" location="Process_magenta_(pigment_magenta;_printer's_magenta)_(1890s)" tooltip="Magenta" display="https://en.wikipedia.org/wiki/Magenta - Process_magenta_(pigment_magenta;_printer's_magenta)_(1890s)" xr:uid="{33626D7C-28C6-FC43-8C10-F8457E999E56}"/>
    <hyperlink ref="A398" r:id="rId397" location="Magenta_haze" tooltip="Shades of magenta" display="https://en.wikipedia.org/wiki/Shades_of_magenta - Magenta_haze" xr:uid="{9622F288-4FB6-494E-A22C-3AE245EC7C95}"/>
    <hyperlink ref="A399" r:id="rId398" location="Magic_mint" tooltip="Spring green (color)" display="https://en.wikipedia.org/wiki/Spring_green_(color) - Magic_mint" xr:uid="{EFCFA78A-DB99-DC46-ADBC-979AFB3F3690}"/>
    <hyperlink ref="A400" r:id="rId399" tooltip="Magnolia (color)" display="https://en.wikipedia.org/wiki/Magnolia_(color)" xr:uid="{B8C4E675-0223-114D-AB0F-DFDB9CF17015}"/>
    <hyperlink ref="A401" r:id="rId400" tooltip="Mahogany (color)" display="https://en.wikipedia.org/wiki/Mahogany_(color)" xr:uid="{8899820E-DF86-7A41-AAF9-F4D24D8483C6}"/>
    <hyperlink ref="A402" r:id="rId401" tooltip="Maize (color)" display="https://en.wikipedia.org/wiki/Maize_(color)" xr:uid="{8F0EFF2E-B8E3-DC4C-9B45-6FF6FF274CD0}"/>
    <hyperlink ref="A403" r:id="rId402" location="Maize_(Crayola)" tooltip="Maize (color)" display="https://en.wikipedia.org/wiki/Maize_(color) - Maize_(Crayola)" xr:uid="{49E56011-DA0D-D049-A5AA-110D8FA4FC81}"/>
    <hyperlink ref="A404" r:id="rId403" tooltip="Majorelle Blue" display="https://en.wikipedia.org/wiki/Majorelle_Blue" xr:uid="{D1F0BBDB-31E0-0E49-9CFF-37AFDFCE368A}"/>
    <hyperlink ref="A405" r:id="rId404" location="Malachite" tooltip="Shades of green" display="https://en.wikipedia.org/wiki/Shades_of_green - Malachite" xr:uid="{22B1DCFA-8DBD-804B-8D38-2313FFAD6DA4}"/>
    <hyperlink ref="A406" r:id="rId405" location="Standard_colors" tooltip="List of Crayola crayon colors" display="https://en.wikipedia.org/wiki/List_of_Crayola_crayon_colors - Standard_colors" xr:uid="{A4D8EC70-05A6-D945-9E18-602D1EEA9039}"/>
    <hyperlink ref="A407" r:id="rId406" location="Pearl_Brite" tooltip="List of Crayola crayon colors" display="https://en.wikipedia.org/wiki/List_of_Crayola_crayon_colors - Pearl_Brite" xr:uid="{1205B98D-A180-9247-9E8F-E9A91DBA9866}"/>
    <hyperlink ref="A408" r:id="rId407" location="Mango" tooltip="Shades of yellow" display="https://en.wikipedia.org/wiki/Shades_of_yellow - Mango" xr:uid="{82817849-5166-A244-95DA-22E9AC72AC97}"/>
    <hyperlink ref="A409" r:id="rId408" location="Standard_colors" tooltip="List of Crayola crayon colors" display="https://en.wikipedia.org/wiki/List_of_Crayola_crayon_colors - Standard_colors" xr:uid="{830A08F0-46F9-7D42-9DCB-7A9635CC6A0B}"/>
    <hyperlink ref="A410" r:id="rId409" location="Mantis" tooltip="Shades of green" display="https://en.wikipedia.org/wiki/Shades_of_green - Mantis" xr:uid="{6498B91F-7E4C-6842-9013-232932190813}"/>
    <hyperlink ref="A411" r:id="rId410" location="Mardi_Gras" tooltip="Shades of purple" display="https://en.wikipedia.org/wiki/Shades_of_purple - Mardi_Gras" xr:uid="{94D24B07-FC0E-8947-8436-1C9251764AA0}"/>
    <hyperlink ref="A412" r:id="rId411" tooltip="Marigold (color)" display="https://en.wikipedia.org/wiki/Marigold_(color)" xr:uid="{1EDC90C6-4797-C94C-9554-70F0C7DC8116}"/>
    <hyperlink ref="A413" r:id="rId412" location="Maroon_(Crayola)" tooltip="Maroon" display="https://en.wikipedia.org/wiki/Maroon - Maroon_(Crayola)" xr:uid="{971229E4-1DAE-F948-84CF-6108DDF22A6F}"/>
    <hyperlink ref="A414" r:id="rId413" tooltip="Maroon" display="https://en.wikipedia.org/wiki/Maroon" xr:uid="{0F6AD5A4-3588-B843-AECF-4C4B84BA9088}"/>
    <hyperlink ref="A415" r:id="rId414" location="Rich_maroon_(maroon_(X11))" tooltip="Maroon" display="https://en.wikipedia.org/wiki/Maroon - Rich_maroon_(maroon_(X11))" xr:uid="{63275EEB-9D1A-904C-BCED-C41B314231C4}"/>
    <hyperlink ref="A416" r:id="rId415" tooltip="Mauve" display="https://en.wikipedia.org/wiki/Mauve" xr:uid="{540EE390-9668-DD4D-81A7-9FEAAED06850}"/>
    <hyperlink ref="A417" r:id="rId416" location="Mauve_taupe" tooltip="Taupe" display="https://en.wikipedia.org/wiki/Taupe - Mauve_taupe" xr:uid="{7A077537-0221-CA4D-B8CB-90B92CF353CC}"/>
    <hyperlink ref="A418" r:id="rId417" location="Standard_colors" tooltip="List of Crayola crayon colors" display="https://en.wikipedia.org/wiki/List_of_Crayola_crayon_colors - Standard_colors" xr:uid="{C6FCFBDD-3E9B-2542-8657-1C1C6FC10012}"/>
    <hyperlink ref="A419" r:id="rId418" location="Standard_colors" tooltip="List of Crayola crayon colors" display="https://en.wikipedia.org/wiki/List_of_Crayola_crayon_colors - Standard_colors" xr:uid="{D3B3359B-B7E9-C742-B630-48D98E801EFB}"/>
    <hyperlink ref="A420" r:id="rId419" location="Standard_colors" tooltip="List of Crayola crayon colors" display="https://en.wikipedia.org/wiki/List_of_Crayola_crayon_colors - Standard_colors" xr:uid="{F03B4F5E-B21E-4642-9B31-D0560F5088EE}"/>
    <hyperlink ref="A421" r:id="rId420" location="Standard_colors" tooltip="List of Crayola crayon colors" display="https://en.wikipedia.org/wiki/List_of_Crayola_crayon_colors - Standard_colors" xr:uid="{A4185633-EE76-C444-B55E-0E60F3E4226C}"/>
    <hyperlink ref="A422" r:id="rId421" location="Standard_colors" tooltip="List of Crayola crayon colors" display="https://en.wikipedia.org/wiki/List_of_Crayola_crayon_colors - Standard_colors" xr:uid="{106ECDCD-9900-7248-8855-57800E04CC9D}"/>
    <hyperlink ref="A423" r:id="rId422" location="Standard_colors" tooltip="List of Crayola crayon colors" display="https://en.wikipedia.org/wiki/List_of_Crayola_crayon_colors - Standard_colors" xr:uid="{D83EBAA1-C790-1E4B-85C8-55B2956FBD3F}"/>
    <hyperlink ref="A424" r:id="rId423" location="Standard_colors" tooltip="List of Crayola crayon colors" display="https://en.wikipedia.org/wiki/List_of_Crayola_crayon_colors - Standard_colors" xr:uid="{7EC347C2-BAB7-2F42-973E-BC23BB518F5E}"/>
    <hyperlink ref="A425" r:id="rId424" location="Standard_colors" tooltip="List of Crayola crayon colors" display="https://en.wikipedia.org/wiki/List_of_Crayola_crayon_colors - Standard_colors" xr:uid="{33E0BD3A-E0CB-6F49-9A5B-21066A18F76B}"/>
    <hyperlink ref="A426" r:id="rId425" location="Standard_colors" tooltip="List of Crayola crayon colors" display="https://en.wikipedia.org/wiki/List_of_Crayola_crayon_colors - Standard_colors" xr:uid="{E4799F83-EFEF-394B-B2AB-7B8D83AB4E37}"/>
    <hyperlink ref="A427" r:id="rId426" location="Maximum_yellow" tooltip="Shades of yellow" display="https://en.wikipedia.org/wiki/Shades_of_yellow - Maximum_yellow" xr:uid="{02C52A16-B44C-9B4C-9B01-E7DD4BD2D3A5}"/>
    <hyperlink ref="A428" r:id="rId427" location="Standard_colors" tooltip="List of Crayola crayon colors" display="https://en.wikipedia.org/wiki/List_of_Crayola_crayon_colors - Standard_colors" xr:uid="{8B5D855D-5043-B341-83F5-BC2329534162}"/>
    <hyperlink ref="A429" r:id="rId428" location="May_green" tooltip="Spring bud" display="https://en.wikipedia.org/wiki/Spring_bud - May_green" xr:uid="{DDF41994-BFCE-1843-B197-3FA2C3D0E2B4}"/>
    <hyperlink ref="A430" r:id="rId429" tooltip="Maya blue" display="https://en.wikipedia.org/wiki/Maya_blue" xr:uid="{39B8B9B7-6ECD-144A-A3FC-F5AF05E80B78}"/>
    <hyperlink ref="A431" r:id="rId430" tooltip="Aquamarine (color)" display="https://en.wikipedia.org/wiki/Aquamarine_(color)" xr:uid="{865F1EF1-C98E-C545-9995-CB37AF0B0602}"/>
    <hyperlink ref="A432" r:id="rId431" location="Medium_blue" tooltip="Shades of blue" display="https://en.wikipedia.org/wiki/Shades_of_blue - Medium_blue" xr:uid="{ACEC67CE-71E3-A04C-9D3D-833939C7D47A}"/>
    <hyperlink ref="A433" r:id="rId432" location="Medium_candy_apple_red" tooltip="Candy apple red (color)" display="https://en.wikipedia.org/wiki/Candy_apple_red_(color) - Medium_candy_apple_red" xr:uid="{F5EE776E-0AC3-FE48-BF40-F47F945C6092}"/>
    <hyperlink ref="A434" r:id="rId433" location="Medium_Carmine" tooltip="Carmine (color)" display="https://en.wikipedia.org/wiki/Carmine_(color) - Medium_Carmine" xr:uid="{A5B3D355-2675-E244-A369-85CCB6306AD3}"/>
    <hyperlink ref="A435" r:id="rId434" location="Medium_champagne" tooltip="Champagne (color)" display="https://en.wikipedia.org/wiki/Champagne_(color) - Medium_champagne" xr:uid="{F1D34C12-329E-CD4B-88EA-8B7A587C3E8B}"/>
    <hyperlink ref="A436" r:id="rId435" location="Color_names" tooltip="X11 color names" display="https://en.wikipedia.org/wiki/X11_color_names - Color_names" xr:uid="{D9024AEA-1CAD-F143-928F-C4CB93B73604}"/>
    <hyperlink ref="A437" r:id="rId436" location="Medium_purple_(X11)" tooltip="Shades of purple" display="https://en.wikipedia.org/wiki/Shades_of_purple - Medium_purple_(X11)" xr:uid="{4E327F98-A66E-8941-BF3E-09560D635D9B}"/>
    <hyperlink ref="A438" r:id="rId437" location="Medium_sea_green" tooltip="Spring green (color)" display="https://en.wikipedia.org/wiki/Spring_green_(color) - Medium_sea_green" xr:uid="{3D02C9E7-6DE4-CC40-86C5-9BFC430606CA}"/>
    <hyperlink ref="A439" r:id="rId438" location="Color_names" tooltip="X11 color names" display="https://en.wikipedia.org/wiki/X11_color_names - Color_names" xr:uid="{3C89E68D-957C-4D40-9958-AAB9EA5CEE2D}"/>
    <hyperlink ref="A440" r:id="rId439" location="Medium_spring_green" tooltip="Spring green (color)" display="https://en.wikipedia.org/wiki/Spring_green_(color) - Medium_spring_green" xr:uid="{5504F6D3-0096-AD41-A4C2-7EE2BA729B40}"/>
    <hyperlink ref="A441" r:id="rId440" location="Medium_turquoise" tooltip="Turquoise (color)" display="https://en.wikipedia.org/wiki/Turquoise_(color) - Medium_turquoise" xr:uid="{48EA50D7-7596-594D-959F-0EF77151088B}"/>
    <hyperlink ref="A442" r:id="rId441" tooltip="Red-violet" display="https://en.wikipedia.org/wiki/Red-violet" xr:uid="{52F705E5-0BF0-7C4F-B21D-EB504A677AE7}"/>
    <hyperlink ref="A443" r:id="rId442" location="Mellow_apricot" tooltip="Apricot (color)" display="https://en.wikipedia.org/wiki/Apricot_(color) - Mellow_apricot" xr:uid="{9A55FDBC-72E0-4045-B958-EEEC4F4F91F8}"/>
    <hyperlink ref="A444" r:id="rId443" location="Mellow_yellow" tooltip="Shades of yellow" display="https://en.wikipedia.org/wiki/Shades_of_yellow - Mellow_yellow" xr:uid="{4F13D972-CE6A-344B-8C2D-966E49E8A30E}"/>
    <hyperlink ref="A445" r:id="rId444" location="Melon" tooltip="Shades of orange" display="https://en.wikipedia.org/wiki/Shades_of_orange - Melon" xr:uid="{E1174564-3B6D-D04F-ADC8-066AF5912ED8}"/>
    <hyperlink ref="A446" r:id="rId445" location="Metallic_gold" tooltip="Gold (color)" display="https://en.wikipedia.org/wiki/Gold_(color) - Metallic_gold" xr:uid="{99EC3691-B650-1141-BD9F-53683AF4442E}"/>
    <hyperlink ref="A447" r:id="rId446" location="Metallic_FX" tooltip="List of Crayola crayon colors" display="https://en.wikipedia.org/wiki/List_of_Crayola_crayon_colors - Metallic_FX" xr:uid="{F727F10F-B7F1-7145-9CA3-8D3E2B09259D}"/>
    <hyperlink ref="A448" r:id="rId447" location="Metallic_FX" tooltip="List of Crayola crayon colors" display="https://en.wikipedia.org/wiki/List_of_Crayola_crayon_colors - Metallic_FX" xr:uid="{2EEB26C8-515A-D249-86C3-D1A524B91833}"/>
    <hyperlink ref="A449" r:id="rId448" tooltip="Mexican pink" display="https://en.wikipedia.org/wiki/Mexican_pink" xr:uid="{96674368-7E1A-8046-B4D8-6CBA40FD2FC5}"/>
    <hyperlink ref="A450" r:id="rId449" location="Munsell_Crayola,_1926%E2%80%931944" tooltip="History of Crayola crayons" display="https://en.wikipedia.org/wiki/History_of_Crayola_crayons - Munsell_Crayola,_1926%E2%80%931944" xr:uid="{714C211C-7CC0-E949-BDA9-3213603E2C92}"/>
    <hyperlink ref="A451" r:id="rId450" location="Munsell_Crayola,_1926%E2%80%931944" tooltip="History of Crayola crayons" display="https://en.wikipedia.org/wiki/History_of_Crayola_crayons - Munsell_Crayola,_1926%E2%80%931944" xr:uid="{329D294B-44AB-FB46-A8AB-4D3B0340EA3C}"/>
    <hyperlink ref="A452" r:id="rId451" location="Munsell_Crayola,_1926%E2%80%931944" tooltip="History of Crayola crayons" display="https://en.wikipedia.org/wiki/History_of_Crayola_crayons - Munsell_Crayola,_1926%E2%80%931944" xr:uid="{3E5E70B1-3DAF-2149-B5EC-5A6C4927D8BE}"/>
    <hyperlink ref="A453" r:id="rId452" location="Munsell_Crayola,_1926%E2%80%931944" tooltip="History of Crayola crayons" display="https://en.wikipedia.org/wiki/History_of_Crayola_crayons - Munsell_Crayola,_1926%E2%80%931944" xr:uid="{672385F7-6735-F543-9550-AD694EBA8D77}"/>
    <hyperlink ref="A454" r:id="rId453" location="Munsell_Crayola,_1926%E2%80%931944" tooltip="History of Crayola crayons" display="https://en.wikipedia.org/wiki/History_of_Crayola_crayons - Munsell_Crayola,_1926%E2%80%931944" xr:uid="{E6437D83-DB2A-894E-853D-74611D14722B}"/>
    <hyperlink ref="A455" r:id="rId454" location="Munsell_Crayola,_1926%E2%80%931944" tooltip="History of Crayola crayons" display="https://en.wikipedia.org/wiki/History_of_Crayola_crayons - Munsell_Crayola,_1926%E2%80%931944" xr:uid="{6C6914E2-A09E-4F4A-811C-802038C91A26}"/>
    <hyperlink ref="A456" r:id="rId455" location="Munsell_Crayola,_1926%E2%80%931944" tooltip="History of Crayola crayons" display="https://en.wikipedia.org/wiki/History_of_Crayola_crayons - Munsell_Crayola,_1926%E2%80%931944" xr:uid="{8E09AECC-C8CC-A940-9D40-AE1C82795F31}"/>
    <hyperlink ref="A457" r:id="rId456" location="Munsell_Crayola,_1926%E2%80%931944" tooltip="History of Crayola crayons" display="https://en.wikipedia.org/wiki/History_of_Crayola_crayons - Munsell_Crayola,_1926%E2%80%931944" xr:uid="{2F8F12CE-33F7-594D-AFC1-AD358533DC59}"/>
    <hyperlink ref="A458" r:id="rId457" location="Munsell_Crayola,_1926%E2%80%931944" tooltip="History of Crayola crayons" display="https://en.wikipedia.org/wiki/History_of_Crayola_crayons - Munsell_Crayola,_1926%E2%80%931944" xr:uid="{EA3CDA3B-A454-EE41-A0D4-40EC9C0BEB80}"/>
    <hyperlink ref="A459" r:id="rId458" location="Munsell_Crayola,_1926%E2%80%931944" tooltip="History of Crayola crayons" display="https://en.wikipedia.org/wiki/History_of_Crayola_crayons - Munsell_Crayola,_1926%E2%80%931944" xr:uid="{B79E958B-7334-B942-97D6-52F9D1BA2F73}"/>
    <hyperlink ref="A460" r:id="rId459" location="Munsell_Crayola,_1926%E2%80%931944" tooltip="History of Crayola crayons" display="https://en.wikipedia.org/wiki/History_of_Crayola_crayons - Munsell_Crayola,_1926%E2%80%931944" xr:uid="{FAF6996C-1A59-0E4C-97E2-FDCDA52A1282}"/>
    <hyperlink ref="A461" r:id="rId460" location="Pearl_Brite" tooltip="List of Crayola crayon colors" display="https://en.wikipedia.org/wiki/List_of_Crayola_crayon_colors - Pearl_Brite" xr:uid="{51A6E391-0C1F-2040-9842-B7FB87AC216E}"/>
    <hyperlink ref="A462" r:id="rId461" tooltip="Midnight blue" display="https://en.wikipedia.org/wiki/Midnight_blue" xr:uid="{4622A555-221F-4846-8AF6-32820626BA0B}"/>
    <hyperlink ref="A463" r:id="rId462" location="Mint_green" tooltip="Shades of green" display="https://en.wikipedia.org/wiki/Shades_of_green - Mint_green" xr:uid="{E2E11C80-0C31-3643-9484-382775D3D5D1}"/>
    <hyperlink ref="A464" r:id="rId463" tooltip="Mikado yellow" display="https://en.wikipedia.org/wiki/Mikado_yellow" xr:uid="{2D58A0C4-FE01-DD49-A43F-603735920EA0}"/>
    <hyperlink ref="A465" r:id="rId464" location="Mimi_Pink" tooltip="Shades of pink" display="https://en.wikipedia.org/wiki/Shades_of_pink - Mimi_Pink" xr:uid="{29172C10-3018-CF40-9595-14342ED13AB9}"/>
    <hyperlink ref="A466" r:id="rId465" location="Mindaro" tooltip="Chartreuse (color)" display="https://en.wikipedia.org/wiki/Chartreuse_(color) - Mindaro" xr:uid="{E933C7FA-2636-134B-B808-6465D9E8E2FF}"/>
    <hyperlink ref="A467" r:id="rId466" location="Ming" tooltip="Blue-green" display="https://en.wikipedia.org/wiki/Blue-green - Ming" xr:uid="{1DE54B59-3B0C-2B45-85F7-330E406D166E}"/>
    <hyperlink ref="A468" r:id="rId467" location="Marketing_and_release" tooltip="Minions (film)" display="https://en.wikipedia.org/wiki/Minions_(film) - Marketing_and_release" xr:uid="{7680C829-F650-5846-B002-3302229DFB56}"/>
    <hyperlink ref="A469" r:id="rId468" location="Mint" tooltip="Spring green (color)" display="https://en.wikipedia.org/wiki/Spring_green_(color) - Mint" xr:uid="{83087785-F4D6-474E-977E-68BF0097D156}"/>
    <hyperlink ref="A470" r:id="rId469" location="Mint_cream" tooltip="Spring green (color)" display="https://en.wikipedia.org/wiki/Spring_green_(color) - Mint_cream" xr:uid="{036CB467-8E4F-DD43-AF87-5B3CC831B919}"/>
    <hyperlink ref="A471" r:id="rId470" location="Mint_green" tooltip="Spring green (color)" display="https://en.wikipedia.org/wiki/Spring_green_(color) - Mint_green" xr:uid="{2331B745-23DA-D24A-BC16-C4CF26D5F937}"/>
    <hyperlink ref="A472" r:id="rId471" location="Silver_Swirls" tooltip="List of Crayola crayon colors" display="https://en.wikipedia.org/wiki/List_of_Crayola_crayon_colors - Silver_Swirls" xr:uid="{7D59A821-B77E-114E-AE6F-C01F50F72C0C}"/>
    <hyperlink ref="A473" r:id="rId472" location="Misty_rose" tooltip="Rose (color)" display="https://en.wikipedia.org/wiki/Rose_(color) - Misty_rose" xr:uid="{757A918E-A93E-944C-9456-3F8AD1B9D45D}"/>
    <hyperlink ref="A474" r:id="rId473" location="Mode_beige" tooltip="Beige" display="https://en.wikipedia.org/wiki/Beige - Mode_beige" xr:uid="{2F1A4EE2-802C-5A47-8D0F-0ACA316B4270}"/>
    <hyperlink ref="A475" r:id="rId474" location="Mona_Lisa" tooltip="Shades of pink" display="https://en.wikipedia.org/wiki/Shades_of_pink - Mona_Lisa" xr:uid="{48E249A5-090C-2746-9396-BEB8AFA883EE}"/>
    <hyperlink ref="A476" r:id="rId475" location="Morning_blue" tooltip="Shades of blue" display="https://en.wikipedia.org/wiki/Shades_of_blue - Morning_blue" xr:uid="{39C01DD2-C10A-0647-B4C7-F1F7DCBDB658}"/>
    <hyperlink ref="A477" r:id="rId476" location="Moss_green" tooltip="Shades of chartreuse" display="https://en.wikipedia.org/wiki/Shades_of_chartreuse - Moss_green" xr:uid="{90140289-60D3-CE4C-B86B-2A655C45DD0A}"/>
    <hyperlink ref="A478" r:id="rId477" location="Standard_colors" tooltip="List of Crayola crayon colors" display="https://en.wikipedia.org/wiki/List_of_Crayola_crayon_colors - Standard_colors" xr:uid="{66E498F8-E088-BE4D-BB4B-1C32BDC17208}"/>
    <hyperlink ref="A479" r:id="rId478" tooltip="Mountbatten pink" display="https://en.wikipedia.org/wiki/Mountbatten_pink" xr:uid="{659E9C4C-11AD-324B-B0A5-267CB609EE8D}"/>
    <hyperlink ref="A480" r:id="rId479" location="MSU_green" tooltip="Shades of green" display="https://en.wikipedia.org/wiki/Shades_of_green - MSU_green" xr:uid="{4E2DDB70-5438-1B49-B3F4-EFF86264570C}"/>
    <hyperlink ref="A481" r:id="rId480" location="Mulberry" tooltip="Shades of purple" display="https://en.wikipedia.org/wiki/Shades_of_purple - Mulberry" xr:uid="{D0B21CBF-8FFA-A84E-868C-757711556280}"/>
    <hyperlink ref="A482" r:id="rId481" location="Mulberry_(Crayola)" tooltip="Shades of purple" display="https://en.wikipedia.org/wiki/Shades_of_purple - Mulberry_(Crayola)" xr:uid="{1F99F496-CDBE-0A4F-9252-48FEB03530C9}"/>
    <hyperlink ref="A483" r:id="rId482" tooltip="Mustard (color)" display="https://en.wikipedia.org/wiki/Mustard_(color)" xr:uid="{D4B97358-E0F3-024A-AF9E-9CF5706A1A8A}"/>
    <hyperlink ref="A484" r:id="rId483" location="Mint_green" tooltip="Shades of green" display="https://en.wikipedia.org/wiki/Shades_of_green - Mint_green" xr:uid="{440C07B9-CFCC-C34C-9B70-51F2ABF34E94}"/>
    <hyperlink ref="A485" r:id="rId484" location="Pearl_Brite" tooltip="List of Crayola crayon colors" display="https://en.wikipedia.org/wiki/List_of_Crayola_crayon_colors - Pearl_Brite" xr:uid="{41930898-D9B0-AA4B-B2AD-045E207AE548}"/>
    <hyperlink ref="A486" r:id="rId485" location="Silver_Swirls" tooltip="List of Crayola crayon colors" display="https://en.wikipedia.org/wiki/List_of_Crayola_crayon_colors - Silver_Swirls" xr:uid="{839E0C9B-C9FA-3449-8BB0-FE3693D63D2D}"/>
    <hyperlink ref="A487" r:id="rId486" tooltip="Shades of pink" display="https://en.wikipedia.org/wiki/Shades_of_pink" xr:uid="{C709FCD9-836A-6843-B0F5-5882A584CDB7}"/>
    <hyperlink ref="A488" r:id="rId487" tooltip="Naples yellow" display="https://en.wikipedia.org/wiki/Naples_yellow" xr:uid="{E4460625-E0EF-BB4C-B10E-94EF5375C001}"/>
    <hyperlink ref="A489" r:id="rId488" tooltip="Navajo white" display="https://en.wikipedia.org/wiki/Navajo_white" xr:uid="{620705D2-8699-4043-85B4-937780AFC159}"/>
    <hyperlink ref="A490" r:id="rId489" tooltip="Navy blue" display="https://en.wikipedia.org/wiki/Navy_blue" xr:uid="{64BCDCDC-8A1D-C247-9157-ABFAEC033ED3}"/>
    <hyperlink ref="A491" r:id="rId490" location="Navy_blue_(Crayola)" tooltip="Navy blue" display="https://en.wikipedia.org/wiki/Navy_blue - Navy_blue_(Crayola)" xr:uid="{0B2ED8B3-9712-A34D-963F-BC43A51DC885}"/>
    <hyperlink ref="A492" r:id="rId491" location="Neon_blue" tooltip="Shades of blue" display="https://en.wikipedia.org/wiki/Shades_of_blue - Neon_blue" xr:uid="{70103587-D885-3A4C-8BE0-90DC623F1AA4}"/>
    <hyperlink ref="A493" r:id="rId492" location="Neon_green" tooltip="Shades of green" display="https://en.wikipedia.org/wiki/Shades_of_green - Neon_green" xr:uid="{2559979D-493D-D942-ABA1-D4E3DD3AC1D6}"/>
    <hyperlink ref="A494" r:id="rId493" location="Neon_fuchsia" tooltip="Fuchsia (color)" display="https://en.wikipedia.org/wiki/Fuchsia_(color) - Neon_fuchsia" xr:uid="{3611BD0B-D751-534C-8E47-DDD5DA7DAFD9}"/>
    <hyperlink ref="A495" r:id="rId494" location="New_York_pink" tooltip="Shades of pink" display="https://en.wikipedia.org/wiki/Shades_of_pink - New_York_pink" xr:uid="{4989A029-B77F-CE4C-94C1-A5F8ED9BE3C7}"/>
    <hyperlink ref="A496" r:id="rId495" location="Nickel" tooltip="Shades of gray" display="https://en.wikipedia.org/wiki/Shades_of_gray - Nickel" xr:uid="{976279E1-DE64-0449-9B7C-CC31C98BA04C}"/>
    <hyperlink ref="A497" r:id="rId496" tooltip="Non-photo blue" display="https://en.wikipedia.org/wiki/Non-photo_blue" xr:uid="{B6EC3E85-CA74-6C46-A8DF-204A5D36662E}"/>
    <hyperlink ref="A498" r:id="rId497" location="Nyanza" tooltip="Chartreuse (color)" display="https://en.wikipedia.org/wiki/Chartreuse_(color) - Nyanza" xr:uid="{4B1A6C33-F95A-9A44-9BF6-BAED1A419B33}"/>
    <hyperlink ref="A499" r:id="rId498" tooltip="Ochre" display="https://en.wikipedia.org/wiki/Ochre" xr:uid="{72AD28CC-8CF6-8849-9CE7-36E2D90447A3}"/>
    <hyperlink ref="A500" r:id="rId499" location="Old_burgundy" tooltip="Burgundy (color)" display="https://en.wikipedia.org/wiki/Burgundy_(color) - Old_burgundy" xr:uid="{F5665698-426F-F343-8159-2FFA0940BA43}"/>
    <hyperlink ref="A501" r:id="rId500" tooltip="Old gold" display="https://en.wikipedia.org/wiki/Old_gold" xr:uid="{3EB48D68-2E78-9949-B771-C5950FF9DB00}"/>
    <hyperlink ref="A502" r:id="rId501" location="Old_lace" tooltip="Shades of white" display="https://en.wikipedia.org/wiki/Shades_of_white - Old_lace" xr:uid="{E73E5958-C08B-964C-A019-B4597F5FE412}"/>
    <hyperlink ref="A503" r:id="rId502" location="Old_lavender" tooltip="Lavender (color)" display="https://en.wikipedia.org/wiki/Lavender_(color) - Old_lavender" xr:uid="{1805596D-F705-6645-BE18-BC81D15AABA0}"/>
    <hyperlink ref="A504" r:id="rId503" location="Old_mauve" tooltip="Mauve" display="https://en.wikipedia.org/wiki/Mauve - Old_mauve" xr:uid="{54956730-4F68-C94C-8223-9EC9E4C60ECD}"/>
    <hyperlink ref="A505" r:id="rId504" location="Old_rose" tooltip="Rose (color)" display="https://en.wikipedia.org/wiki/Rose_(color) - Old_rose" xr:uid="{03BD75FD-F03E-034A-B43A-30007E4E7482}"/>
    <hyperlink ref="A506" r:id="rId505" location="Old_silver" tooltip="Silver (color)" display="https://en.wikipedia.org/wiki/Silver_(color) - Old_silver" xr:uid="{BBA0BCB2-1B85-6240-B941-E970C623E5ED}"/>
    <hyperlink ref="A507" r:id="rId506" tooltip="Olive (color)" display="https://en.wikipedia.org/wiki/Olive_(color)" xr:uid="{F27DB27F-DC9E-A642-B866-E8EC99419601}"/>
    <hyperlink ref="A508" r:id="rId507" tooltip="Olive drab" display="https://en.wikipedia.org/wiki/Olive_drab" xr:uid="{E71326E8-471B-DA45-A279-C2370B12439A}"/>
    <hyperlink ref="A509" r:id="rId508" tooltip="Olive drab" display="https://en.wikipedia.org/wiki/Olive_drab" xr:uid="{4BE2D47C-DD90-2346-8670-8295D7396B2E}"/>
    <hyperlink ref="A510" r:id="rId509" location="Olive_green" tooltip="Olive (color)" display="https://en.wikipedia.org/wiki/Olive_(color) - Olive_green" xr:uid="{0F53D9C1-89E6-2047-820B-042C92A76107}"/>
    <hyperlink ref="A511" r:id="rId510" location="Olivine" tooltip="Olive (color)" display="https://en.wikipedia.org/wiki/Olive_(color) - Olivine" xr:uid="{8111563B-4837-D84F-9F6D-3C9AEA0B72A7}"/>
    <hyperlink ref="A512" r:id="rId511" location="Onyx" tooltip="Shades of black (colors)" display="https://en.wikipedia.org/wiki/Shades_of_black_(colors) - Onyx" xr:uid="{CB0C7793-D105-E249-9DFF-70A33DE0BBAE}"/>
    <hyperlink ref="A513" r:id="rId512" location="Opal" tooltip="Shades of gray" display="https://en.wikipedia.org/wiki/Shades_of_gray - Opal" xr:uid="{8D7BFD80-056C-6F4C-A906-826AC536F5E0}"/>
    <hyperlink ref="A514" r:id="rId513" location="Opera_mauve" tooltip="Mauve" display="https://en.wikipedia.org/wiki/Mauve - Opera_mauve" xr:uid="{4C729A67-8BEC-1947-9D70-6EDF3992567C}"/>
    <hyperlink ref="A515" r:id="rId514" tooltip="Orange (colour)" display="https://en.wikipedia.org/wiki/Orange_(colour)" xr:uid="{07B22F9F-A9DD-C64C-81CD-EB2A1C9F2168}"/>
    <hyperlink ref="A516" r:id="rId515" location="Orange_(Crayola)" tooltip="Shades of orange" display="https://en.wikipedia.org/wiki/Shades_of_orange - Orange_(Crayola)" xr:uid="{7F22B462-707E-E44B-96B9-E810CA8BC00E}"/>
    <hyperlink ref="A517" r:id="rId516" location="Orange_(Pantone)" tooltip="Shades of orange" display="https://en.wikipedia.org/wiki/Shades_of_orange - Orange_(Pantone)" xr:uid="{4B64BF55-0C55-844C-B10A-C00431E3630A}"/>
    <hyperlink ref="A518" r:id="rId517" location="Orange_(web_color)" tooltip="Shades of orange" display="https://en.wikipedia.org/wiki/Shades_of_orange - Orange_(web_color)" xr:uid="{957D4CDD-CB95-9747-8219-261779E3DE48}"/>
    <hyperlink ref="A519" r:id="rId518" tooltip="Orange peel (color)" display="https://en.wikipedia.org/wiki/Orange_peel_(color)" xr:uid="{0EA939C3-AD81-0640-8198-C887CE10E02A}"/>
    <hyperlink ref="A520" r:id="rId519" location="Orange-red" tooltip="Vermilion" display="https://en.wikipedia.org/wiki/Vermilion - Orange-red" xr:uid="{58563777-BDF1-AD47-B910-E1EB89B840D4}"/>
    <hyperlink ref="A521" r:id="rId520" tooltip="Vermilion" display="https://en.wikipedia.org/wiki/Vermilion" xr:uid="{0177771B-5672-5348-B362-A248FE2395B8}"/>
    <hyperlink ref="A522" r:id="rId521" location="Heads_'n_Tails" tooltip="List of Crayola crayon colors" display="https://en.wikipedia.org/wiki/List_of_Crayola_crayon_colors - Heads_'n_Tails" xr:uid="{2DE88171-B1A7-E94F-A7FF-DA60836E1FC6}"/>
    <hyperlink ref="A523" r:id="rId522" location="Orange-yellow" tooltip="Marigold (color)" display="https://en.wikipedia.org/wiki/Marigold_(color) - Orange-yellow" xr:uid="{06F2F1D8-8DB6-F84B-A436-31F4276C108F}"/>
    <hyperlink ref="A524" r:id="rId523" location="Orange-yellow_(Crayola)" tooltip="Marigold (color)" display="https://en.wikipedia.org/wiki/Marigold_(color) - Orange-yellow_(Crayola)" xr:uid="{1902797D-4082-964E-9EA6-534392834BCE}"/>
    <hyperlink ref="A525" r:id="rId524" tooltip="Orchid (color)" display="https://en.wikipedia.org/wiki/Orchid_(color)" xr:uid="{18A2356D-69F3-A14B-A8DA-6D7E317A9E0A}"/>
    <hyperlink ref="A526" r:id="rId525" location="Orchid_pink" tooltip="Orchid (color)" display="https://en.wikipedia.org/wiki/Orchid_(color) - Orchid_pink" xr:uid="{BE2C2E65-2749-EC45-9D64-658A4CDFCEB7}"/>
    <hyperlink ref="A527" r:id="rId526" tooltip="Orchid (color)" display="https://en.wikipedia.org/wiki/Orchid_(color)" xr:uid="{56179879-6CCD-BF40-83F3-A14269406C50}"/>
    <hyperlink ref="A528" r:id="rId527" location="Outer_space_(Crayola)" tooltip="Shades of black" display="https://en.wikipedia.org/wiki/Shades_of_black - Outer_space_(Crayola)" xr:uid="{D34A8155-6663-0844-9502-549C759F06AF}"/>
    <hyperlink ref="A529" r:id="rId528" location="Fluorescent_crayons" tooltip="List of Crayola crayon colors" display="https://en.wikipedia.org/wiki/List_of_Crayola_crayon_colors - Fluorescent_crayons" xr:uid="{ADD0CEE9-A79B-914C-8116-F73B65E6A44C}"/>
    <hyperlink ref="A530" r:id="rId529" tooltip="Oxblood" display="https://en.wikipedia.org/wiki/Oxblood" xr:uid="{695F8DD0-E2BB-4B48-B209-A650DD1DB2A1}"/>
    <hyperlink ref="A531" r:id="rId530" tooltip="Oxford Blue (colour)" display="https://en.wikipedia.org/wiki/Oxford_Blue_(colour)" xr:uid="{4B41E6F4-2DC0-B741-8510-7346DA2D287A}"/>
    <hyperlink ref="A532" r:id="rId531" location="OU_crimson" tooltip="Shades of red" display="https://en.wikipedia.org/wiki/Shades_of_red - OU_crimson" xr:uid="{77BEB8C8-0C8B-FF4A-9029-570FB4CF8C06}"/>
    <hyperlink ref="A533" r:id="rId532" location="Standard_colors" tooltip="List of Crayola crayon colors" display="https://en.wikipedia.org/wiki/List_of_Crayola_crayon_colors - Standard_colors" xr:uid="{4E0930BB-B515-7546-B456-E52940F35874}"/>
    <hyperlink ref="A534" r:id="rId533" location="Pakistan_green" tooltip="Shades of green" display="https://en.wikipedia.org/wiki/Shades_of_green - Pakistan_green" xr:uid="{BA32EBDC-B32D-7C40-B28E-4D42BA8F515A}"/>
    <hyperlink ref="A535" r:id="rId534" tooltip="Palatinate (colour)" display="https://en.wikipedia.org/wiki/Palatinate_(colour)" xr:uid="{898F839D-CAE9-3840-9CF4-DF11A7186CB8}"/>
    <hyperlink ref="A536" r:id="rId535" location="Pale_aqua" tooltip="Aqua (color)" display="https://en.wikipedia.org/wiki/Aqua_(color) - Pale_aqua" xr:uid="{8E16C5C1-DDDB-8945-99F4-8C1DD262A1A6}"/>
    <hyperlink ref="A537" r:id="rId536" location="Pale_cerulean" tooltip="Cerulean" display="https://en.wikipedia.org/wiki/Cerulean - Pale_cerulean" xr:uid="{E2F4B3A1-D375-9E4E-82D3-1ED1FA794BDC}"/>
    <hyperlink ref="A538" r:id="rId537" location="Pale_Dogwood" tooltip="Shades of pink" display="https://en.wikipedia.org/wiki/Shades_of_pink - Pale_Dogwood" xr:uid="{0EE88A23-4FC5-724B-BA85-B3BF496DDCB8}"/>
    <hyperlink ref="A539" r:id="rId538" location="Pale_pink" tooltip="Shades of pink" display="https://en.wikipedia.org/wiki/Shades_of_pink - Pale_pink" xr:uid="{A6D7D9C2-35EF-6449-B7FA-BAB2E1FB3631}"/>
    <hyperlink ref="A540" r:id="rId539" location="Pale_purple" tooltip="Shades of purple" display="https://en.wikipedia.org/wiki/Shades_of_purple - Pale_purple" xr:uid="{29003BF4-E9F8-6647-A7F8-ADD2D7D1F1EC}"/>
    <hyperlink ref="A541" r:id="rId540" location="Pale_spring_bud" tooltip="Spring bud" display="https://en.wikipedia.org/wiki/Spring_bud - Pale_spring_bud" xr:uid="{515954A1-BF2B-1F49-9B6C-AF810972D4B2}"/>
    <hyperlink ref="A542" r:id="rId541" location="Pansy_purple" tooltip="Shades of purple" display="https://en.wikipedia.org/wiki/Shades_of_purple - Pansy_purple" xr:uid="{B87A26DB-11AF-1E43-8D30-A442DC3FDD4D}"/>
    <hyperlink ref="A543" r:id="rId542" location="Paolo_Veronese_green" tooltip="Viridian" display="https://en.wikipedia.org/wiki/Viridian - Paolo_Veronese_green" xr:uid="{6672DB49-C4F6-8645-8AEA-8E0E7E409ED2}"/>
    <hyperlink ref="A544" r:id="rId543" tooltip="Papaya whip" display="https://en.wikipedia.org/wiki/Papaya_whip" xr:uid="{16A07BDF-1C09-0A43-AEA8-4049DD4E5FAE}"/>
    <hyperlink ref="A545" r:id="rId544" location="Paradise_pink" tooltip="Shades of pink" display="https://en.wikipedia.org/wiki/Shades_of_pink - Paradise_pink" xr:uid="{F56BB270-4A48-8149-8F2E-0598559938BB}"/>
    <hyperlink ref="A546" r:id="rId545" location="Parchment" tooltip="Shades of white" display="https://en.wikipedia.org/wiki/Shades_of_white - Parchment" xr:uid="{011BAF31-37D5-0840-8ED7-6EA3A45C29E0}"/>
    <hyperlink ref="A547" r:id="rId546" tooltip="Paris green" display="https://en.wikipedia.org/wiki/Paris_green" xr:uid="{831687B3-07C6-DE46-BDBD-E1DA3803B080}"/>
    <hyperlink ref="A548" r:id="rId547" location="Pastel_pink" tooltip="Shades of pink" display="https://en.wikipedia.org/wiki/Shades_of_pink - Pastel_pink" xr:uid="{223AEDF1-F7E5-1A42-A443-331CA96E3DDF}"/>
    <hyperlink ref="A549" r:id="rId548" location="Purple_(HTML/CSS_color)_(patriarch)" tooltip="Shades of purple" display="https://en.wikipedia.org/wiki/Shades_of_purple - Purple_(HTML/CSS_color)_(patriarch)" xr:uid="{B92D2A85-6D78-5D43-8C5A-540974ABBA71}"/>
    <hyperlink ref="A550" r:id="rId549" location="Paua" tooltip="Shades of purple" display="https://en.wikipedia.org/wiki/Shades_of_purple - Paua" xr:uid="{D2537E1E-E030-7D4D-AEEB-8B7F7F50DC54}"/>
    <hyperlink ref="A551" r:id="rId550" tooltip="Payne's grey" display="https://en.wikipedia.org/wiki/Payne%27s_grey" xr:uid="{2E771D7B-0983-A448-A84D-FF0589751D1F}"/>
    <hyperlink ref="A552" r:id="rId551" tooltip="Peach (color)" display="https://en.wikipedia.org/wiki/Peach_(color)" xr:uid="{2CC22CB4-B4DA-0244-87B0-FE86FAC26483}"/>
    <hyperlink ref="A553" r:id="rId552" location="Peach" tooltip="Peach (color)" display="https://en.wikipedia.org/wiki/Peach_(color) - Peach" xr:uid="{6D84CD7D-FF72-FE47-9B20-B5D3D69D354A}"/>
    <hyperlink ref="A554" r:id="rId553" location="Peach_puff" tooltip="Peach (color)" display="https://en.wikipedia.org/wiki/Peach_(color) - Peach_puff" xr:uid="{9E7EAC65-ADC5-BE49-8D3D-BCD3AC0D21BC}"/>
    <hyperlink ref="A555" r:id="rId554" location="Pear" tooltip="Chartreuse (color)" display="https://en.wikipedia.org/wiki/Chartreuse_(color) - Pear" xr:uid="{A149AD8D-A00A-094E-9834-2943C7EE4738}"/>
    <hyperlink ref="A556" r:id="rId555" location="Pearly_purple" tooltip="Shades of purple" display="https://en.wikipedia.org/wiki/Shades_of_purple - Pearly_purple" xr:uid="{15FE18EB-1B54-1546-901F-722C74D36823}"/>
    <hyperlink ref="A557" r:id="rId556" tooltip="Periwinkle (color)" display="https://en.wikipedia.org/wiki/Periwinkle_(color)" xr:uid="{419066E0-8207-0544-A8F4-00D9C551001B}"/>
    <hyperlink ref="A558" r:id="rId557" location="Periwinkle_(Crayola)" tooltip="Periwinkle (color)" display="https://en.wikipedia.org/wiki/Periwinkle_(color) - Periwinkle_(Crayola)" xr:uid="{6EDACCED-E8A2-D64B-97F9-36DB1900180E}"/>
    <hyperlink ref="A559" r:id="rId558" location="Standard_colors" tooltip="List of Crayola crayon colors" display="https://en.wikipedia.org/wiki/List_of_Crayola_crayon_colors - Standard_colors" xr:uid="{0C1CFA75-2909-2042-9E77-46EA6679D98D}"/>
    <hyperlink ref="A560" r:id="rId559" tooltip="Persian blue" display="https://en.wikipedia.org/wiki/Persian_blue" xr:uid="{37108901-B297-2742-B8CE-449607182F94}"/>
    <hyperlink ref="A561" r:id="rId560" location="Persian_green" tooltip="Shades of green" display="https://en.wikipedia.org/wiki/Shades_of_green - Persian_green" xr:uid="{E4C89F0F-C226-C142-95F5-F20EE1A24EE6}"/>
    <hyperlink ref="A562" r:id="rId561" location="Persian_indigo" tooltip="Persian blue" display="https://en.wikipedia.org/wiki/Persian_blue - Persian_indigo" xr:uid="{52D3C349-1A17-9442-81A7-9FF92106B103}"/>
    <hyperlink ref="A563" r:id="rId562" location="Persian_orange" tooltip="Shades of orange" display="https://en.wikipedia.org/wiki/Shades_of_orange - Persian_orange" xr:uid="{10775835-AC7D-5F4B-9CB9-7ED8276B6E1E}"/>
    <hyperlink ref="A564" r:id="rId563" location="Persian_pink" tooltip="Rose (color)" display="https://en.wikipedia.org/wiki/Rose_(color) - Persian_pink" xr:uid="{A4437424-BA95-6748-9A30-2C9B693D30E7}"/>
    <hyperlink ref="A565" r:id="rId564" location="Persian_plum_(prune)" tooltip="Plum (color)" display="https://en.wikipedia.org/wiki/Plum_(color) - Persian_plum_(prune)" xr:uid="{38DFA655-067A-F74D-AA55-25BA574EDE87}"/>
    <hyperlink ref="A566" r:id="rId565" tooltip="Persian red" display="https://en.wikipedia.org/wiki/Persian_red" xr:uid="{3B283ECF-9B94-9245-93D8-2E93C20FCF99}"/>
    <hyperlink ref="A567" r:id="rId566" location="Persian_rose" tooltip="Rose (color)" display="https://en.wikipedia.org/wiki/Rose_(color) - Persian_rose" xr:uid="{545EF509-2A41-9C44-A838-04F55801937B}"/>
    <hyperlink ref="A568" r:id="rId567" location="Persimmon" tooltip="Shades of orange" display="https://en.wikipedia.org/wiki/Shades_of_orange - Persimmon" xr:uid="{E2BBC952-0AA7-7B42-B203-75817960F5B1}"/>
    <hyperlink ref="A569" r:id="rId568" location="Silver_Swirls" tooltip="List of Crayola crayon colors" display="https://en.wikipedia.org/wiki/List_of_Crayola_crayon_colors - Silver_Swirls" xr:uid="{B050FB14-D8F6-B14B-B24A-D5196D0E5D70}"/>
    <hyperlink ref="A570" r:id="rId569" location="Psychedelic_purple_(phlox)" tooltip="Shades of purple" display="https://en.wikipedia.org/wiki/Shades_of_purple - Psychedelic_purple_(phlox)" xr:uid="{DC195772-E44A-2D40-B4B0-B67AE0ACECD1}"/>
    <hyperlink ref="A571" r:id="rId570" tooltip="Phthalocyanine Blue BN" display="https://en.wikipedia.org/wiki/Phthalocyanine_Blue_BN" xr:uid="{5294DB58-F522-E941-8656-2A05B0ADA5CE}"/>
    <hyperlink ref="A572" r:id="rId571" tooltip="Phthalocyanine Green G" display="https://en.wikipedia.org/wiki/Phthalocyanine_Green_G" xr:uid="{C7DF4EB4-AA0F-4546-A4F8-AD9EF36D2BB6}"/>
    <hyperlink ref="A573" r:id="rId572" location="Picotee_blue" tooltip="Shades of blue" display="https://en.wikipedia.org/wiki/Shades_of_blue - Picotee_blue" xr:uid="{6840E4C8-F4E6-B343-B94E-4C7CF8CD22E3}"/>
    <hyperlink ref="A574" r:id="rId573" location="Pictorial_carmine" tooltip="Carmine (color)" display="https://en.wikipedia.org/wiki/Carmine_(color) - Pictorial_carmine" xr:uid="{D1240386-9D38-344A-95D9-CD27547CF7A0}"/>
    <hyperlink ref="A575" r:id="rId574" location="Piggy_pink" tooltip="Shades of pink" display="https://en.wikipedia.org/wiki/Shades_of_pink - Piggy_pink" xr:uid="{11D119DD-FE97-1B4A-BFA2-8C12F507AB09}"/>
    <hyperlink ref="A576" r:id="rId575" location="Mint_green" tooltip="Shades of green" display="https://en.wikipedia.org/wiki/Shades_of_green - Mint_green" xr:uid="{4A9D01E6-0740-6B44-BCD2-B2674581058E}"/>
    <hyperlink ref="A577" r:id="rId576" location="Pine_tree" tooltip="Shades of green" display="https://en.wikipedia.org/wiki/Shades_of_green - Pine_tree" xr:uid="{DEEDC889-9F9E-AD4E-A826-3BF0B0CE784E}"/>
    <hyperlink ref="A578" r:id="rId577" tooltip="Pink" display="https://en.wikipedia.org/wiki/Pink" xr:uid="{FE03E451-F0AC-B24E-A117-DAE06F255292}"/>
    <hyperlink ref="A579" r:id="rId578" location="Pink_(Pantone)" tooltip="Shades of pink" display="https://en.wikipedia.org/wiki/Shades_of_pink - Pink_(Pantone)" xr:uid="{009DDBFC-B580-CC40-89A4-4DC09F4476DC}"/>
    <hyperlink ref="A580" r:id="rId579" location="Pink_lace" tooltip="Shades of pink" display="https://en.wikipedia.org/wiki/Shades_of_pink - Pink_lace" xr:uid="{BB6DDBE9-22B0-5B40-B827-186D09CE91B9}"/>
    <hyperlink ref="A581" r:id="rId580" location="Pink_lavender" tooltip="Shades of pink" display="https://en.wikipedia.org/wiki/Shades_of_pink - Pink_lavender" xr:uid="{23C50F14-4585-8C4B-8BEB-1669BA017801}"/>
    <hyperlink ref="A582" r:id="rId581" tooltip="List of Crayola crayon colors" display="https://en.wikipedia.org/wiki/List_of_Crayola_crayon_colors" xr:uid="{4C21D003-FEDC-FB49-8047-2C37495F1398}"/>
    <hyperlink ref="A583" r:id="rId582" location="Pistachio" tooltip="Chartreuse (color)" display="https://en.wikipedia.org/wiki/Chartreuse_(color) - Pistachio" xr:uid="{CA21C9B4-7001-E549-BC80-468A268D22FD}"/>
    <hyperlink ref="A584" r:id="rId583" tooltip="Platinum (color)" display="https://en.wikipedia.org/wiki/Platinum_(color)" xr:uid="{979614A0-9B9B-5543-83D5-35E0B383F2C6}"/>
    <hyperlink ref="A585" r:id="rId584" tooltip="Plum (color)" display="https://en.wikipedia.org/wiki/Plum_(color)" xr:uid="{25079B24-6D0C-1B41-A35E-C7F5477172D9}"/>
    <hyperlink ref="A586" r:id="rId585" location="Pale_plum" tooltip="Plum (color)" display="https://en.wikipedia.org/wiki/Plum_(color) - Pale_plum" xr:uid="{19BF3A47-5D43-2143-B9D5-8517C83CC2BA}"/>
    <hyperlink ref="A587" r:id="rId586" location="Heads_'n_Tails" tooltip="List of Crayola crayon colors" display="https://en.wikipedia.org/wiki/List_of_Crayola_crayon_colors - Heads_'n_Tails" xr:uid="{BD650EB8-2F5F-CE43-8437-F57925947B32}"/>
    <hyperlink ref="A588" r:id="rId587" location="Silver_Swirls" tooltip="List of Crayola crayon colors" display="https://en.wikipedia.org/wiki/List_of_Crayola_crayon_colors - Silver_Swirls" xr:uid="{8CB13584-B9C9-784D-85BF-B18DC4E1635D}"/>
    <hyperlink ref="A589" r:id="rId588" location="Pomp_and_Power" tooltip="Shades of purple" display="https://en.wikipedia.org/wiki/Shades_of_purple - Pomp_and_Power" xr:uid="{04058460-080B-CC4D-9D50-FE3FDFB4DDD1}"/>
    <hyperlink ref="A590" r:id="rId589" location="Popstar" tooltip="Red-violet" display="https://en.wikipedia.org/wiki/Red-violet - Popstar" xr:uid="{3E208569-159E-4E4D-B53A-A8D20BBD200E}"/>
    <hyperlink ref="A591" r:id="rId590" tooltip="Portland Orange" display="https://en.wikipedia.org/wiki/Portland_Orange" xr:uid="{5A2D8C54-96D5-6C43-A6FD-D065B3A7140D}"/>
    <hyperlink ref="A592" r:id="rId591" tooltip="Powder blue" display="https://en.wikipedia.org/wiki/Powder_blue" xr:uid="{A265FBB0-ED37-9144-9CC6-ED89B3646C45}"/>
    <hyperlink ref="A593" r:id="rId592" location="Princeton_orange" tooltip="Shades of orange" display="https://en.wikipedia.org/wiki/Shades_of_orange - Princeton_orange" xr:uid="{063EA026-04F1-2343-B60F-8B305B96DE36}"/>
    <hyperlink ref="A594" r:id="rId593" location="Yellow_(CMYK)_(process_yellow)_(canary_yellow)" tooltip="Shades of yellow" display="https://en.wikipedia.org/wiki/Shades_of_yellow - Yellow_(CMYK)_(process_yellow)_(canary_yellow)" xr:uid="{18F213A3-1AB6-A94B-8E0B-4074E22B68BC}"/>
    <hyperlink ref="A595" r:id="rId594" location="Persian_plum_(prune)" tooltip="Plum (color)" display="https://en.wikipedia.org/wiki/Plum_(color) - Persian_plum_(prune)" xr:uid="{7478B5C7-EB4B-2B40-BD02-E3DE552BA57D}"/>
    <hyperlink ref="A596" r:id="rId595" tooltip="Prussian blue" display="https://en.wikipedia.org/wiki/Prussian_blue" xr:uid="{AEB0051F-F037-DC47-AAC6-63FF9DF81E30}"/>
    <hyperlink ref="A597" r:id="rId596" tooltip="Psychedelic purple" display="https://en.wikipedia.org/wiki/Psychedelic_purple" xr:uid="{ACA2FFC8-E15E-2A40-A013-A689ACF105BB}"/>
    <hyperlink ref="A598" r:id="rId597" tooltip="Puce" display="https://en.wikipedia.org/wiki/Puce" xr:uid="{76398730-4CA9-E840-814D-56433507801D}"/>
    <hyperlink ref="A599" r:id="rId598" location="Business" tooltip="Brown" display="https://en.wikipedia.org/wiki/Brown - Business" xr:uid="{93BDB637-57E0-0B45-A496-28B21161EAD6}"/>
    <hyperlink ref="A600" r:id="rId599" location="Pumpkin" tooltip="Shades of orange" display="https://en.wikipedia.org/wiki/Shades_of_orange - Pumpkin" xr:uid="{47EB2ABB-605A-3342-B777-8FFC94543C94}"/>
    <hyperlink ref="A601" r:id="rId600" location="Purple" tooltip="Shades of purple" display="https://en.wikipedia.org/wiki/Shades_of_purple - Purple" xr:uid="{41B9D0F8-BF60-5A47-AC47-5760C19179EE}"/>
    <hyperlink ref="A602" r:id="rId601" location="Purple_(HTML/CSS_color)_(patriarch)" tooltip="Shades of purple" display="https://en.wikipedia.org/wiki/Shades_of_purple - Purple_(HTML/CSS_color)_(patriarch)" xr:uid="{28192ECF-3F9F-3A4C-9F58-C2BD6B420241}"/>
    <hyperlink ref="A603" r:id="rId602" location="Purple_(Munsell)" tooltip="Shades of purple" display="https://en.wikipedia.org/wiki/Shades_of_purple - Purple_(Munsell)" xr:uid="{E4FDE4DE-8062-774C-982C-4E59A5912D80}"/>
    <hyperlink ref="A604" r:id="rId603" location="Purple_(X11_color)_(veronica)" tooltip="Shades of purple" display="https://en.wikipedia.org/wiki/Shades_of_purple - Purple_(X11_color)_(veronica)" xr:uid="{34EE70B1-0D40-1C4F-B355-47692C84558D}"/>
    <hyperlink ref="A605" r:id="rId604" location="Lavender_purple_(purple_mountain_majesty)" tooltip="Lavender (color)" display="https://en.wikipedia.org/wiki/Lavender_(color) - Lavender_purple_(purple_mountain_majesty)" xr:uid="{C5068896-F08F-294C-8DB3-89FBCBD3F175}"/>
    <hyperlink ref="A606" r:id="rId605" location="Purple_navy" tooltip="Navy blue" display="https://en.wikipedia.org/wiki/Navy_blue - Purple_navy" xr:uid="{AF779B9F-8372-494D-8475-3FD361D249D5}"/>
    <hyperlink ref="A607" r:id="rId606" location="Purple_pizzazz" tooltip="Shades of magenta" display="https://en.wikipedia.org/wiki/Shades_of_magenta - Purple_pizzazz" xr:uid="{475230CA-3E6D-0E46-B562-BFB962FDBB0B}"/>
    <hyperlink ref="A608" r:id="rId607" location="Heads_'n_Tails" tooltip="List of Crayola crayon colors" display="https://en.wikipedia.org/wiki/List_of_Crayola_crayon_colors - Heads_'n_Tails" xr:uid="{F7D0D1F8-2749-E84C-AB12-509A9FCAA8BA}"/>
    <hyperlink ref="A609" r:id="rId608" location="Purpureus" tooltip="Shades of purple" display="https://en.wikipedia.org/wiki/Shades_of_purple - Purpureus" xr:uid="{990CB9C3-D592-D54B-94C5-FB56113EEA60}"/>
    <hyperlink ref="A610" r:id="rId609" location="Queen_blue" tooltip="Royal blue" display="https://en.wikipedia.org/wiki/Royal_blue - Queen_blue" xr:uid="{8111CA3B-A435-2441-869A-3DCB8AAB5E09}"/>
    <hyperlink ref="A611" r:id="rId610" location="Queen_pink" tooltip="Shades of pink" display="https://en.wikipedia.org/wiki/Shades_of_pink - Queen_pink" xr:uid="{37C095A2-AE49-7346-B546-56B19B33503B}"/>
    <hyperlink ref="A612" r:id="rId611" location="Silver_Swirls" tooltip="List of Crayola crayon colors" display="https://en.wikipedia.org/wiki/List_of_Crayola_crayon_colors - Silver_Swirls" xr:uid="{5EAAEEE1-A03D-604B-AC03-14823CC22A9A}"/>
    <hyperlink ref="A613" r:id="rId612" location="Quinacridone_magenta" tooltip="Shades of magenta" display="https://en.wikipedia.org/wiki/Shades_of_magenta - Quinacridone_magenta" xr:uid="{23B38CE0-3D0A-834E-8026-8ADB503B79F7}"/>
    <hyperlink ref="A614" r:id="rId613" location="Radical_red_(bright_amaranth_pink)" tooltip="Amaranth (color)" display="https://en.wikipedia.org/wiki/Amaranth_(color) - Radical_red_(bright_amaranth_pink)" xr:uid="{C67AA566-1285-224C-BFF8-35FD280AA653}"/>
    <hyperlink ref="A615" r:id="rId614" tooltip="Raisin black" display="https://en.wikipedia.org/wiki/Raisin_black" xr:uid="{7C9EB5D7-0AC7-804C-96EA-630783EC7DF5}"/>
    <hyperlink ref="A616" r:id="rId615" location="Rajah" tooltip="Saffron (color)" display="https://en.wikipedia.org/wiki/Saffron_(color) - Rajah" xr:uid="{2E9A384D-2E91-3149-8273-64E63E78C9CE}"/>
    <hyperlink ref="A617" r:id="rId616" tooltip="Raspberry (color)" display="https://en.wikipedia.org/wiki/Raspberry_(color)" xr:uid="{53D7F8D8-8A9A-E34B-B8C8-F2F3D6EBAD7D}"/>
    <hyperlink ref="A618" r:id="rId617" location="Raspberry_glac%C3%A9" tooltip="Raspberry (color)" display="https://en.wikipedia.org/wiki/Raspberry_(color) - Raspberry_glac%C3%A9" xr:uid="{0122005A-F4E7-A942-A680-1C2A4A4BCE68}"/>
    <hyperlink ref="A619" r:id="rId618" location="Raspberry_rose" tooltip="Raspberry (color)" display="https://en.wikipedia.org/wiki/Raspberry_(color) - Raspberry_rose" xr:uid="{20321EB0-B029-0A4E-BCCA-EC21A5BC4681}"/>
    <hyperlink ref="A620" r:id="rId619" location="Standard_colors" tooltip="List of Crayola crayon colors" display="https://en.wikipedia.org/wiki/List_of_Crayola_crayon_colors - Standard_colors" xr:uid="{947A4296-E4E4-6E46-902C-126E5512DA3D}"/>
    <hyperlink ref="A621" r:id="rId620" location="Raw_umber" tooltip="Umber" display="https://en.wikipedia.org/wiki/Umber - Raw_umber" xr:uid="{1CA67298-52D1-A646-878D-37C9F10E67F3}"/>
    <hyperlink ref="A622" r:id="rId621" location="Razzle_dazzle_rose" tooltip="Rose (color)" display="https://en.wikipedia.org/wiki/Rose_(color) - Razzle_dazzle_rose" xr:uid="{DD2DB4DF-B87A-A643-B5FE-87B38E551802}"/>
    <hyperlink ref="A623" r:id="rId622" location="Razzmatazz" tooltip="Rose (color)" display="https://en.wikipedia.org/wiki/Rose_(color) - Razzmatazz" xr:uid="{DF25EAE0-22E6-6349-B361-C622715838F3}"/>
    <hyperlink ref="A624" r:id="rId623" location="Metallic_FX" tooltip="List of Crayola crayon colors" display="https://en.wikipedia.org/wiki/List_of_Crayola_crayon_colors - Metallic_FX" xr:uid="{8F63794B-DCD2-2741-8E19-0C2141021722}"/>
    <hyperlink ref="A625" r:id="rId624" tooltip="Eric A. Meyer" display="https://en.wikipedia.org/wiki/Eric_A._Meyer" xr:uid="{ED12E8B9-E727-CD45-A4D9-7256E31430D0}"/>
    <hyperlink ref="A626" r:id="rId625" tooltip="Red" display="https://en.wikipedia.org/wiki/Red" xr:uid="{2911F382-E9F1-F345-A649-44062B3B70DF}"/>
    <hyperlink ref="A627" r:id="rId626" location="Red_(Crayola)" tooltip="Shades of red" display="https://en.wikipedia.org/wiki/Shades_of_red - Red_(Crayola)" xr:uid="{5D1AF0F5-5CEB-2849-A2FF-C90D1D7905EB}"/>
    <hyperlink ref="A628" r:id="rId627" location="Red_(Munsell)" tooltip="Shades of red" display="https://en.wikipedia.org/wiki/Shades_of_red - Red_(Munsell)" xr:uid="{9909C501-2D48-204F-97B7-2900E91C3D9E}"/>
    <hyperlink ref="A629" r:id="rId628" location="Red_(NCS)_(psychological_primary_red)" tooltip="Shades of red" display="https://en.wikipedia.org/wiki/Shades_of_red - Red_(NCS)_(psychological_primary_red)" xr:uid="{794F85E3-E51D-8542-937E-0D7F5E1865C4}"/>
    <hyperlink ref="A630" r:id="rId629" location="Red_(Pantone)" tooltip="Shades of red" display="https://en.wikipedia.org/wiki/Shades_of_red - Red_(Pantone)" xr:uid="{8C5E5750-20A0-284A-BF61-9C7FF3F3C95B}"/>
    <hyperlink ref="A631" r:id="rId630" location="Red_(CMYK)_(pigment_red)" tooltip="Shades of red" display="https://en.wikipedia.org/wiki/Shades_of_red - Red_(CMYK)_(pigment_red)" xr:uid="{E2FC48BE-C5C8-C249-B1D1-0E26041BB778}"/>
    <hyperlink ref="A632" r:id="rId631" tooltip="RYB color model" display="https://en.wikipedia.org/wiki/RYB_color_model" xr:uid="{EF5E8686-BFA1-E841-B35C-33D5B8067C1A}"/>
    <hyperlink ref="A633" r:id="rId632" tooltip="Red-orange" display="https://en.wikipedia.org/wiki/Red-orange" xr:uid="{CB9BA728-8049-B54D-B81C-B88F50E10C2F}"/>
    <hyperlink ref="A634" r:id="rId633" location="Red-orange" tooltip="Vermilion" display="https://en.wikipedia.org/wiki/Vermilion - Red-orange" xr:uid="{97226C3E-AFB8-8F4B-8FE2-4F865D01C1D4}"/>
    <hyperlink ref="A635" r:id="rId634" tooltip="Vermilion" display="https://en.wikipedia.org/wiki/Vermilion" xr:uid="{652000AD-B972-F149-9B83-DA690EA71DB9}"/>
    <hyperlink ref="A636" r:id="rId635" location="Red-purple" tooltip="Red-violet" display="https://en.wikipedia.org/wiki/Red-violet - Red-purple" xr:uid="{B5256695-C04B-3242-A4AB-179AA2EA4650}"/>
    <hyperlink ref="A637" r:id="rId636" location="Heads_'n_Tails" tooltip="List of Crayola crayon colors" display="https://en.wikipedia.org/wiki/List_of_Crayola_crayon_colors - Heads_'n_Tails" xr:uid="{EE9B4D0B-B4D4-0347-B3BD-6652FD54C588}"/>
    <hyperlink ref="A638" r:id="rId637" tooltip="Red-violet" display="https://en.wikipedia.org/wiki/Red-violet" xr:uid="{A912B2D5-083E-F549-BEBD-944615E0D6FD}"/>
    <hyperlink ref="A639" r:id="rId638" location="Red-violet" tooltip="Red-violet" display="https://en.wikipedia.org/wiki/Red-violet - Red-violet" xr:uid="{5B04BE07-C58E-0B40-AD53-9463C47026B7}"/>
    <hyperlink ref="A640" r:id="rId639" location="Red-violet" tooltip="Red-violet" display="https://en.wikipedia.org/wiki/Red-violet - Red-violet" xr:uid="{ECB57A17-1C6B-F045-9018-0113F762EAC6}"/>
    <hyperlink ref="A641" r:id="rId640" location="Redwood" tooltip="Shades of red" display="https://en.wikipedia.org/wiki/Shades_of_red - Redwood" xr:uid="{48FF0DF6-61DB-FD4A-9757-43112324D907}"/>
    <hyperlink ref="A642" r:id="rId641" location="Resolution_blue" tooltip="Shades of blue" display="https://en.wikipedia.org/wiki/Shades_of_blue - Resolution_blue" xr:uid="{1A7E93F2-EBE7-5E4A-ACFE-227A25A84490}"/>
    <hyperlink ref="A643" r:id="rId642" location="Rhythm" tooltip="Blue-gray" display="https://en.wikipedia.org/wiki/Blue-gray - Rhythm" xr:uid="{ED1E586C-746D-E04C-9163-44D2D1AA1F46}"/>
    <hyperlink ref="A644" r:id="rId643" tooltip="Rich black" display="https://en.wikipedia.org/wiki/Rich_black" xr:uid="{EACBBEF5-21B3-8047-9759-2981B23BF426}"/>
    <hyperlink ref="A645" r:id="rId644" tooltip="Rich black" display="https://en.wikipedia.org/wiki/Rich_black" xr:uid="{B3F6F753-CB14-0C43-9840-32E9D920D27A}"/>
    <hyperlink ref="A646" r:id="rId645" tooltip="Rich black" display="https://en.wikipedia.org/wiki/Rich_black" xr:uid="{2DF695A0-8E1E-E840-8ABD-5EADBEF7C390}"/>
    <hyperlink ref="A647" r:id="rId646" location="Mint_green" tooltip="Shades of green" display="https://en.wikipedia.org/wiki/Shades_of_green - Mint_green" xr:uid="{9D323A4F-3D8B-6743-8AB1-AC11DB5FC2A1}"/>
    <hyperlink ref="A648" r:id="rId647" tooltip="Robin egg blue" display="https://en.wikipedia.org/wiki/Robin_egg_blue" xr:uid="{49F1879D-1640-D849-AB0E-E1F471166180}"/>
    <hyperlink ref="A649" r:id="rId648" location="Rocket_metallic" tooltip="Shades of gray" display="https://en.wikipedia.org/wiki/Shades_of_gray - Rocket_metallic" xr:uid="{822B8376-7D3D-D14A-BB35-65574FAD4689}"/>
    <hyperlink ref="A650" r:id="rId649" location="Spanish_red" tooltip="Shades of red" display="https://en.wikipedia.org/wiki/Shades_of_red - Spanish_red" xr:uid="{13F0397C-8791-DD49-9868-124B5ADE2D48}"/>
    <hyperlink ref="A651" r:id="rId650" location="Roman_silver" tooltip="Silver (color)" display="https://en.wikipedia.org/wiki/Silver_(color) - Roman_silver" xr:uid="{02FBE483-8895-A247-9A4A-C605DBF6C863}"/>
    <hyperlink ref="A652" r:id="rId651" tooltip="Rose (color)" display="https://en.wikipedia.org/wiki/Rose_(color)" xr:uid="{4457A978-DFF0-104E-9B60-113628CAAFF7}"/>
    <hyperlink ref="A653" r:id="rId652" location="Rose_bonbon" tooltip="Rose (color)" display="https://en.wikipedia.org/wiki/Rose_(color) - Rose_bonbon" xr:uid="{C1774591-65BA-4541-850F-2A83C7A43F1C}"/>
    <hyperlink ref="A654" r:id="rId653" location="Silver_Swirls" tooltip="List of Crayola crayon colors" display="https://en.wikipedia.org/wiki/List_of_Crayola_crayon_colors - Silver_Swirls" xr:uid="{26E3FBCB-5EE0-374F-91D6-E8ADDD399310}"/>
    <hyperlink ref="A655" r:id="rId654" location="Rose_ebony" tooltip="Rose (color)" display="https://en.wikipedia.org/wiki/Rose_(color) - Rose_ebony" xr:uid="{1DEF1648-133C-274B-A757-27C4272548A4}"/>
    <hyperlink ref="A656" r:id="rId655" tooltip="Alizarin" display="https://en.wikipedia.org/wiki/Alizarin" xr:uid="{D298318E-7E8C-3843-9E9C-F8EDA80A4706}"/>
    <hyperlink ref="A657" r:id="rId656" location="Rose_pink" tooltip="Rose (color)" display="https://en.wikipedia.org/wiki/Rose_(color) - Rose_pink" xr:uid="{D26204B8-5B31-2D4E-A9AD-59602F6955A3}"/>
    <hyperlink ref="A658" r:id="rId657" location="Rose_Pompadour" tooltip="Shades of pink" display="https://en.wikipedia.org/wiki/Shades_of_pink - Rose_Pompadour" xr:uid="{B0B16C8D-4962-1249-AF2B-5B3BD64746D5}"/>
    <hyperlink ref="A659" r:id="rId658" location="Rose_red" tooltip="Rose (color)" display="https://en.wikipedia.org/wiki/Rose_(color) - Rose_red" xr:uid="{A65183CA-CB19-FE46-A8DC-D099CFCCC384}"/>
    <hyperlink ref="A660" r:id="rId659" location="Rose_taupe" tooltip="Taupe" display="https://en.wikipedia.org/wiki/Taupe - Rose_taupe" xr:uid="{C12AF32C-D59F-EB45-98AC-D97B42819BF4}"/>
    <hyperlink ref="A661" r:id="rId660" location="Rose_vale" tooltip="Rose (color)" display="https://en.wikipedia.org/wiki/Rose_(color) - Rose_vale" xr:uid="{65098513-AA94-D048-BE26-534C9CBB373A}"/>
    <hyperlink ref="A662" r:id="rId661" location="Rosewood" tooltip="Rose (color)" display="https://en.wikipedia.org/wiki/Rose_(color) - Rosewood" xr:uid="{3CB44F9E-6BC7-C044-938C-BD3F83B2C6D8}"/>
    <hyperlink ref="A663" r:id="rId662" tooltip="Rosso corsa" display="https://en.wikipedia.org/wiki/Rosso_corsa" xr:uid="{E51940CB-F6C6-A740-952B-00B817318E83}"/>
    <hyperlink ref="A664" r:id="rId663" location="Rosy_brown" tooltip="Rose (color)" display="https://en.wikipedia.org/wiki/Rose_(color) - Rosy_brown" xr:uid="{0E4193D7-48AA-BC46-B809-044AF58FA490}"/>
    <hyperlink ref="A665" r:id="rId664" tooltip="Royal blue" display="https://en.wikipedia.org/wiki/Royal_blue" xr:uid="{590A847B-5368-764A-9FF0-91AA4EDB8082}"/>
    <hyperlink ref="A666" r:id="rId665" tooltip="Royal blue" display="https://en.wikipedia.org/wiki/Royal_blue" xr:uid="{AABCA425-FF8C-7A42-B503-9804F783CC84}"/>
    <hyperlink ref="A667" r:id="rId666" location="Royal_purple:_17th_century" tooltip="Shades of purple" display="https://en.wikipedia.org/wiki/Shades_of_purple - Royal_purple:_17th_century" xr:uid="{66111C98-6778-F840-8CD0-FA89EC5493A8}"/>
    <hyperlink ref="A668" r:id="rId667" location="Royal_yellow" tooltip="Shades of yellow" display="https://en.wikipedia.org/wiki/Shades_of_yellow - Royal_yellow" xr:uid="{1A0D0EA3-5C7C-8D43-8B16-46565AD1A249}"/>
    <hyperlink ref="A669" r:id="rId668" location="Ruber" tooltip="Ruby (color)" display="https://en.wikipedia.org/wiki/Ruby_(color) - Ruber" xr:uid="{636D24F3-4685-9540-A51B-A65CB67D445B}"/>
    <hyperlink ref="A670" r:id="rId669" location="Rubine_red" tooltip="Ruby (color)" display="https://en.wikipedia.org/wiki/Ruby_(color) - Rubine_red" xr:uid="{1CA49399-93A0-2444-9738-64C9EEEC473B}"/>
    <hyperlink ref="A671" r:id="rId670" tooltip="Ruby (color)" display="https://en.wikipedia.org/wiki/Ruby_(color)" xr:uid="{6CC90741-B98A-8742-9FB5-E0EE257C0675}"/>
    <hyperlink ref="A672" r:id="rId671" location="Ruby_red" tooltip="Ruby (color)" display="https://en.wikipedia.org/wiki/Ruby_(color) - Ruby_red" xr:uid="{3CE82EE8-F1E0-044A-90BE-D38F5820E280}"/>
    <hyperlink ref="A673" r:id="rId672" tooltip="Rufous" display="https://en.wikipedia.org/wiki/Rufous" xr:uid="{1F1157CA-1138-C946-AB10-1BB944DC9159}"/>
    <hyperlink ref="A674" r:id="rId673" tooltip="Russet (color)" display="https://en.wikipedia.org/wiki/Russet_(color)" xr:uid="{524DAE33-5FDD-994D-8444-ECBE6FA81B2C}"/>
    <hyperlink ref="A675" r:id="rId674" location="Russian_green" tooltip="Shades of green" display="https://en.wikipedia.org/wiki/Shades_of_green - Russian_green" xr:uid="{5966CA63-C956-2C45-9707-14E3330B51C4}"/>
    <hyperlink ref="A676" r:id="rId675" location="Russian_violet" tooltip="Shades of violet" display="https://en.wikipedia.org/wiki/Shades_of_violet - Russian_violet" xr:uid="{FA1C8DF9-D8BE-0940-B106-669C8B59A8C2}"/>
    <hyperlink ref="A677" r:id="rId676" tooltip="Rust (color)" display="https://en.wikipedia.org/wiki/Rust_(color)" xr:uid="{70CFD03C-B5B0-4141-BAB4-5CCFB28FE3A4}"/>
    <hyperlink ref="A678" r:id="rId677" location="Rusty_red" tooltip="Shades of red" display="https://en.wikipedia.org/wiki/Shades_of_red - Rusty_red" xr:uid="{EA83A2B3-D1E1-9745-923A-240C909C37B0}"/>
    <hyperlink ref="A679" r:id="rId678" location="Sacramento_State_green" tooltip="Shades of green" display="https://en.wikipedia.org/wiki/Shades_of_green - Sacramento_State_green" xr:uid="{02CF02F6-E7DD-0140-A8B9-A0086B99E229}"/>
    <hyperlink ref="A680" r:id="rId679" location="Color_name_charts" tooltip="X11 color names" display="https://en.wikipedia.org/wiki/X11_color_names - Color_name_charts" xr:uid="{594AD105-EE10-EE45-ADB6-883182D4ECE6}"/>
    <hyperlink ref="A681" r:id="rId680" tooltip="Safety orange" display="https://en.wikipedia.org/wiki/Safety_orange" xr:uid="{82E3F6F2-389C-4E4B-BE41-7A88D324A7A5}"/>
    <hyperlink ref="A682" r:id="rId681" tooltip="Safety orange" display="https://en.wikipedia.org/wiki/Safety_orange" xr:uid="{0B616E78-B459-0F4C-BA54-5431E2085134}"/>
    <hyperlink ref="A683" r:id="rId682" location="Safety_yellow" tooltip="Shades of yellow" display="https://en.wikipedia.org/wiki/Shades_of_yellow - Safety_yellow" xr:uid="{876C6FB5-7DF4-B149-A7AD-38B1AAAE8FFC}"/>
    <hyperlink ref="A684" r:id="rId683" tooltip="Saffron (color)" display="https://en.wikipedia.org/wiki/Saffron_(color)" xr:uid="{1F8C2368-1E73-2F4B-B861-6351536DF41C}"/>
    <hyperlink ref="A685" r:id="rId684" tooltip="Sage (color)" display="https://en.wikipedia.org/wiki/Sage_(color)" xr:uid="{C7A9829C-DE0D-954E-AA2A-857BD18752B8}"/>
    <hyperlink ref="A686" r:id="rId685" tooltip="St. Patrick's blue" display="https://en.wikipedia.org/wiki/St._Patrick%27s_blue" xr:uid="{25F23365-654B-EB4B-8F4B-DB1E2E9E2EF0}"/>
    <hyperlink ref="A687" r:id="rId686" tooltip="Salmon (color)" display="https://en.wikipedia.org/wiki/Salmon_(color)" xr:uid="{8C6E526D-209E-6E4D-B034-902921A093F2}"/>
    <hyperlink ref="A688" r:id="rId687" location="Salmon_pink" tooltip="Salmon (color)" display="https://en.wikipedia.org/wiki/Salmon_(color) - Salmon_pink" xr:uid="{8DB5041A-C3D2-7849-AD0E-6C4CFC4511C6}"/>
    <hyperlink ref="A689" r:id="rId688" tooltip="Sand (color)" display="https://en.wikipedia.org/wiki/Sand_(color)" xr:uid="{03BFFD0A-67B9-074C-AF77-DA51A424DA3F}"/>
    <hyperlink ref="A690" r:id="rId689" location="Sand_dune_(Drab)" tooltip="Desert sand (color)" display="https://en.wikipedia.org/wiki/Desert_sand_(color) - Sand_dune_(Drab)" xr:uid="{FD81A406-209C-F944-ABF0-D7E6B35687B3}"/>
    <hyperlink ref="A691" r:id="rId690" location="Sandy_brown" tooltip="Shades of brown" display="https://en.wikipedia.org/wiki/Shades_of_brown - Sandy_brown" xr:uid="{9B6826D5-D9C1-154C-98FC-0EAF82214DBC}"/>
    <hyperlink ref="A692" r:id="rId691" location="Sap_green" tooltip="Shades of green" display="https://en.wikipedia.org/wiki/Shades_of_green - Sap_green" xr:uid="{B04DB8DA-DC34-F24A-BB4B-61E6F7A8346E}"/>
    <hyperlink ref="A693" r:id="rId692" location="Sapphire" tooltip="Sapphire (color)" display="https://en.wikipedia.org/wiki/Sapphire_(color) - Sapphire" xr:uid="{B56B135F-ABBA-F14F-BCD5-D951DE1C8059}"/>
    <hyperlink ref="A694" r:id="rId693" location="Sapphire_blue" tooltip="Sapphire (color)" display="https://en.wikipedia.org/wiki/Sapphire_(color) - Sapphire_blue" xr:uid="{00FBA39D-77D8-7843-A49E-E110B1647F23}"/>
    <hyperlink ref="A695" r:id="rId694" tooltip="Sapphire (color)" display="https://en.wikipedia.org/wiki/Sapphire_(color)" xr:uid="{9679750F-329C-1B41-B249-F68884D21721}"/>
    <hyperlink ref="A696" r:id="rId695" location="Satin_sheen_gold" tooltip="Gold (color)" display="https://en.wikipedia.org/wiki/Gold_(color) - Satin_sheen_gold" xr:uid="{26C4BA21-5533-6A4A-9BE7-53A85EB3FC19}"/>
    <hyperlink ref="A697" r:id="rId696" tooltip="Scarlet (color)" display="https://en.wikipedia.org/wiki/Scarlet_(color)" xr:uid="{D0B1EB01-C9A2-934C-8AF0-35995C692293}"/>
    <hyperlink ref="A698" r:id="rId697" tooltip="Baker-Miller Pink" display="https://en.wikipedia.org/wiki/Baker-Miller_Pink" xr:uid="{0FB29305-F1FC-8E44-ACEC-11BDCBE54A38}"/>
    <hyperlink ref="A699" r:id="rId698" tooltip="School bus yellow" display="https://en.wikipedia.org/wiki/School_bus_yellow" xr:uid="{06B0393C-E520-AE41-96D3-1AC18C9EA465}"/>
    <hyperlink ref="A700" r:id="rId699" location="Fluorescent_crayons" tooltip="List of Crayola crayon colors" display="https://en.wikipedia.org/wiki/List_of_Crayola_crayon_colors - Fluorescent_crayons" xr:uid="{D11D3C27-030E-FF47-92AB-700C9BCB8FBB}"/>
    <hyperlink ref="A701" r:id="rId700" location="Sea_green" tooltip="Shades of green" display="https://en.wikipedia.org/wiki/Shades_of_green - Sea_green" xr:uid="{64617911-D597-444A-B73D-573D1A442659}"/>
    <hyperlink ref="A702" r:id="rId701" tooltip="Shades of green" display="https://en.wikipedia.org/wiki/Shades_of_green" xr:uid="{18049525-BFCB-BF49-9339-4D9CFDB3FAD8}"/>
    <hyperlink ref="A703" r:id="rId702" tooltip="Seance" display="https://en.wikipedia.org/wiki/Seance" xr:uid="{9B5C48F3-4559-FD4C-B6C3-65BB4CCC9CA3}"/>
    <hyperlink ref="A704" r:id="rId703" tooltip="Seal brown" display="https://en.wikipedia.org/wiki/Seal_brown" xr:uid="{175E9C39-5E1C-9C40-B88F-CBA597ACE0AA}"/>
    <hyperlink ref="A705" r:id="rId704" tooltip="Seashell (color)" display="https://en.wikipedia.org/wiki/Seashell_(color)" xr:uid="{DC1DB4DA-1853-2A45-9879-07BBE0F5944D}"/>
    <hyperlink ref="A706" r:id="rId705" location="Secret" tooltip="Shades of purple" display="https://en.wikipedia.org/wiki/Shades_of_purple - Secret" xr:uid="{B0B5C0A8-75CE-9D40-A280-A848C9263EC2}"/>
    <hyperlink ref="A707" r:id="rId706" tooltip="Selective yellow" display="https://en.wikipedia.org/wiki/Selective_yellow" xr:uid="{791DD156-B5EA-F142-B2D6-A7077E6823EF}"/>
    <hyperlink ref="A708" r:id="rId707" tooltip="Sepia (color)" display="https://en.wikipedia.org/wiki/Sepia_(color)" xr:uid="{2E80ADF7-5AA9-634C-ACD0-E99E29FB3C7B}"/>
    <hyperlink ref="A709" r:id="rId708" location="Standard_colors" tooltip="List of Crayola crayon colors" display="https://en.wikipedia.org/wiki/List_of_Crayola_crayon_colors - Standard_colors" xr:uid="{FBC93E34-1E52-8A45-870D-8347C1A04B79}"/>
    <hyperlink ref="A710" r:id="rId709" location="Shadow_blue" tooltip="Blue-gray" display="https://en.wikipedia.org/wiki/Blue-gray - Shadow_blue" xr:uid="{3D9F1E78-C5CC-CC4F-BE2B-BD140EC1148D}"/>
    <hyperlink ref="A711" r:id="rId710" location="Shamrock_green" tooltip="Shades of green" display="https://en.wikipedia.org/wiki/Shades_of_green - Shamrock_green" xr:uid="{4E451B06-F4AA-FF46-945A-A5D97D7E48E2}"/>
    <hyperlink ref="A712" r:id="rId711" location="Metallic_FX" tooltip="List of Crayola crayon colors" display="https://en.wikipedia.org/wiki/List_of_Crayola_crayon_colors - Metallic_FX" xr:uid="{030E02F0-3D46-0649-A569-DFD4A6A13211}"/>
    <hyperlink ref="A713" r:id="rId712" location="Metallic_FX" tooltip="List of Crayola crayon colors" display="https://en.wikipedia.org/wiki/List_of_Crayola_crayon_colors - Metallic_FX" xr:uid="{0B58D932-0171-E746-A8B0-04DA09715692}"/>
    <hyperlink ref="A714" r:id="rId713" location="Silver_Swirls" tooltip="List of Crayola crayon colors" display="https://en.wikipedia.org/wiki/List_of_Crayola_crayon_colors - Silver_Swirls" xr:uid="{085B2129-D686-AD44-A32B-197EA5299515}"/>
    <hyperlink ref="A715" r:id="rId714" location="Shocking_pink" tooltip="Shades of pink" display="https://en.wikipedia.org/wiki/Shades_of_pink - Shocking_pink" xr:uid="{16449725-60B7-7249-B2EE-50C2792C2FAB}"/>
    <hyperlink ref="A716" r:id="rId715" location="Shocking_pink_(Crayola)" tooltip="Shades of magenta" display="https://en.wikipedia.org/wiki/Shades_of_magenta - Shocking_pink_(Crayola)" xr:uid="{A39D2AE2-694D-3146-AB4D-A4D76F676BBC}"/>
    <hyperlink ref="A717" r:id="rId716" tooltip="Sienna" display="https://en.wikipedia.org/wiki/Sienna" xr:uid="{FF1BD423-DD06-A644-843E-6F0D413049FF}"/>
    <hyperlink ref="A718" r:id="rId717" tooltip="Silver (color)" display="https://en.wikipedia.org/wiki/Silver_(color)" xr:uid="{AB90D9C5-E185-EA4F-804C-6850BADF0682}"/>
    <hyperlink ref="A719" r:id="rId718" location="Silver_(Crayola)" tooltip="Silver (color)" display="https://en.wikipedia.org/wiki/Silver_(color) - Silver_(Crayola)" xr:uid="{7D4AFE2A-54EE-1847-82C2-D8F9E5A78005}"/>
    <hyperlink ref="A720" r:id="rId719" location="Silver" tooltip="Silver (color)" display="https://en.wikipedia.org/wiki/Silver_(color) - Silver" xr:uid="{A6B4AC89-0080-0847-A78D-5ABDECF7224D}"/>
    <hyperlink ref="A721" r:id="rId720" location="Silver_chalice" tooltip="Silver (color)" display="https://en.wikipedia.org/wiki/Silver_(color) - Silver_chalice" xr:uid="{9923F9F4-2452-A44D-874C-988CD4A6316A}"/>
    <hyperlink ref="A722" r:id="rId721" location="Silver_pink" tooltip="Shades of pink" display="https://en.wikipedia.org/wiki/Shades_of_pink - Silver_pink" xr:uid="{7AD76130-3A24-F147-8900-A64AFF1D7C9E}"/>
    <hyperlink ref="A723" r:id="rId722" location="Silver_sand" tooltip="Silver (color)" display="https://en.wikipedia.org/wiki/Silver_(color) - Silver_sand" xr:uid="{3C820603-8ADD-7D44-8C0E-091C55E55829}"/>
    <hyperlink ref="A724" r:id="rId723" tooltip="Sinopia" display="https://en.wikipedia.org/wiki/Sinopia" xr:uid="{72BBE601-8DA8-E144-A82F-E84D99F567C9}"/>
    <hyperlink ref="A725" r:id="rId724" location="Heads_'n_Tails" tooltip="List of Crayola crayon colors" display="https://en.wikipedia.org/wiki/List_of_Crayola_crayon_colors - Heads_'n_Tails" xr:uid="{4F1DB4F0-5855-FA41-BEC7-BE1244288133}"/>
    <hyperlink ref="A726" r:id="rId725" location="Extreme_Twistables_colors" tooltip="List of Crayola crayon colors" display="https://en.wikipedia.org/wiki/List_of_Crayola_crayon_colors - Extreme_Twistables_colors" xr:uid="{F0D555A4-97A8-E640-A1F5-01189DBD6378}"/>
    <hyperlink ref="A727" r:id="rId726" location="Skobeloff" tooltip="Spring green" display="https://en.wikipedia.org/wiki/Spring_green - Skobeloff" xr:uid="{4705F5C4-8F43-6242-B8A5-D65718D24A28}"/>
    <hyperlink ref="A728" r:id="rId727" tooltip="Sky blue" display="https://en.wikipedia.org/wiki/Sky_blue" xr:uid="{B2D875C9-FA5C-4A4B-933F-B0C0BD81D603}"/>
    <hyperlink ref="A729" r:id="rId728" location="Medium_sky_blue" tooltip="Sky blue" display="https://en.wikipedia.org/wiki/Sky_blue - Medium_sky_blue" xr:uid="{7FE32FDA-25C4-DC4B-BAAB-0F1F22F39AB9}"/>
    <hyperlink ref="A730" r:id="rId729" location="Sky_magenta" tooltip="Shades of magenta" display="https://en.wikipedia.org/wiki/Shades_of_magenta - Sky_magenta" xr:uid="{0DD12F1A-748B-8D48-9796-D0761ABC4F98}"/>
    <hyperlink ref="A731" r:id="rId730" location="Color_names" tooltip="X11 color names" display="https://en.wikipedia.org/wiki/X11_color_names - Color_names" xr:uid="{E424586F-5FFA-2649-8605-9B330B748755}"/>
    <hyperlink ref="A732" r:id="rId731" tooltip="Slate gray" display="https://en.wikipedia.org/wiki/Slate_gray" xr:uid="{B6087C05-4667-B140-9394-673B6E9802BF}"/>
    <hyperlink ref="A733" r:id="rId732" location="Heads_'n_Tails" tooltip="List of Crayola crayon colors" display="https://en.wikipedia.org/wiki/List_of_Crayola_crayon_colors - Heads_'n_Tails" xr:uid="{272A488C-D142-E84A-A68F-9F437EC66F71}"/>
    <hyperlink ref="A734" r:id="rId733" location="Smitten" tooltip="Red-violet" display="https://en.wikipedia.org/wiki/Red-violet - Smitten" xr:uid="{2587D003-3BC5-6B47-89A4-EEDEA24D4479}"/>
    <hyperlink ref="A735" r:id="rId734" tooltip="Smoky black" display="https://en.wikipedia.org/wiki/Smoky_black" xr:uid="{B362B8F7-F669-934F-BDDB-82456BE1F589}"/>
    <hyperlink ref="A736" r:id="rId735" location="Snow" tooltip="Shades of white" display="https://en.wikipedia.org/wiki/Shades_of_white - Snow" xr:uid="{38331210-B1A5-7441-90C3-B12AC4CF90C6}"/>
    <hyperlink ref="A737" r:id="rId736" location="Solid_pink" tooltip="Shades of pink" display="https://en.wikipedia.org/wiki/Shades_of_pink - Solid_pink" xr:uid="{3F341E1C-8F92-6544-A41E-2565F0E0EB46}"/>
    <hyperlink ref="A738" r:id="rId737" location="Sonic_silver" tooltip="Silver (color)" display="https://en.wikipedia.org/wiki/Silver_(color) - Sonic_silver" xr:uid="{48D0FE88-AB19-E049-8340-4565B4D133D1}"/>
    <hyperlink ref="A739" r:id="rId738" location="Space_cadet" tooltip="Cadet grey" display="https://en.wikipedia.org/wiki/Cadet_grey - Space_cadet" xr:uid="{D21AFC94-8B7F-0449-9313-FA4B9C2EF028}"/>
    <hyperlink ref="A740" r:id="rId739" location="Spanish_bistre" tooltip="Bistre" display="https://en.wikipedia.org/wiki/Bistre - Spanish_bistre" xr:uid="{662262F4-DB9C-9C49-B64A-AB599D22BB72}"/>
    <hyperlink ref="A741" r:id="rId740" location="Spanish_blue" tooltip="Shades of blue" display="https://en.wikipedia.org/wiki/Shades_of_blue - Spanish_blue" xr:uid="{CFA14F85-898B-3A4F-B163-557FDBCBD93C}"/>
    <hyperlink ref="A742" r:id="rId741" location="Spanish_carmine" tooltip="Carmine (color)" display="https://en.wikipedia.org/wiki/Carmine_(color) - Spanish_carmine" xr:uid="{E9873028-7A59-5543-A297-8610C2F40953}"/>
    <hyperlink ref="A743" r:id="rId742" location="Spanish_gray" tooltip="Shades of gray" display="https://en.wikipedia.org/wiki/Shades_of_gray - Spanish_gray" xr:uid="{4AA3396B-70C5-454A-9806-A38586C6E402}"/>
    <hyperlink ref="A744" r:id="rId743" location="Spanish_green" tooltip="Shades of green" display="https://en.wikipedia.org/wiki/Shades_of_green - Spanish_green" xr:uid="{D9A21837-03E0-3947-B726-B0403F93D1FB}"/>
    <hyperlink ref="A745" r:id="rId744" location="Spanish_orange" tooltip="Shades of orange" display="https://en.wikipedia.org/wiki/Shades_of_orange - Spanish_orange" xr:uid="{EB4DC775-E389-7149-9CB8-822399FA5B47}"/>
    <hyperlink ref="A746" r:id="rId745" location="Spanish_pink" tooltip="Shades of pink" display="https://en.wikipedia.org/wiki/Shades_of_pink - Spanish_pink" xr:uid="{A5B202B3-5E3B-E34F-B5DB-379B26BD0809}"/>
    <hyperlink ref="A747" r:id="rId746" location="Spanish_red" tooltip="Shades of red" display="https://en.wikipedia.org/wiki/Shades_of_red - Spanish_red" xr:uid="{F58A749E-F4B4-0047-ACF0-EFEA1B9C88D1}"/>
    <hyperlink ref="A748" r:id="rId747" location="Spanish_sky_blue" tooltip="Sky blue" display="https://en.wikipedia.org/wiki/Sky_blue - Spanish_sky_blue" xr:uid="{2B87932C-6178-1345-BE9E-E2E92358C21E}"/>
    <hyperlink ref="A749" r:id="rId748" location="Spanish_violet" tooltip="Shades of violet" display="https://en.wikipedia.org/wiki/Shades_of_violet - Spanish_violet" xr:uid="{26514F91-8249-894E-B375-E1F403DE5817}"/>
    <hyperlink ref="A750" r:id="rId749" location="Spanish_viridian" tooltip="Viridian" display="https://en.wikipedia.org/wiki/Viridian - Spanish_viridian" xr:uid="{E103BC48-0BD3-FB43-8907-0B7E631B5157}"/>
    <hyperlink ref="A751" r:id="rId750" tooltip="Spring bud" display="https://en.wikipedia.org/wiki/Spring_bud" xr:uid="{5E097120-256B-6844-A655-A595C1987588}"/>
    <hyperlink ref="A752" r:id="rId751" location="Extreme_Twistables_colors" tooltip="List of Crayola crayon colors" display="https://en.wikipedia.org/wiki/List_of_Crayola_crayon_colors - Extreme_Twistables_colors" xr:uid="{2318E963-6AC2-AD48-81FC-F5B89F32685C}"/>
    <hyperlink ref="A753" r:id="rId752" tooltip="Spring green (color)" display="https://en.wikipedia.org/wiki/Spring_green_(color)" xr:uid="{445F1E70-0E83-B044-BAD2-ED6775D0A187}"/>
    <hyperlink ref="A754" r:id="rId753" location="Spring_green_(traditional)" tooltip="Spring green (color)" display="https://en.wikipedia.org/wiki/Spring_green_(color) - Spring_green_(traditional)" xr:uid="{2002F300-540E-EB40-9A7C-7250B39FED70}"/>
    <hyperlink ref="A755" r:id="rId754" location="Star_command_blue" tooltip="Cadet grey" display="https://en.wikipedia.org/wiki/Cadet_grey - Star_command_blue" xr:uid="{96170FB7-EC6E-B544-9591-83C8BF950B63}"/>
    <hyperlink ref="A756" r:id="rId755" tooltip="Steel blue" display="https://en.wikipedia.org/wiki/Steel_blue" xr:uid="{19A9215C-8F62-8C40-A154-29C3F9AFF5E9}"/>
    <hyperlink ref="A757" r:id="rId756" location="Steel_pink" tooltip="Shades of pink" display="https://en.wikipedia.org/wiki/Shades_of_pink - Steel_pink" xr:uid="{526950AE-1FAA-D343-B6D4-D72B9E1BC752}"/>
    <hyperlink ref="A758" r:id="rId757" tooltip="Stil de grain yellow" display="https://en.wikipedia.org/wiki/Stil_de_grain_yellow" xr:uid="{1428F749-99EE-2D49-BAB0-88E258D04910}"/>
    <hyperlink ref="A759" r:id="rId758" tooltip="Straw (colour)" display="https://en.wikipedia.org/wiki/Straw_(colour)" xr:uid="{682ACA28-EF32-FA4A-AE07-45CFFF67CD56}"/>
    <hyperlink ref="A760" r:id="rId759" tooltip="Strawberry" display="https://en.wikipedia.org/wiki/Strawberry" xr:uid="{FA346532-4166-A947-A681-13ED4C0013A5}"/>
    <hyperlink ref="A761" r:id="rId760" tooltip="Strawberry blonde (hair color)" display="https://en.wikipedia.org/wiki/Strawberry_blonde_(hair_color)" xr:uid="{9FC1D2FC-8D63-4948-A40E-1995C152E456}"/>
    <hyperlink ref="A762" r:id="rId761" tooltip="Lime (color)" display="https://en.wikipedia.org/wiki/Lime_(color)" xr:uid="{0A681172-4934-394E-B051-C138BAA549AA}"/>
    <hyperlink ref="A763" r:id="rId762" location="Silver_Swirls" tooltip="List of Crayola crayon colors" display="https://en.wikipedia.org/wiki/List_of_Crayola_crayon_colors - Silver_Swirls" xr:uid="{60E74D3A-8E32-2347-9637-04C93B1E53FF}"/>
    <hyperlink ref="A764" r:id="rId763" location="Sunglow" tooltip="Sunset (color)" display="https://en.wikipedia.org/wiki/Sunset_(color) - Sunglow" xr:uid="{BD07D742-AD83-AD41-8601-164116D886CC}"/>
    <hyperlink ref="A765" r:id="rId764" location="Sunray" tooltip="Sunset (color)" display="https://en.wikipedia.org/wiki/Sunset_(color) - Sunray" xr:uid="{61A41091-70E7-294E-9939-AFE9FCAEA39B}"/>
    <hyperlink ref="A766" r:id="rId765" tooltip="Sunset (color)" display="https://en.wikipedia.org/wiki/Sunset_(color)" xr:uid="{A9511D85-AECD-4746-9C26-65A150C5F3F9}"/>
    <hyperlink ref="A767" r:id="rId766" location="Super_pink" tooltip="Shades of pink" display="https://en.wikipedia.org/wiki/Shades_of_pink - Super_pink" xr:uid="{5BEEE0FD-B090-0D4F-B9ED-AA02BE1488D7}"/>
    <hyperlink ref="A768" r:id="rId767" location="Heads_'n_Tails" tooltip="List of Crayola crayon colors" display="https://en.wikipedia.org/wiki/List_of_Crayola_crayon_colors - Heads_'n_Tails" xr:uid="{2B364A99-D2A6-A145-9AD6-9055CACFD8CB}"/>
    <hyperlink ref="A769" r:id="rId768" location="Syracuse_Orange" tooltip="Shades of orange" display="https://en.wikipedia.org/wiki/Shades_of_orange - Syracuse_Orange" xr:uid="{8528E7F9-4DB9-CA46-BD2A-9EB6E7D966D8}"/>
    <hyperlink ref="A770" r:id="rId769" tooltip="Tan (color)" display="https://en.wikipedia.org/wiki/Tan_(color)" xr:uid="{37C32A6A-5D0E-C849-B2F2-C7D835FE0102}"/>
    <hyperlink ref="A771" r:id="rId770" location="Tan_(Crayola)" tooltip="Tan (color)" display="https://en.wikipedia.org/wiki/Tan_(color) - Tan_(Crayola)" xr:uid="{19B874D4-1A45-BF48-AEF3-667756E0725A}"/>
    <hyperlink ref="A772" r:id="rId771" tooltip="Tangerine (color)" display="https://en.wikipedia.org/wiki/Tangerine_(color)" xr:uid="{D2B0AEA4-A657-9443-A3E7-6DD92F8540B0}"/>
    <hyperlink ref="A773" r:id="rId772" location="Tango_pink" tooltip="Shades of pink" display="https://en.wikipedia.org/wiki/Shades_of_pink - Tango_pink" xr:uid="{A334B922-47B8-A240-8C82-F3F92C33EE2C}"/>
    <hyperlink ref="A774" r:id="rId773" location="Heads_'n_Tails" tooltip="List of Crayola crayon colors" display="https://en.wikipedia.org/wiki/List_of_Crayola_crayon_colors - Heads_'n_Tails" xr:uid="{DFDE8BC7-6074-F741-B641-D4EF0B097194}"/>
    <hyperlink ref="A775" r:id="rId774" tooltip="Taupe" display="https://en.wikipedia.org/wiki/Taupe" xr:uid="{799B3019-CA41-5543-A398-F25C15463B33}"/>
    <hyperlink ref="A776" r:id="rId775" location="Taupe_gray" tooltip="Taupe" display="https://en.wikipedia.org/wiki/Taupe - Taupe_gray" xr:uid="{58FC5FA5-5B9A-644D-A046-E291E4F47412}"/>
    <hyperlink ref="A777" r:id="rId776" location="Tea_green" tooltip="Shades of green" display="https://en.wikipedia.org/wiki/Shades_of_green - Tea_green" xr:uid="{C95831C6-164A-614F-99A1-797682352628}"/>
    <hyperlink ref="A778" r:id="rId777" location="Tea_rose" tooltip="Shades of red" display="https://en.wikipedia.org/wiki/Shades_of_red - Tea_rose" xr:uid="{48E48D41-8596-7F4D-A870-1F793A17B3EA}"/>
    <hyperlink ref="A779" r:id="rId778" tooltip="Teal" display="https://en.wikipedia.org/wiki/Teal" xr:uid="{F7714A6A-F343-B24D-8A49-2C0407359AD0}"/>
    <hyperlink ref="A780" r:id="rId779" location="Teal_blue" tooltip="Teal" display="https://en.wikipedia.org/wiki/Teal - Teal_blue" xr:uid="{ED5EE429-CFB3-0A4F-A41A-E2BEE5732055}"/>
    <hyperlink ref="A781" r:id="rId780" location="Telemagenta" tooltip="Shades of magenta" display="https://en.wikipedia.org/wiki/Shades_of_magenta - Telemagenta" xr:uid="{F883D747-41C2-6740-8A2E-C10F415F9E89}"/>
    <hyperlink ref="A782" r:id="rId781" tooltip="Tawny (color)" display="https://en.wikipedia.org/wiki/Tawny_(color)" xr:uid="{93A98B04-93A7-924A-91D0-4D45324B826E}"/>
    <hyperlink ref="A783" r:id="rId782" tooltip="Terra cotta (color)" display="https://en.wikipedia.org/wiki/Terra_cotta_(color)" xr:uid="{03653E04-0CC5-204B-94FB-73CCC45CFC33}"/>
    <hyperlink ref="A784" r:id="rId783" location="Thistle" tooltip="Shades of purple" display="https://en.wikipedia.org/wiki/Shades_of_purple - Thistle" xr:uid="{A4322D5A-FA4F-0E44-B191-E32FB7245C7A}"/>
    <hyperlink ref="A785" r:id="rId784" location="Thulian_pink" tooltip="Shades of rose" display="https://en.wikipedia.org/wiki/Shades_of_rose - Thulian_pink" xr:uid="{2E5DAC36-FAFD-B647-81DD-C18B6B2AFB0E}"/>
    <hyperlink ref="A786" r:id="rId785" location="Tickle_me_pink" tooltip="Rose (color)" display="https://en.wikipedia.org/wiki/Rose_(color) - Tickle_me_pink" xr:uid="{1E9D562D-FE2B-324D-A54A-F0738812388A}"/>
    <hyperlink ref="A787" r:id="rId786" location="Tiffany_Blue" tooltip="Tiffany Blue" display="https://en.wikipedia.org/wiki/Tiffany_Blue - Tiffany_Blue" xr:uid="{D6455BB5-4C6B-9842-93D4-7289270780B4}"/>
    <hyperlink ref="A788" r:id="rId787" tooltip="List of Crayola crayon colors" display="https://en.wikipedia.org/wiki/List_of_Crayola_crayon_colors" xr:uid="{52CBF14C-E4BA-3044-90F2-F684EF156687}"/>
    <hyperlink ref="A789" r:id="rId788" tooltip="Titanium yellow" display="https://en.wikipedia.org/wiki/Titanium_yellow" xr:uid="{C92BDF4A-4F46-0948-8D56-9CB7962C5C8D}"/>
    <hyperlink ref="A790" r:id="rId789" location="Tomato" tooltip="Shades of orange" display="https://en.wikipedia.org/wiki/Shades_of_orange - Tomato" xr:uid="{A2A2C22F-AC3E-E945-92C5-101DF69A591C}"/>
    <hyperlink ref="A791" r:id="rId790" tooltip="Tourmaline" display="https://en.wikipedia.org/wiki/Tourmaline" xr:uid="{23FBC942-70F5-7A42-B477-9778314987E9}"/>
    <hyperlink ref="A792" r:id="rId791" location="Tropical_rainforest" tooltip="Jungle green" display="https://en.wikipedia.org/wiki/Jungle_green - Tropical_rainforest" xr:uid="{B7EFD189-4128-8648-AE26-E2057C907648}"/>
    <hyperlink ref="A793" r:id="rId792" tooltip="True Blue (color)" display="https://en.wikipedia.org/wiki/True_Blue_(color)" xr:uid="{A0CD39AA-FBAF-D44A-B5B2-5E9E45BCBA5F}"/>
    <hyperlink ref="A794" r:id="rId793" tooltip="Trypan Blue" display="https://en.wikipedia.org/wiki/Trypan_Blue" xr:uid="{AA9228CE-29F4-F44D-80D6-E74EF414E0D1}"/>
    <hyperlink ref="A795" r:id="rId794" tooltip="Tufts blue" display="https://en.wikipedia.org/wiki/Tufts_blue" xr:uid="{D7EF6587-9882-EA43-B65D-3BEE8C22892D}"/>
    <hyperlink ref="A796" r:id="rId795" tooltip="List of Crayola crayon colors" display="https://en.wikipedia.org/wiki/List_of_Crayola_crayon_colors" xr:uid="{165D928D-173A-224A-955E-8122BD2E38A9}"/>
    <hyperlink ref="A797" r:id="rId796" tooltip="Turquoise (color)" display="https://en.wikipedia.org/wiki/Turquoise_(color)" xr:uid="{C0019BF0-3673-E541-AA83-4B42C98EA0FB}"/>
    <hyperlink ref="A798" r:id="rId797" location="Turquoise_blue" tooltip="Turquoise (color)" display="https://en.wikipedia.org/wiki/Turquoise_(color) - Turquoise_blue" xr:uid="{C157AA7A-385F-DD4E-AEB6-A740E907D614}"/>
    <hyperlink ref="A799" r:id="rId798" location="Turquoise_Green" tooltip="Turquoise (color)" display="https://en.wikipedia.org/wiki/Turquoise_(color) - Turquoise_Green" xr:uid="{AC4BC2D9-BEC9-A048-A34A-71BAAAA7EC72}"/>
    <hyperlink ref="A800" r:id="rId799" location="Turtle_green" tooltip="Shades of chartreuse" display="https://en.wikipedia.org/wiki/Shades_of_chartreuse - Turtle_green" xr:uid="{1D9CC3C4-3BB1-FD46-8300-06115DFEE9E2}"/>
    <hyperlink ref="A801" r:id="rId800" location="Tuscan" tooltip="Beige" display="https://en.wikipedia.org/wiki/Beige - Tuscan" xr:uid="{76FA0A90-3023-A748-9FC2-19804FC58F93}"/>
    <hyperlink ref="A802" r:id="rId801" location="Tuscan_brown" tooltip="Tuscan red" display="https://en.wikipedia.org/wiki/Tuscan_red - Tuscan_brown" xr:uid="{0310BCA3-B58B-6A40-85AA-D822C871D24C}"/>
    <hyperlink ref="A803" r:id="rId802" tooltip="Tuscan red" display="https://en.wikipedia.org/wiki/Tuscan_red" xr:uid="{48454A06-AEF4-8E43-BAF1-641725DC051E}"/>
    <hyperlink ref="A804" r:id="rId803" location="Tuscan_tan" tooltip="Tan (color)" display="https://en.wikipedia.org/wiki/Tan_(color) - Tuscan_tan" xr:uid="{63278F23-EB03-D544-8A8F-0E812E504686}"/>
    <hyperlink ref="A805" r:id="rId804" location="Tuscany" tooltip="Tuscan red" display="https://en.wikipedia.org/wiki/Tuscan_red - Tuscany" xr:uid="{D20B85CB-FB89-3449-B4B5-EB715FC43172}"/>
    <hyperlink ref="A806" r:id="rId805" location="Twilight_lavender" tooltip="Lavender (color)" display="https://en.wikipedia.org/wiki/Lavender_(color) - Twilight_lavender" xr:uid="{20D2B4E4-8FC6-AA41-A006-18AF7A5B871F}"/>
    <hyperlink ref="A807" r:id="rId806" location="Tyrian_purple" tooltip="Tyrian purple" display="https://en.wikipedia.org/wiki/Tyrian_purple - Tyrian_purple" xr:uid="{78BAA650-193B-CE45-B45D-B24538384F0E}"/>
    <hyperlink ref="A808" r:id="rId807" location="School_colors" tooltip="University of Arizona" display="https://en.wikipedia.org/wiki/University_of_Arizona - School_colors" xr:uid="{82A0F191-064F-A941-8D7D-D62F3B85A39B}"/>
    <hyperlink ref="A809" r:id="rId808" location="School_colors" tooltip="University of Arizona" display="https://en.wikipedia.org/wiki/University_of_Arizona - School_colors" xr:uid="{6D07F4CF-83C8-6147-8230-28F9100B2EB3}"/>
    <hyperlink ref="A810" r:id="rId809" tooltip="Ultramarine" display="https://en.wikipedia.org/wiki/Ultramarine" xr:uid="{15B4D323-26C4-1C4B-B0D2-EF2EBF4454AA}"/>
    <hyperlink ref="A811" r:id="rId810" location="Ultramarine_blue" tooltip="Ultramarine" display="https://en.wikipedia.org/wiki/Ultramarine - Ultramarine_blue" xr:uid="{E5075C28-43BE-3143-8A9F-3C09424ACAD9}"/>
    <hyperlink ref="A812" r:id="rId811" location="Shocking_pink_(Crayola)" tooltip="Shades of magenta" display="https://en.wikipedia.org/wiki/Shades_of_magenta - Shocking_pink_(Crayola)" xr:uid="{B1F27969-58D0-3940-A0E9-FE8E01CC4C1C}"/>
    <hyperlink ref="A813" r:id="rId812" location="Ultra_red" tooltip="Carmine (color)" display="https://en.wikipedia.org/wiki/Carmine_(color) - Ultra_red" xr:uid="{10EC45B5-2475-A44B-8399-A42963990F05}"/>
    <hyperlink ref="A814" r:id="rId813" tooltip="Umber" display="https://en.wikipedia.org/wiki/Umber" xr:uid="{BB378221-A041-3442-BF43-4D0BD78C61B8}"/>
    <hyperlink ref="A815" r:id="rId814" location="Unbleached_silk" tooltip="Beige" display="https://en.wikipedia.org/wiki/Beige - Unbleached_silk" xr:uid="{AC5C878B-38D6-F843-ACA5-A849B791516D}"/>
    <hyperlink ref="A816" r:id="rId815" location="United_Nations_blue" tooltip="Shades of azure" display="https://en.wikipedia.org/wiki/Shades_of_azure - United_Nations_blue" xr:uid="{3A7FC8D8-AEAB-F545-99A0-154C737C842B}"/>
    <hyperlink ref="A817" r:id="rId816" location="Penn_red" tooltip="Shades of red" display="https://en.wikipedia.org/wiki/Shades_of_red - Penn_red" xr:uid="{F11BFF1B-45FA-B745-BBB9-98DAE6888A0F}"/>
    <hyperlink ref="A818" r:id="rId817" location="Unmellow_yellow" tooltip="Shades of yellow" display="https://en.wikipedia.org/wiki/Shades_of_yellow - Unmellow_yellow" xr:uid="{4A7E8C29-C9E0-BB40-80E4-47F75AC3EE64}"/>
    <hyperlink ref="A819" r:id="rId818" location="UP_forest_green" tooltip="Shades of green" display="https://en.wikipedia.org/wiki/Shades_of_green - UP_forest_green" xr:uid="{1F79CA9F-4249-8445-A80D-F66FA7BC3A7D}"/>
    <hyperlink ref="A820" r:id="rId819" location="UP_maroon" tooltip="Maroon (color)" display="https://en.wikipedia.org/wiki/Maroon_(color) - UP_maroon" xr:uid="{A7F335C7-3BC5-B044-B31B-37750F33B1D9}"/>
    <hyperlink ref="A821" r:id="rId820" tooltip="Upsdell red" display="https://en.wikipedia.org/wiki/Upsdell_red" xr:uid="{A3884D7B-AD87-404D-BE1B-0E90E1153B34}"/>
    <hyperlink ref="A822" r:id="rId821" location="Uranian_blue" tooltip="Shades of blue" display="https://en.wikipedia.org/wiki/Shades_of_blue - Uranian_blue" xr:uid="{230358C2-F0BC-904D-B0A9-6861DD09D8DD}"/>
    <hyperlink ref="A823" r:id="rId822" location="USAFA_blue" tooltip="Air Force blue" display="https://en.wikipedia.org/wiki/Air_Force_blue - USAFA_blue" xr:uid="{9BA1874E-57AA-A447-8C1C-447BFA8EBC59}"/>
    <hyperlink ref="A824" r:id="rId823" tooltip="Van Dyke brown" display="https://en.wikipedia.org/wiki/Van_Dyke_brown" xr:uid="{6A4AC368-B204-A040-AFD3-D911CD949370}"/>
    <hyperlink ref="A825" r:id="rId824" tooltip="Vanilla (color)" display="https://en.wikipedia.org/wiki/Vanilla_(color)" xr:uid="{0422F9ED-EFD7-A54C-BD8F-A346FA26ABFA}"/>
    <hyperlink ref="A826" r:id="rId825" location="Vanilla_ice" tooltip="Vanilla (color)" display="https://en.wikipedia.org/wiki/Vanilla_(color) - Vanilla_ice" xr:uid="{D35A88D9-4591-8C49-9F4C-06A386214C0C}"/>
    <hyperlink ref="A827" r:id="rId826" location="Vegas_gold" tooltip="Gold (color)" display="https://en.wikipedia.org/wiki/Gold_(color) - Vegas_gold" xr:uid="{A4941BB3-F942-E44F-A9E9-A106189D5604}"/>
    <hyperlink ref="A828" r:id="rId827" tooltip="Venetian red" display="https://en.wikipedia.org/wiki/Venetian_red" xr:uid="{39715928-0411-AC45-964D-C68CFD4BF64F}"/>
    <hyperlink ref="A829" r:id="rId828" tooltip="Verdigris" display="https://en.wikipedia.org/wiki/Verdigris" xr:uid="{559D1453-E115-8844-A202-F9D62A9CCA77}"/>
    <hyperlink ref="A830" r:id="rId829" tooltip="Vermilion" display="https://en.wikipedia.org/wiki/Vermilion" xr:uid="{2F9D1384-2B22-9949-924E-EB5E4371ED3E}"/>
    <hyperlink ref="A831" r:id="rId830" location="Medium_vermilion" tooltip="Vermilion" display="https://en.wikipedia.org/wiki/Vermilion - Medium_vermilion" xr:uid="{41EA8EFC-6EAB-9546-8367-10543D2B3620}"/>
    <hyperlink ref="A832" r:id="rId831" location="Purple_(X11_color)_(veronica)" tooltip="Shades of purple" display="https://en.wikipedia.org/wiki/Shades_of_purple - Purple_(X11_color)_(veronica)" xr:uid="{982B6FD9-3CD2-354E-8D14-E1FD73B37E47}"/>
    <hyperlink ref="A833" r:id="rId832" tooltip="Violet (color)" display="https://en.wikipedia.org/wiki/Violet_(color)" xr:uid="{F9C6C0D6-E095-5D43-A604-723FF0130E71}"/>
    <hyperlink ref="A834" r:id="rId833" location="Color_wheel_violet" tooltip="Shades of violet" display="https://en.wikipedia.org/wiki/Shades_of_violet - Color_wheel_violet" xr:uid="{46034DED-4157-1A4B-9BEC-59F95085079E}"/>
    <hyperlink ref="A835" r:id="rId834" location="Violet_(crayola)" tooltip="Shades of violet" display="https://en.wikipedia.org/wiki/Shades_of_violet - Violet_(crayola)" xr:uid="{8D2B20CD-19A8-DC4D-99C7-94A40B73AAC2}"/>
    <hyperlink ref="A836" r:id="rId835" tooltip="RYB color model" display="https://en.wikipedia.org/wiki/RYB_color_model" xr:uid="{27CCE29B-CF43-504E-9B10-FAF1C0ADFF14}"/>
    <hyperlink ref="A837" r:id="rId836" location="Web_color_%22violet%22" tooltip="Shades of violet" display="https://en.wikipedia.org/wiki/Shades_of_violet - Web_color_%22violet%22" xr:uid="{F0C4CA02-4824-BC45-9293-D1EA3BF01722}"/>
    <hyperlink ref="A838" r:id="rId837" tooltip="Violet-blue" display="https://en.wikipedia.org/wiki/Violet-blue" xr:uid="{B82C7D3F-0686-304F-8E1F-2A5BF3E589CA}"/>
    <hyperlink ref="A839" r:id="rId838" location="Violet-blue_(Crayola)" tooltip="Violet-blue" display="https://en.wikipedia.org/wiki/Violet-blue - Violet-blue_(Crayola)" xr:uid="{C196A343-1F47-E24B-87C9-0136ADBC5862}"/>
    <hyperlink ref="A840" r:id="rId839" location="Violet-red" tooltip="Red-violet" display="https://en.wikipedia.org/wiki/Red-violet - Violet-red" xr:uid="{239AA4D4-2F02-E549-B8D7-C35EB3320ABC}"/>
    <hyperlink ref="A841" r:id="rId840" location="Violet-red_(PerBang)" tooltip="Red-violet" display="https://en.wikipedia.org/wiki/Red-violet - Violet-red_(PerBang)" xr:uid="{2F3335C1-99AE-3849-A6E7-BAE4B962FFCF}"/>
    <hyperlink ref="A842" r:id="rId841" tooltip="Viridian" display="https://en.wikipedia.org/wiki/Viridian" xr:uid="{93F31520-CF03-484E-A7C1-C9D346C07C47}"/>
    <hyperlink ref="A843" r:id="rId842" location="Viridian_green" tooltip="Viridian" display="https://en.wikipedia.org/wiki/Viridian - Viridian_green" xr:uid="{EFDFCFBA-6929-0549-8BE5-3D674BB31CF6}"/>
    <hyperlink ref="A844" r:id="rId843" location="Vivid_burgundy" tooltip="Burgundy (color)" display="https://en.wikipedia.org/wiki/Burgundy_(color) - Vivid_burgundy" xr:uid="{41F1CB67-EE53-EE45-A371-D60B04D7E82D}"/>
    <hyperlink ref="A845" r:id="rId844" location="Vivid_sky_blue" tooltip="Sky blue" display="https://en.wikipedia.org/wiki/Sky_blue - Vivid_sky_blue" xr:uid="{71BF761D-6CEA-AE4A-AB0A-BF1CA19DEE15}"/>
    <hyperlink ref="A846" r:id="rId845" location="Standard_colors" tooltip="List of Crayola crayon colors" display="https://en.wikipedia.org/wiki/List_of_Crayola_crayon_colors - Standard_colors" xr:uid="{8E04B834-EEF9-BB46-9048-DB0C28B559F2}"/>
    <hyperlink ref="A847" r:id="rId846" location="Vivid_violet" tooltip="Shades of violet" display="https://en.wikipedia.org/wiki/Shades_of_violet - Vivid_violet" xr:uid="{F3763C8B-6B4D-4749-916D-8D16BFF450FB}"/>
    <hyperlink ref="A848" r:id="rId847" location="Volt" tooltip="Lime (color)" display="https://en.wikipedia.org/wiki/Lime_(color) - Volt" xr:uid="{89F75FEC-E1A1-E344-8025-AE2FD83CB4CD}"/>
    <hyperlink ref="A849" r:id="rId848" tooltip="Rich black" display="https://en.wikipedia.org/wiki/Rich_black" xr:uid="{820B22D7-A0D3-F245-B38A-1E41B7EFE858}"/>
    <hyperlink ref="A850" r:id="rId849" tooltip="Weezer (Blue Album)" display="https://en.wikipedia.org/wiki/Weezer_(Blue_Album)" xr:uid="{5D4B83DB-B2D8-F543-92BC-DACE83D7F41A}"/>
    <hyperlink ref="A851" r:id="rId850" tooltip="Wheat (color)" display="https://en.wikipedia.org/wiki/Wheat_(color)" xr:uid="{908EA89B-1A44-0A48-B733-B7C36BD84D7F}"/>
    <hyperlink ref="A852" r:id="rId851" tooltip="White" display="https://en.wikipedia.org/wiki/White" xr:uid="{8D7B3718-DF72-0B42-ACAE-09620B53B961}"/>
    <hyperlink ref="A853" r:id="rId852" location="Wild_blue_yonder" tooltip="Air Force blue" display="https://en.wikipedia.org/wiki/Air_Force_blue - Wild_blue_yonder" xr:uid="{B5BCCD96-DD5D-884A-B01C-9E2FAF709B4F}"/>
    <hyperlink ref="A854" r:id="rId853" location="Wild_orchid" tooltip="Orchid (color)" display="https://en.wikipedia.org/wiki/Orchid_(color) - Wild_orchid" xr:uid="{1C614FF4-7284-CA4C-AA77-E6BAC60F42BA}"/>
    <hyperlink ref="A855" r:id="rId854" location="Standard_colors" tooltip="List of Crayola crayon colors" display="https://en.wikipedia.org/wiki/List_of_Crayola_crayon_colors - Standard_colors" xr:uid="{A121DED9-3A6A-CF4B-A1CF-C9F24FC90F34}"/>
    <hyperlink ref="A856" r:id="rId855" location="Wild_watermelon" tooltip="Carmine (color)" display="https://en.wikipedia.org/wiki/Carmine_(color) - Wild_watermelon" xr:uid="{E666D65F-26B9-7144-A244-BD8CB4A925C3}"/>
    <hyperlink ref="A857" r:id="rId856" location="Windsor_tan" tooltip="Tan (color)" display="https://en.wikipedia.org/wiki/Tan_(color) - Windsor_tan" xr:uid="{6BA3A616-49A5-B74A-AF2E-E38F4482C740}"/>
    <hyperlink ref="A858" r:id="rId857" tooltip="Wine (color)" display="https://en.wikipedia.org/wiki/Wine_(color)" xr:uid="{79400359-9A32-D24A-B7D7-774EC9B3709F}"/>
    <hyperlink ref="A859" r:id="rId858" location="Wine_dregs" tooltip="Wine (color)" display="https://en.wikipedia.org/wiki/Wine_(color) - Wine_dregs" xr:uid="{5CB7931F-5814-B04B-92CD-D367BEA4371B}"/>
    <hyperlink ref="A860" r:id="rId859" location="Extreme_Twistables" tooltip="List of Crayola crayon colors" display="https://en.wikipedia.org/wiki/List_of_Crayola_crayon_colors - Extreme_Twistables" xr:uid="{BF26023D-C5BB-2948-9598-C767DBEA7D63}"/>
    <hyperlink ref="A861" r:id="rId860" location="Silver_Swirls" tooltip="List of Crayola crayon colors" display="https://en.wikipedia.org/wiki/List_of_Crayola_crayon_colors - Silver_Swirls" xr:uid="{4C8E6FFE-AA98-F44C-86CF-9EAE01431388}"/>
    <hyperlink ref="A862" r:id="rId861" location="Light_lavender_(wisteria)" tooltip="Lavender (color)" display="https://en.wikipedia.org/wiki/Lavender_(color) - Light_lavender_(wisteria)" xr:uid="{93781D13-6DC8-3443-B09D-21D5E3D714DF}"/>
    <hyperlink ref="A863" r:id="rId862" location="Wood_brown" tooltip="Shades of brown" display="https://en.wikipedia.org/wiki/Shades_of_brown - Wood_brown" xr:uid="{779D9054-F056-794E-8EAC-E22980C813BB}"/>
    <hyperlink ref="A864" r:id="rId863" location="Xanadu" tooltip="Shades of gray" display="https://en.wikipedia.org/wiki/Shades_of_gray - Xanadu" xr:uid="{705DEE3D-3129-2E45-9F7C-14806A623424}"/>
    <hyperlink ref="A865" r:id="rId864" location="Xanthic" tooltip="Shades of yellow" display="https://en.wikipedia.org/wiki/Shades_of_yellow - Xanthic" xr:uid="{D3E6E137-3A85-F543-B39F-0DEF7AAB6AB4}"/>
    <hyperlink ref="A866" r:id="rId865" location="Xanthous" tooltip="Shades of yellow" display="https://en.wikipedia.org/wiki/Shades_of_yellow - Xanthous" xr:uid="{8AD24E18-1B88-784F-8481-4AC7D13850EA}"/>
    <hyperlink ref="A867" r:id="rId866" tooltip="Yale Blue" display="https://en.wikipedia.org/wiki/Yale_Blue" xr:uid="{AFEAC9E2-77BC-7047-98E5-D93B98E998D7}"/>
    <hyperlink ref="A868" r:id="rId867" tooltip="Yellow" display="https://en.wikipedia.org/wiki/Yellow" xr:uid="{23EDDDF3-3D70-804B-9B7A-D57EF5C4C62D}"/>
    <hyperlink ref="A869" r:id="rId868" location="Yellow_(Crayola)" tooltip="Shades of yellow" display="https://en.wikipedia.org/wiki/Shades_of_yellow - Yellow_(Crayola)" xr:uid="{189C39CF-1785-A545-BDD5-CB6DF3C8E8BB}"/>
    <hyperlink ref="A870" r:id="rId869" location="Yellow_(Munsell)" tooltip="Shades of yellow" display="https://en.wikipedia.org/wiki/Shades_of_yellow - Yellow_(Munsell)" xr:uid="{4E16B6E9-96FD-D846-B602-7889A004AA00}"/>
    <hyperlink ref="A871" r:id="rId870" location="Yellow_(NCS)_(psychological_primary_yellow)" tooltip="Shades of yellow" display="https://en.wikipedia.org/wiki/Shades_of_yellow - Yellow_(NCS)_(psychological_primary_yellow)" xr:uid="{71CD7E7E-7BAE-E143-B62A-5C54EAC8B00C}"/>
    <hyperlink ref="A872" r:id="rId871" location="Yellow_(Pantone)" tooltip="Shades of yellow" display="https://en.wikipedia.org/wiki/Shades_of_yellow - Yellow_(Pantone)" xr:uid="{71099FBC-A6D7-7142-8C5E-66E59150BB38}"/>
    <hyperlink ref="A873" r:id="rId872" location="Yellow_(CMYK)_(process_yellow)_(canary_yellow)" tooltip="Shades of yellow" display="https://en.wikipedia.org/wiki/Shades_of_yellow - Yellow_(CMYK)_(process_yellow)_(canary_yellow)" xr:uid="{2BF21382-CD74-9B44-A2C6-A0042249B4DC}"/>
    <hyperlink ref="A874" r:id="rId873" tooltip="RYB color model" display="https://en.wikipedia.org/wiki/RYB_color_model" xr:uid="{5D0ACC99-0154-9B41-9883-549A70D8D52F}"/>
    <hyperlink ref="A875" r:id="rId874" tooltip="Yellow-green" display="https://en.wikipedia.org/wiki/Yellow-green" xr:uid="{55A2D8A7-12BC-6143-AE3C-063405D948EA}"/>
    <hyperlink ref="A876" r:id="rId875" location="Yellow-green_(Crayola)" tooltip="Yellow-green" display="https://en.wikipedia.org/wiki/Yellow-green - Yellow-green_(Crayola)" xr:uid="{F7351437-45DE-0148-BBFF-68CDC3068594}"/>
    <hyperlink ref="A877" r:id="rId876" location="Yellow-green_(Color_Wheel)" tooltip="Yellow-green" display="https://en.wikipedia.org/wiki/Yellow-green - Yellow-green_(Color_Wheel)" xr:uid="{CCF39342-6BB0-BE40-9D98-F87D6DD7344F}"/>
    <hyperlink ref="A878" r:id="rId877" tooltip="List of Crayola crayon colors" display="https://en.wikipedia.org/wiki/List_of_Crayola_crayon_colors" xr:uid="{E255BED0-73A9-674E-92E8-74538E6511FF}"/>
    <hyperlink ref="A879" r:id="rId878" tooltip="List of Crayola crayon colors" display="https://en.wikipedia.org/wiki/List_of_Crayola_crayon_colors" xr:uid="{75CC6F34-7151-1E40-9ED6-0E85851FAFEB}"/>
    <hyperlink ref="A880" r:id="rId879" location="Heads_'n_Tails" tooltip="List of Crayola crayon colors" display="https://en.wikipedia.org/wiki/List_of_Crayola_crayon_colors - Heads_'n_Tails" xr:uid="{E4A4DF4C-CD00-5746-82A4-0DAFFB3D4BE6}"/>
    <hyperlink ref="A881" r:id="rId880" tooltip="YInMn Blue" display="https://en.wikipedia.org/wiki/YInMn_Blue" xr:uid="{81C63EC2-75E2-5041-8A0C-F9B5B46A092C}"/>
    <hyperlink ref="A882" r:id="rId881" tooltip="Zaffre" display="https://en.wikipedia.org/wiki/Zaffre" xr:uid="{721C5F27-4CCE-A44E-97F2-C10545486A9D}"/>
    <hyperlink ref="A883" r:id="rId882" location="Zomp" tooltip="Spring green" display="https://en.wikipedia.org/wiki/Spring_green - Zomp" xr:uid="{F5A7D251-749B-7046-9D56-BF764B702F0E}"/>
    <hyperlink ref="B1" r:id="rId883" location="Hex_triplet" tooltip="Web colors" display="https://en.wikipedia.org/wiki/Web_colors - Hex_triplet" xr:uid="{17167681-3CB7-8C45-AEF6-6667088D0347}"/>
    <hyperlink ref="A1239" r:id="rId884" location="sic" display="https://web.njit.edu/~walsh/rgb.html - sic" xr:uid="{99CA2E8E-13FB-6043-8F3C-82A95B1BD29B}"/>
    <hyperlink ref="A1240" r:id="rId885" location="sic" display="https://web.njit.edu/~walsh/rgb.html - sic" xr:uid="{E36F4D84-B95F-0443-A034-FD449B0D5944}"/>
  </hyperlinks>
  <pageMargins left="0.7" right="0.7" top="0.75" bottom="0.75" header="0.3" footer="0.3"/>
  <drawing r:id="rId88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09C4-58E1-834A-BB40-8BB092AAAC1E}">
  <dimension ref="A1:G3"/>
  <sheetViews>
    <sheetView workbookViewId="0">
      <selection activeCell="E3" sqref="E3:G3"/>
    </sheetView>
  </sheetViews>
  <sheetFormatPr baseColWidth="10" defaultRowHeight="16"/>
  <sheetData>
    <row r="1" spans="1:7" ht="18">
      <c r="A1" s="647">
        <v>0.68</v>
      </c>
      <c r="B1" s="647">
        <v>0.85</v>
      </c>
      <c r="C1" s="647">
        <v>0.9</v>
      </c>
    </row>
    <row r="3" spans="1:7">
      <c r="A3">
        <v>68</v>
      </c>
      <c r="B3">
        <v>85</v>
      </c>
      <c r="C3">
        <v>90</v>
      </c>
      <c r="E3">
        <f>ROUND((A3/100)*255,0)</f>
        <v>173</v>
      </c>
      <c r="F3">
        <f t="shared" ref="F3:G3" si="0">ROUND((B3/100)*255,0)</f>
        <v>217</v>
      </c>
      <c r="G3">
        <f t="shared" si="0"/>
        <v>230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AA4-98C0-D745-84D5-2CE95D1B2EC4}">
  <dimension ref="A1:I661"/>
  <sheetViews>
    <sheetView topLeftCell="A44" workbookViewId="0">
      <selection activeCell="A19" sqref="A19:K26"/>
    </sheetView>
  </sheetViews>
  <sheetFormatPr baseColWidth="10" defaultRowHeight="16"/>
  <cols>
    <col min="1" max="1" width="15.33203125" bestFit="1" customWidth="1"/>
    <col min="2" max="2" width="11.1640625" style="239" bestFit="1" customWidth="1"/>
    <col min="3" max="4" width="11.1640625" style="239" customWidth="1"/>
    <col min="5" max="5" width="10.1640625" style="9" bestFit="1" customWidth="1"/>
  </cols>
  <sheetData>
    <row r="1" spans="1:9">
      <c r="A1" s="606" t="s">
        <v>0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11" t="s">
        <v>2</v>
      </c>
      <c r="G1" s="606" t="s">
        <v>3</v>
      </c>
      <c r="H1" s="606" t="s">
        <v>4</v>
      </c>
      <c r="I1" s="606" t="s">
        <v>1234</v>
      </c>
    </row>
    <row r="2" spans="1:9">
      <c r="A2" s="637" t="s">
        <v>26</v>
      </c>
      <c r="B2" s="637" t="s">
        <v>27</v>
      </c>
      <c r="C2" s="638">
        <v>0</v>
      </c>
      <c r="D2" s="638">
        <v>0</v>
      </c>
      <c r="E2" s="638">
        <v>0</v>
      </c>
      <c r="F2" s="639">
        <v>0</v>
      </c>
      <c r="G2" s="6">
        <v>0</v>
      </c>
      <c r="H2" s="617" t="s">
        <v>7</v>
      </c>
      <c r="I2" t="s">
        <v>1235</v>
      </c>
    </row>
    <row r="3" spans="1:9">
      <c r="A3" s="634" t="s">
        <v>28</v>
      </c>
      <c r="B3" s="634" t="s">
        <v>12</v>
      </c>
      <c r="C3" s="635">
        <v>0</v>
      </c>
      <c r="D3" s="635">
        <v>0</v>
      </c>
      <c r="E3" s="635">
        <v>0</v>
      </c>
      <c r="F3" s="636">
        <v>0</v>
      </c>
      <c r="G3" s="3">
        <v>0</v>
      </c>
      <c r="H3" s="20" t="s">
        <v>7</v>
      </c>
      <c r="I3" t="s">
        <v>1235</v>
      </c>
    </row>
    <row r="4" spans="1:9">
      <c r="A4" s="3" t="s">
        <v>304</v>
      </c>
      <c r="B4" s="3" t="s">
        <v>12</v>
      </c>
      <c r="C4" s="609">
        <v>0</v>
      </c>
      <c r="D4" s="609">
        <v>0</v>
      </c>
      <c r="E4" s="609">
        <v>128</v>
      </c>
      <c r="F4" s="613">
        <v>80</v>
      </c>
      <c r="G4" s="3"/>
      <c r="H4" s="176" t="s">
        <v>7</v>
      </c>
      <c r="I4" t="s">
        <v>1236</v>
      </c>
    </row>
    <row r="5" spans="1:9">
      <c r="A5" s="3" t="s">
        <v>406</v>
      </c>
      <c r="B5" s="3" t="s">
        <v>407</v>
      </c>
      <c r="C5" s="609">
        <v>0</v>
      </c>
      <c r="D5" s="609">
        <v>0</v>
      </c>
      <c r="E5" s="609">
        <v>128</v>
      </c>
      <c r="F5" s="613">
        <v>80</v>
      </c>
      <c r="G5" s="3"/>
      <c r="H5" s="176" t="s">
        <v>7</v>
      </c>
      <c r="I5" t="s">
        <v>1236</v>
      </c>
    </row>
    <row r="6" spans="1:9">
      <c r="A6" s="634" t="s">
        <v>327</v>
      </c>
      <c r="B6" s="634" t="s">
        <v>12</v>
      </c>
      <c r="C6" s="635">
        <v>0</v>
      </c>
      <c r="D6" s="635">
        <v>34</v>
      </c>
      <c r="E6" s="635">
        <v>102</v>
      </c>
      <c r="F6" s="636">
        <v>2266</v>
      </c>
      <c r="G6" s="3">
        <v>26</v>
      </c>
      <c r="H6" s="188" t="s">
        <v>7</v>
      </c>
      <c r="I6" t="s">
        <v>1236</v>
      </c>
    </row>
    <row r="7" spans="1:9">
      <c r="A7" s="634" t="s">
        <v>534</v>
      </c>
      <c r="B7" s="634" t="s">
        <v>12</v>
      </c>
      <c r="C7" s="635">
        <v>0</v>
      </c>
      <c r="D7" s="635">
        <v>100</v>
      </c>
      <c r="E7" s="635">
        <v>0</v>
      </c>
      <c r="F7" s="636">
        <v>6400</v>
      </c>
      <c r="G7" s="3"/>
      <c r="H7" s="285" t="s">
        <v>7</v>
      </c>
      <c r="I7" t="s">
        <v>1238</v>
      </c>
    </row>
    <row r="8" spans="1:9">
      <c r="A8" s="634" t="s">
        <v>623</v>
      </c>
      <c r="B8" s="634" t="s">
        <v>9</v>
      </c>
      <c r="C8" s="635">
        <v>0</v>
      </c>
      <c r="D8" s="635">
        <v>128</v>
      </c>
      <c r="E8" s="635">
        <v>0</v>
      </c>
      <c r="F8" s="636">
        <v>8000</v>
      </c>
      <c r="G8" s="3"/>
      <c r="H8" s="330" t="s">
        <v>7</v>
      </c>
      <c r="I8" t="s">
        <v>1238</v>
      </c>
    </row>
    <row r="9" spans="1:9">
      <c r="A9" s="634" t="s">
        <v>408</v>
      </c>
      <c r="B9" s="634" t="s">
        <v>9</v>
      </c>
      <c r="C9" s="635">
        <v>0</v>
      </c>
      <c r="D9" s="635">
        <v>128</v>
      </c>
      <c r="E9" s="635">
        <v>128</v>
      </c>
      <c r="F9" s="636">
        <v>8080</v>
      </c>
      <c r="G9" s="3"/>
      <c r="H9" s="223" t="s">
        <v>7</v>
      </c>
      <c r="I9" t="s">
        <v>1236</v>
      </c>
    </row>
    <row r="10" spans="1:9">
      <c r="A10" s="634" t="s">
        <v>29</v>
      </c>
      <c r="B10" s="634" t="s">
        <v>12</v>
      </c>
      <c r="C10" s="635">
        <v>3</v>
      </c>
      <c r="D10" s="635">
        <v>3</v>
      </c>
      <c r="E10" s="635">
        <v>3</v>
      </c>
      <c r="F10" s="636">
        <v>30303</v>
      </c>
      <c r="G10" s="3"/>
      <c r="H10" s="21" t="s">
        <v>7</v>
      </c>
      <c r="I10" t="s">
        <v>1235</v>
      </c>
    </row>
    <row r="11" spans="1:9">
      <c r="A11" s="634" t="s">
        <v>30</v>
      </c>
      <c r="B11" s="634" t="s">
        <v>12</v>
      </c>
      <c r="C11" s="635">
        <v>5</v>
      </c>
      <c r="D11" s="635">
        <v>5</v>
      </c>
      <c r="E11" s="635">
        <v>5</v>
      </c>
      <c r="F11" s="636">
        <v>50505</v>
      </c>
      <c r="G11" s="3"/>
      <c r="H11" s="22" t="s">
        <v>7</v>
      </c>
      <c r="I11" t="s">
        <v>1235</v>
      </c>
    </row>
    <row r="12" spans="1:9">
      <c r="A12" s="634" t="s">
        <v>31</v>
      </c>
      <c r="B12" s="634" t="s">
        <v>12</v>
      </c>
      <c r="C12" s="635">
        <v>8</v>
      </c>
      <c r="D12" s="635">
        <v>8</v>
      </c>
      <c r="E12" s="635">
        <v>8</v>
      </c>
      <c r="F12" s="636" t="s">
        <v>1243</v>
      </c>
      <c r="G12" s="3"/>
      <c r="H12" s="23" t="s">
        <v>7</v>
      </c>
      <c r="I12" t="s">
        <v>1235</v>
      </c>
    </row>
    <row r="13" spans="1:9">
      <c r="A13" s="3" t="s">
        <v>38</v>
      </c>
      <c r="B13" s="3" t="s">
        <v>12</v>
      </c>
      <c r="C13" s="609">
        <v>18</v>
      </c>
      <c r="D13" s="609">
        <v>18</v>
      </c>
      <c r="E13" s="609">
        <v>18</v>
      </c>
      <c r="F13" s="613">
        <v>121212</v>
      </c>
      <c r="G13" s="3"/>
      <c r="H13" s="27" t="s">
        <v>7</v>
      </c>
      <c r="I13" t="s">
        <v>1235</v>
      </c>
    </row>
    <row r="14" spans="1:9">
      <c r="A14" s="3" t="s">
        <v>39</v>
      </c>
      <c r="B14" s="3" t="s">
        <v>12</v>
      </c>
      <c r="C14" s="609">
        <v>20</v>
      </c>
      <c r="D14" s="609">
        <v>20</v>
      </c>
      <c r="E14" s="609">
        <v>20</v>
      </c>
      <c r="F14" s="613">
        <v>141414</v>
      </c>
      <c r="G14" s="3"/>
      <c r="H14" s="28" t="s">
        <v>7</v>
      </c>
      <c r="I14" t="s">
        <v>1235</v>
      </c>
    </row>
    <row r="15" spans="1:9">
      <c r="A15" s="3" t="s">
        <v>40</v>
      </c>
      <c r="B15" s="3" t="s">
        <v>12</v>
      </c>
      <c r="C15" s="609">
        <v>23</v>
      </c>
      <c r="D15" s="609">
        <v>23</v>
      </c>
      <c r="E15" s="609">
        <v>23</v>
      </c>
      <c r="F15" s="613">
        <v>171717</v>
      </c>
      <c r="G15" s="3"/>
      <c r="H15" s="29" t="s">
        <v>7</v>
      </c>
      <c r="I15" t="s">
        <v>1235</v>
      </c>
    </row>
    <row r="16" spans="1:9">
      <c r="A16" s="3" t="s">
        <v>303</v>
      </c>
      <c r="B16" s="3" t="s">
        <v>12</v>
      </c>
      <c r="C16" s="609">
        <v>25</v>
      </c>
      <c r="D16" s="609">
        <v>25</v>
      </c>
      <c r="E16" s="609">
        <v>112</v>
      </c>
      <c r="F16" s="613">
        <v>191970</v>
      </c>
      <c r="G16" s="3"/>
      <c r="H16" s="175" t="s">
        <v>7</v>
      </c>
      <c r="I16" t="s">
        <v>1236</v>
      </c>
    </row>
    <row r="17" spans="1:9">
      <c r="A17" s="3" t="s">
        <v>47</v>
      </c>
      <c r="B17" s="3" t="s">
        <v>12</v>
      </c>
      <c r="C17" s="609">
        <v>33</v>
      </c>
      <c r="D17" s="609">
        <v>33</v>
      </c>
      <c r="E17" s="609">
        <v>33</v>
      </c>
      <c r="F17" s="613">
        <v>212121</v>
      </c>
      <c r="G17" s="3"/>
      <c r="H17" s="33" t="s">
        <v>7</v>
      </c>
      <c r="I17" t="s">
        <v>1235</v>
      </c>
    </row>
    <row r="18" spans="1:9">
      <c r="A18" s="3"/>
      <c r="B18" s="3"/>
      <c r="C18" s="609">
        <v>34</v>
      </c>
      <c r="D18" s="609">
        <v>34</v>
      </c>
      <c r="E18" s="609">
        <v>34</v>
      </c>
      <c r="F18" s="613">
        <v>222222</v>
      </c>
      <c r="G18" s="3">
        <v>222</v>
      </c>
      <c r="H18" s="34" t="s">
        <v>7</v>
      </c>
      <c r="I18" t="s">
        <v>1235</v>
      </c>
    </row>
    <row r="19" spans="1:9">
      <c r="A19" s="3" t="s">
        <v>429</v>
      </c>
      <c r="B19" s="3" t="s">
        <v>6</v>
      </c>
      <c r="C19" s="609">
        <v>36</v>
      </c>
      <c r="D19" s="609">
        <v>24</v>
      </c>
      <c r="E19" s="609">
        <v>130</v>
      </c>
      <c r="F19" s="613">
        <v>241882</v>
      </c>
      <c r="G19" s="3"/>
      <c r="H19" s="233" t="s">
        <v>7</v>
      </c>
      <c r="I19" t="s">
        <v>1236</v>
      </c>
    </row>
    <row r="20" spans="1:9">
      <c r="A20" s="3" t="s">
        <v>48</v>
      </c>
      <c r="B20" s="3" t="s">
        <v>12</v>
      </c>
      <c r="C20" s="609">
        <v>36</v>
      </c>
      <c r="D20" s="609">
        <v>36</v>
      </c>
      <c r="E20" s="609">
        <v>36</v>
      </c>
      <c r="F20" s="613">
        <v>242424</v>
      </c>
      <c r="G20" s="3"/>
      <c r="H20" s="35" t="s">
        <v>7</v>
      </c>
      <c r="I20" t="s">
        <v>1235</v>
      </c>
    </row>
    <row r="21" spans="1:9">
      <c r="A21" s="3" t="s">
        <v>49</v>
      </c>
      <c r="B21" s="3" t="s">
        <v>12</v>
      </c>
      <c r="C21" s="609">
        <v>38</v>
      </c>
      <c r="D21" s="609">
        <v>38</v>
      </c>
      <c r="E21" s="609">
        <v>38</v>
      </c>
      <c r="F21" s="613">
        <v>262626</v>
      </c>
      <c r="G21" s="3"/>
      <c r="H21" s="36" t="s">
        <v>7</v>
      </c>
      <c r="I21" t="s">
        <v>1235</v>
      </c>
    </row>
    <row r="22" spans="1:9">
      <c r="A22" s="3" t="s">
        <v>50</v>
      </c>
      <c r="B22" s="3" t="s">
        <v>12</v>
      </c>
      <c r="C22" s="609">
        <v>41</v>
      </c>
      <c r="D22" s="609">
        <v>41</v>
      </c>
      <c r="E22" s="609">
        <v>41</v>
      </c>
      <c r="F22" s="613">
        <v>292929</v>
      </c>
      <c r="G22" s="3"/>
      <c r="H22" s="37" t="s">
        <v>7</v>
      </c>
      <c r="I22" t="s">
        <v>1235</v>
      </c>
    </row>
    <row r="23" spans="1:9">
      <c r="A23" s="3" t="s">
        <v>55</v>
      </c>
      <c r="B23" s="3" t="s">
        <v>12</v>
      </c>
      <c r="C23" s="609">
        <v>48</v>
      </c>
      <c r="D23" s="609">
        <v>48</v>
      </c>
      <c r="E23" s="609">
        <v>48</v>
      </c>
      <c r="F23" s="613">
        <v>303030</v>
      </c>
      <c r="G23" s="3"/>
      <c r="H23" s="40" t="s">
        <v>7</v>
      </c>
      <c r="I23" t="s">
        <v>1235</v>
      </c>
    </row>
    <row r="24" spans="1:9">
      <c r="A24" s="3" t="s">
        <v>56</v>
      </c>
      <c r="B24" s="3" t="s">
        <v>12</v>
      </c>
      <c r="C24" s="609">
        <v>51</v>
      </c>
      <c r="D24" s="609">
        <v>51</v>
      </c>
      <c r="E24" s="609">
        <v>51</v>
      </c>
      <c r="F24" s="613">
        <v>333333</v>
      </c>
      <c r="G24" s="3">
        <v>333</v>
      </c>
      <c r="H24" s="41" t="s">
        <v>7</v>
      </c>
      <c r="I24" t="s">
        <v>1235</v>
      </c>
    </row>
    <row r="25" spans="1:9">
      <c r="A25" s="3"/>
      <c r="B25" s="3"/>
      <c r="C25" s="609">
        <v>51</v>
      </c>
      <c r="D25" s="609">
        <v>102</v>
      </c>
      <c r="E25" s="609">
        <v>153</v>
      </c>
      <c r="F25" s="613">
        <v>336699</v>
      </c>
      <c r="G25" s="3">
        <v>369</v>
      </c>
      <c r="H25" s="204" t="s">
        <v>7</v>
      </c>
      <c r="I25" t="s">
        <v>1236</v>
      </c>
    </row>
    <row r="26" spans="1:9">
      <c r="A26" s="3" t="s">
        <v>57</v>
      </c>
      <c r="B26" s="3" t="s">
        <v>12</v>
      </c>
      <c r="C26" s="609">
        <v>54</v>
      </c>
      <c r="D26" s="609">
        <v>54</v>
      </c>
      <c r="E26" s="609">
        <v>54</v>
      </c>
      <c r="F26" s="613">
        <v>363636</v>
      </c>
      <c r="G26" s="3"/>
      <c r="H26" s="42" t="s">
        <v>7</v>
      </c>
      <c r="I26" t="s">
        <v>1235</v>
      </c>
    </row>
    <row r="27" spans="1:9">
      <c r="A27" s="3" t="s">
        <v>58</v>
      </c>
      <c r="B27" s="3" t="s">
        <v>12</v>
      </c>
      <c r="C27" s="609">
        <v>56</v>
      </c>
      <c r="D27" s="609">
        <v>56</v>
      </c>
      <c r="E27" s="609">
        <v>56</v>
      </c>
      <c r="F27" s="613">
        <v>383838</v>
      </c>
      <c r="G27" s="3"/>
      <c r="H27" s="43" t="s">
        <v>7</v>
      </c>
      <c r="I27" t="s">
        <v>1235</v>
      </c>
    </row>
    <row r="28" spans="1:9">
      <c r="A28" s="3" t="s">
        <v>63</v>
      </c>
      <c r="B28" s="3" t="s">
        <v>12</v>
      </c>
      <c r="C28" s="609">
        <v>64</v>
      </c>
      <c r="D28" s="609">
        <v>64</v>
      </c>
      <c r="E28" s="609">
        <v>64</v>
      </c>
      <c r="F28" s="613">
        <v>404040</v>
      </c>
      <c r="G28" s="3"/>
      <c r="H28" s="46" t="s">
        <v>7</v>
      </c>
      <c r="I28" t="s">
        <v>1235</v>
      </c>
    </row>
    <row r="29" spans="1:9">
      <c r="A29" s="3" t="s">
        <v>64</v>
      </c>
      <c r="B29" s="3" t="s">
        <v>12</v>
      </c>
      <c r="C29" s="609">
        <v>66</v>
      </c>
      <c r="D29" s="609">
        <v>66</v>
      </c>
      <c r="E29" s="609">
        <v>66</v>
      </c>
      <c r="F29" s="613">
        <v>424242</v>
      </c>
      <c r="G29" s="3"/>
      <c r="H29" s="47" t="s">
        <v>7</v>
      </c>
      <c r="I29" t="s">
        <v>1235</v>
      </c>
    </row>
    <row r="30" spans="1:9">
      <c r="A30" s="3" t="s">
        <v>65</v>
      </c>
      <c r="B30" s="3" t="s">
        <v>12</v>
      </c>
      <c r="C30" s="609">
        <v>69</v>
      </c>
      <c r="D30" s="609">
        <v>69</v>
      </c>
      <c r="E30" s="609">
        <v>69</v>
      </c>
      <c r="F30" s="613">
        <v>454545</v>
      </c>
      <c r="G30" s="3"/>
      <c r="H30" s="48" t="s">
        <v>7</v>
      </c>
      <c r="I30" t="s">
        <v>1235</v>
      </c>
    </row>
    <row r="31" spans="1:9">
      <c r="A31" s="3" t="s">
        <v>66</v>
      </c>
      <c r="B31" s="3" t="s">
        <v>12</v>
      </c>
      <c r="C31" s="609">
        <v>71</v>
      </c>
      <c r="D31" s="609">
        <v>71</v>
      </c>
      <c r="E31" s="609">
        <v>71</v>
      </c>
      <c r="F31" s="613">
        <v>474747</v>
      </c>
      <c r="G31" s="3"/>
      <c r="H31" s="49" t="s">
        <v>7</v>
      </c>
      <c r="I31" t="s">
        <v>1235</v>
      </c>
    </row>
    <row r="32" spans="1:9">
      <c r="A32" s="3" t="s">
        <v>73</v>
      </c>
      <c r="B32" s="3" t="s">
        <v>12</v>
      </c>
      <c r="C32" s="609">
        <v>82</v>
      </c>
      <c r="D32" s="609">
        <v>82</v>
      </c>
      <c r="E32" s="609">
        <v>82</v>
      </c>
      <c r="F32" s="613">
        <v>525252</v>
      </c>
      <c r="G32" s="3"/>
      <c r="H32" s="53" t="s">
        <v>7</v>
      </c>
      <c r="I32" t="s">
        <v>1235</v>
      </c>
    </row>
    <row r="33" spans="1:9">
      <c r="A33" s="3" t="s">
        <v>5</v>
      </c>
      <c r="B33" s="3" t="s">
        <v>6</v>
      </c>
      <c r="C33" s="609">
        <v>84</v>
      </c>
      <c r="D33" s="609">
        <v>84</v>
      </c>
      <c r="E33" s="609">
        <v>84</v>
      </c>
      <c r="F33" s="613">
        <v>545454</v>
      </c>
      <c r="G33" s="3"/>
      <c r="H33" s="10" t="s">
        <v>7</v>
      </c>
      <c r="I33" t="s">
        <v>1235</v>
      </c>
    </row>
    <row r="34" spans="1:9">
      <c r="A34" s="3" t="s">
        <v>74</v>
      </c>
      <c r="B34" s="3" t="s">
        <v>12</v>
      </c>
      <c r="C34" s="609">
        <v>84</v>
      </c>
      <c r="D34" s="609">
        <v>84</v>
      </c>
      <c r="E34" s="609">
        <v>84</v>
      </c>
      <c r="F34" s="613">
        <v>545454</v>
      </c>
      <c r="G34" s="3"/>
      <c r="H34" s="10" t="s">
        <v>7</v>
      </c>
      <c r="I34" t="s">
        <v>1235</v>
      </c>
    </row>
    <row r="35" spans="1:9">
      <c r="A35" s="3" t="s">
        <v>203</v>
      </c>
      <c r="B35" s="3" t="s">
        <v>6</v>
      </c>
      <c r="C35" s="609">
        <v>84</v>
      </c>
      <c r="D35" s="609">
        <v>84</v>
      </c>
      <c r="E35" s="609">
        <v>84</v>
      </c>
      <c r="F35" s="613">
        <v>545454</v>
      </c>
      <c r="G35" s="3"/>
      <c r="H35" s="10" t="s">
        <v>7</v>
      </c>
      <c r="I35" t="s">
        <v>1235</v>
      </c>
    </row>
    <row r="36" spans="1:9">
      <c r="A36" s="3" t="s">
        <v>1225</v>
      </c>
      <c r="B36" s="3" t="s">
        <v>6</v>
      </c>
      <c r="C36" s="609">
        <v>84</v>
      </c>
      <c r="D36" s="239">
        <v>84</v>
      </c>
      <c r="E36" s="239">
        <v>84</v>
      </c>
      <c r="F36" s="613">
        <v>545454</v>
      </c>
      <c r="G36" s="3"/>
      <c r="H36" s="10" t="s">
        <v>7</v>
      </c>
      <c r="I36" t="s">
        <v>1242</v>
      </c>
    </row>
    <row r="37" spans="1:9">
      <c r="A37" s="3"/>
      <c r="B37" s="3"/>
      <c r="C37" s="609">
        <v>85</v>
      </c>
      <c r="D37" s="609">
        <v>85</v>
      </c>
      <c r="E37" s="609">
        <v>85</v>
      </c>
      <c r="F37" s="613">
        <v>555555</v>
      </c>
      <c r="G37" s="3">
        <v>555</v>
      </c>
      <c r="H37" s="54" t="s">
        <v>7</v>
      </c>
      <c r="I37" t="s">
        <v>1235</v>
      </c>
    </row>
    <row r="38" spans="1:9">
      <c r="A38" s="3" t="s">
        <v>75</v>
      </c>
      <c r="B38" s="3" t="s">
        <v>12</v>
      </c>
      <c r="C38" s="609">
        <v>87</v>
      </c>
      <c r="D38" s="609">
        <v>87</v>
      </c>
      <c r="E38" s="609">
        <v>87</v>
      </c>
      <c r="F38" s="613">
        <v>575757</v>
      </c>
      <c r="G38" s="3"/>
      <c r="H38" s="55" t="s">
        <v>7</v>
      </c>
      <c r="I38" t="s">
        <v>1235</v>
      </c>
    </row>
    <row r="39" spans="1:9">
      <c r="A39" s="3" t="s">
        <v>76</v>
      </c>
      <c r="B39" s="3" t="s">
        <v>12</v>
      </c>
      <c r="C39" s="609">
        <v>89</v>
      </c>
      <c r="D39" s="609">
        <v>89</v>
      </c>
      <c r="E39" s="609">
        <v>89</v>
      </c>
      <c r="F39" s="613">
        <v>595959</v>
      </c>
      <c r="G39" s="3"/>
      <c r="H39" s="56" t="s">
        <v>7</v>
      </c>
      <c r="I39" t="s">
        <v>1235</v>
      </c>
    </row>
    <row r="40" spans="1:9">
      <c r="A40" s="3" t="s">
        <v>81</v>
      </c>
      <c r="B40" s="3" t="s">
        <v>12</v>
      </c>
      <c r="C40" s="609">
        <v>97</v>
      </c>
      <c r="D40" s="609">
        <v>97</v>
      </c>
      <c r="E40" s="609">
        <v>97</v>
      </c>
      <c r="F40" s="613">
        <v>616161</v>
      </c>
      <c r="G40" s="3"/>
      <c r="H40" s="59" t="s">
        <v>7</v>
      </c>
      <c r="I40" t="s">
        <v>1235</v>
      </c>
    </row>
    <row r="41" spans="1:9">
      <c r="A41" s="3" t="s">
        <v>206</v>
      </c>
      <c r="B41" s="3" t="s">
        <v>207</v>
      </c>
      <c r="C41" s="609">
        <v>99</v>
      </c>
      <c r="D41" s="609">
        <v>86</v>
      </c>
      <c r="E41" s="609">
        <v>136</v>
      </c>
      <c r="F41" s="613">
        <v>635688</v>
      </c>
      <c r="G41" s="3"/>
      <c r="H41" s="129" t="s">
        <v>7</v>
      </c>
      <c r="I41" t="s">
        <v>1235</v>
      </c>
    </row>
    <row r="42" spans="1:9">
      <c r="A42" s="3" t="s">
        <v>82</v>
      </c>
      <c r="B42" s="3" t="s">
        <v>12</v>
      </c>
      <c r="C42" s="609">
        <v>99</v>
      </c>
      <c r="D42" s="609">
        <v>99</v>
      </c>
      <c r="E42" s="609">
        <v>99</v>
      </c>
      <c r="F42" s="613">
        <v>636363</v>
      </c>
      <c r="G42" s="3"/>
      <c r="H42" s="60" t="s">
        <v>7</v>
      </c>
      <c r="I42" t="s">
        <v>1235</v>
      </c>
    </row>
    <row r="43" spans="1:9">
      <c r="A43" s="3" t="s">
        <v>83</v>
      </c>
      <c r="B43" s="3" t="s">
        <v>12</v>
      </c>
      <c r="C43" s="609">
        <v>102</v>
      </c>
      <c r="D43" s="609">
        <v>102</v>
      </c>
      <c r="E43" s="609">
        <v>102</v>
      </c>
      <c r="F43" s="613">
        <v>666666</v>
      </c>
      <c r="G43" s="3">
        <v>666</v>
      </c>
      <c r="H43" s="61" t="s">
        <v>7</v>
      </c>
      <c r="I43" t="s">
        <v>1235</v>
      </c>
    </row>
    <row r="44" spans="1:9">
      <c r="A44" s="3" t="s">
        <v>84</v>
      </c>
      <c r="B44" s="3" t="s">
        <v>12</v>
      </c>
      <c r="C44" s="609">
        <v>105</v>
      </c>
      <c r="D44" s="609">
        <v>105</v>
      </c>
      <c r="E44" s="609">
        <v>105</v>
      </c>
      <c r="F44" s="613">
        <v>696969</v>
      </c>
      <c r="G44" s="3"/>
      <c r="H44" s="62" t="s">
        <v>7</v>
      </c>
      <c r="I44" t="s">
        <v>1235</v>
      </c>
    </row>
    <row r="45" spans="1:9">
      <c r="A45" s="3" t="s">
        <v>89</v>
      </c>
      <c r="B45" s="3" t="s">
        <v>12</v>
      </c>
      <c r="C45" s="609">
        <v>112</v>
      </c>
      <c r="D45" s="609">
        <v>112</v>
      </c>
      <c r="E45" s="609">
        <v>112</v>
      </c>
      <c r="F45" s="613">
        <v>707070</v>
      </c>
      <c r="G45" s="3"/>
      <c r="H45" s="65" t="s">
        <v>7</v>
      </c>
      <c r="I45" t="s">
        <v>1235</v>
      </c>
    </row>
    <row r="46" spans="1:9">
      <c r="A46" s="3" t="s">
        <v>17</v>
      </c>
      <c r="B46" s="3" t="s">
        <v>12</v>
      </c>
      <c r="C46" s="609">
        <v>112</v>
      </c>
      <c r="D46" s="609">
        <v>128</v>
      </c>
      <c r="E46" s="609">
        <v>144</v>
      </c>
      <c r="F46" s="613">
        <v>708090</v>
      </c>
      <c r="G46" s="3"/>
      <c r="H46" s="15" t="s">
        <v>7</v>
      </c>
      <c r="I46" t="s">
        <v>1235</v>
      </c>
    </row>
    <row r="47" spans="1:9">
      <c r="A47" s="3" t="s">
        <v>90</v>
      </c>
      <c r="B47" s="3" t="s">
        <v>12</v>
      </c>
      <c r="C47" s="609">
        <v>115</v>
      </c>
      <c r="D47" s="609">
        <v>115</v>
      </c>
      <c r="E47" s="609">
        <v>115</v>
      </c>
      <c r="F47" s="613">
        <v>737373</v>
      </c>
      <c r="G47" s="3"/>
      <c r="H47" s="66" t="s">
        <v>7</v>
      </c>
      <c r="I47" t="s">
        <v>1235</v>
      </c>
    </row>
    <row r="48" spans="1:9">
      <c r="A48" s="3" t="s">
        <v>91</v>
      </c>
      <c r="B48" s="3" t="s">
        <v>12</v>
      </c>
      <c r="C48" s="609">
        <v>117</v>
      </c>
      <c r="D48" s="609">
        <v>117</v>
      </c>
      <c r="E48" s="609">
        <v>117</v>
      </c>
      <c r="F48" s="613">
        <v>757575</v>
      </c>
      <c r="G48" s="3"/>
      <c r="H48" s="67" t="s">
        <v>7</v>
      </c>
      <c r="I48" t="s">
        <v>1235</v>
      </c>
    </row>
    <row r="49" spans="1:9">
      <c r="A49" s="3"/>
      <c r="B49" s="3"/>
      <c r="C49" s="609">
        <v>119</v>
      </c>
      <c r="D49" s="609">
        <v>119</v>
      </c>
      <c r="E49" s="609">
        <v>119</v>
      </c>
      <c r="F49" s="613">
        <v>777777</v>
      </c>
      <c r="G49" s="3">
        <v>777</v>
      </c>
      <c r="H49" s="68" t="s">
        <v>92</v>
      </c>
      <c r="I49" t="s">
        <v>1235</v>
      </c>
    </row>
    <row r="50" spans="1:9">
      <c r="A50" s="3" t="s">
        <v>16</v>
      </c>
      <c r="B50" s="3" t="s">
        <v>12</v>
      </c>
      <c r="C50" s="609">
        <v>119</v>
      </c>
      <c r="D50" s="609">
        <v>136</v>
      </c>
      <c r="E50" s="609">
        <v>153</v>
      </c>
      <c r="F50" s="613">
        <v>778899</v>
      </c>
      <c r="G50" s="3">
        <v>789</v>
      </c>
      <c r="H50" s="14" t="s">
        <v>7</v>
      </c>
      <c r="I50" t="s">
        <v>1235</v>
      </c>
    </row>
    <row r="51" spans="1:9">
      <c r="A51" s="3" t="s">
        <v>93</v>
      </c>
      <c r="B51" s="3" t="s">
        <v>12</v>
      </c>
      <c r="C51" s="609">
        <v>120</v>
      </c>
      <c r="D51" s="609">
        <v>120</v>
      </c>
      <c r="E51" s="609">
        <v>120</v>
      </c>
      <c r="F51" s="613">
        <v>787878</v>
      </c>
      <c r="G51" s="3"/>
      <c r="H51" s="69" t="s">
        <v>7</v>
      </c>
      <c r="I51" t="s">
        <v>1235</v>
      </c>
    </row>
    <row r="52" spans="1:9">
      <c r="A52" s="3" t="s">
        <v>1011</v>
      </c>
      <c r="B52" s="3" t="s">
        <v>9</v>
      </c>
      <c r="C52" s="609">
        <v>128</v>
      </c>
      <c r="D52" s="609">
        <v>0</v>
      </c>
      <c r="E52" s="609">
        <v>0</v>
      </c>
      <c r="F52" s="613">
        <v>800000</v>
      </c>
      <c r="G52" s="3"/>
      <c r="H52" s="508" t="s">
        <v>7</v>
      </c>
      <c r="I52" t="s">
        <v>1020</v>
      </c>
    </row>
    <row r="53" spans="1:9">
      <c r="A53" s="3" t="s">
        <v>985</v>
      </c>
      <c r="B53" s="3" t="s">
        <v>9</v>
      </c>
      <c r="C53" s="609">
        <v>128</v>
      </c>
      <c r="D53" s="609">
        <v>0</v>
      </c>
      <c r="E53" s="609">
        <v>128</v>
      </c>
      <c r="F53" s="613">
        <v>800080</v>
      </c>
      <c r="G53" s="3"/>
      <c r="H53" s="495" t="s">
        <v>7</v>
      </c>
      <c r="I53" t="s">
        <v>1020</v>
      </c>
    </row>
    <row r="54" spans="1:9">
      <c r="A54" s="3" t="s">
        <v>549</v>
      </c>
      <c r="B54" s="3" t="s">
        <v>9</v>
      </c>
      <c r="C54" s="609">
        <v>128</v>
      </c>
      <c r="D54" s="609">
        <v>128</v>
      </c>
      <c r="E54" s="609">
        <v>0</v>
      </c>
      <c r="F54" s="613">
        <v>808000</v>
      </c>
      <c r="G54" s="3"/>
      <c r="H54" s="293" t="s">
        <v>7</v>
      </c>
      <c r="I54" t="s">
        <v>1238</v>
      </c>
    </row>
    <row r="55" spans="1:9">
      <c r="A55" s="3" t="s">
        <v>100</v>
      </c>
      <c r="B55" s="3" t="s">
        <v>12</v>
      </c>
      <c r="C55" s="609">
        <v>130</v>
      </c>
      <c r="D55" s="609">
        <v>130</v>
      </c>
      <c r="E55" s="609">
        <v>130</v>
      </c>
      <c r="F55" s="613">
        <v>828282</v>
      </c>
      <c r="G55" s="3"/>
      <c r="H55" s="73" t="s">
        <v>7</v>
      </c>
      <c r="I55" t="s">
        <v>1235</v>
      </c>
    </row>
    <row r="56" spans="1:9">
      <c r="A56" s="3" t="s">
        <v>520</v>
      </c>
      <c r="B56" s="3" t="s">
        <v>6</v>
      </c>
      <c r="C56" s="609">
        <v>133</v>
      </c>
      <c r="D56" s="609">
        <v>99</v>
      </c>
      <c r="E56" s="609">
        <v>99</v>
      </c>
      <c r="F56" s="613">
        <v>856363</v>
      </c>
      <c r="G56" s="3"/>
      <c r="H56" s="279" t="s">
        <v>7</v>
      </c>
      <c r="I56" t="s">
        <v>1237</v>
      </c>
    </row>
    <row r="57" spans="1:9">
      <c r="A57" s="3" t="s">
        <v>878</v>
      </c>
      <c r="B57" s="3" t="s">
        <v>6</v>
      </c>
      <c r="C57" s="609">
        <v>133</v>
      </c>
      <c r="D57" s="609">
        <v>99</v>
      </c>
      <c r="E57" s="609">
        <v>99</v>
      </c>
      <c r="F57" s="613">
        <v>856363</v>
      </c>
      <c r="G57" s="3"/>
      <c r="H57" s="279" t="s">
        <v>7</v>
      </c>
      <c r="I57" t="s">
        <v>1239</v>
      </c>
    </row>
    <row r="58" spans="1:9">
      <c r="A58" s="3" t="s">
        <v>1207</v>
      </c>
      <c r="B58" s="3" t="s">
        <v>6</v>
      </c>
      <c r="C58" s="609">
        <v>133</v>
      </c>
      <c r="D58" s="239">
        <v>99</v>
      </c>
      <c r="E58" s="239">
        <v>99</v>
      </c>
      <c r="F58" s="613">
        <v>856363</v>
      </c>
      <c r="G58" s="3"/>
      <c r="H58" s="279" t="s">
        <v>7</v>
      </c>
      <c r="I58" t="s">
        <v>1242</v>
      </c>
    </row>
    <row r="59" spans="1:9">
      <c r="A59" s="3" t="s">
        <v>101</v>
      </c>
      <c r="B59" s="3" t="s">
        <v>12</v>
      </c>
      <c r="C59" s="609">
        <v>133</v>
      </c>
      <c r="D59" s="609">
        <v>133</v>
      </c>
      <c r="E59" s="609">
        <v>133</v>
      </c>
      <c r="F59" s="613">
        <v>858585</v>
      </c>
      <c r="G59" s="3"/>
      <c r="H59" s="74" t="s">
        <v>7</v>
      </c>
      <c r="I59" t="s">
        <v>1235</v>
      </c>
    </row>
    <row r="60" spans="1:9">
      <c r="A60" s="3" t="s">
        <v>102</v>
      </c>
      <c r="B60" s="3" t="s">
        <v>12</v>
      </c>
      <c r="C60" s="609">
        <v>135</v>
      </c>
      <c r="D60" s="609">
        <v>135</v>
      </c>
      <c r="E60" s="609">
        <v>135</v>
      </c>
      <c r="F60" s="613">
        <v>878787</v>
      </c>
      <c r="G60" s="3"/>
      <c r="H60" s="75" t="s">
        <v>7</v>
      </c>
      <c r="I60" t="s">
        <v>1235</v>
      </c>
    </row>
    <row r="61" spans="1:9">
      <c r="A61" s="3"/>
      <c r="B61" s="3"/>
      <c r="C61" s="609">
        <v>136</v>
      </c>
      <c r="D61" s="609">
        <v>136</v>
      </c>
      <c r="E61" s="609">
        <v>136</v>
      </c>
      <c r="F61" s="613">
        <v>888888</v>
      </c>
      <c r="G61" s="3">
        <v>888</v>
      </c>
      <c r="H61" s="76" t="s">
        <v>7</v>
      </c>
      <c r="I61" t="s">
        <v>1235</v>
      </c>
    </row>
    <row r="62" spans="1:9">
      <c r="A62" s="3" t="s">
        <v>109</v>
      </c>
      <c r="B62" s="3" t="s">
        <v>12</v>
      </c>
      <c r="C62" s="609">
        <v>145</v>
      </c>
      <c r="D62" s="609">
        <v>145</v>
      </c>
      <c r="E62" s="609">
        <v>145</v>
      </c>
      <c r="F62" s="613">
        <v>919191</v>
      </c>
      <c r="G62" s="3"/>
      <c r="H62" s="80" t="s">
        <v>7</v>
      </c>
      <c r="I62" t="s">
        <v>1235</v>
      </c>
    </row>
    <row r="63" spans="1:9">
      <c r="A63" s="3" t="s">
        <v>110</v>
      </c>
      <c r="B63" s="3" t="s">
        <v>12</v>
      </c>
      <c r="C63" s="609">
        <v>148</v>
      </c>
      <c r="D63" s="609">
        <v>148</v>
      </c>
      <c r="E63" s="609">
        <v>148</v>
      </c>
      <c r="F63" s="613">
        <v>949494</v>
      </c>
      <c r="G63" s="3"/>
      <c r="H63" s="81" t="s">
        <v>7</v>
      </c>
      <c r="I63" t="s">
        <v>1235</v>
      </c>
    </row>
    <row r="64" spans="1:9">
      <c r="A64" s="3" t="s">
        <v>111</v>
      </c>
      <c r="B64" s="3" t="s">
        <v>12</v>
      </c>
      <c r="C64" s="609">
        <v>150</v>
      </c>
      <c r="D64" s="609">
        <v>150</v>
      </c>
      <c r="E64" s="609">
        <v>150</v>
      </c>
      <c r="F64" s="613">
        <v>969696</v>
      </c>
      <c r="G64" s="3"/>
      <c r="H64" s="82" t="s">
        <v>7</v>
      </c>
      <c r="I64" t="s">
        <v>1235</v>
      </c>
    </row>
    <row r="65" spans="1:9">
      <c r="A65" s="3" t="s">
        <v>112</v>
      </c>
      <c r="B65" s="3" t="s">
        <v>12</v>
      </c>
      <c r="C65" s="609">
        <v>153</v>
      </c>
      <c r="D65" s="609">
        <v>153</v>
      </c>
      <c r="E65" s="609">
        <v>153</v>
      </c>
      <c r="F65" s="613">
        <v>999999</v>
      </c>
      <c r="G65" s="3">
        <v>999</v>
      </c>
      <c r="H65" s="83" t="s">
        <v>7</v>
      </c>
      <c r="I65" t="s">
        <v>1235</v>
      </c>
    </row>
    <row r="66" spans="1:9">
      <c r="A66" s="3" t="s">
        <v>388</v>
      </c>
      <c r="B66" s="3" t="s">
        <v>12</v>
      </c>
      <c r="C66" s="609">
        <v>0</v>
      </c>
      <c r="D66" s="609">
        <v>0</v>
      </c>
      <c r="E66" s="609">
        <v>139</v>
      </c>
      <c r="F66" s="613" t="s">
        <v>389</v>
      </c>
      <c r="G66" s="3"/>
      <c r="H66" s="217" t="s">
        <v>7</v>
      </c>
      <c r="I66" t="s">
        <v>1236</v>
      </c>
    </row>
    <row r="67" spans="1:9">
      <c r="A67" s="3" t="s">
        <v>442</v>
      </c>
      <c r="B67" s="3" t="s">
        <v>6</v>
      </c>
      <c r="C67" s="609">
        <v>0</v>
      </c>
      <c r="D67" s="609">
        <v>0</v>
      </c>
      <c r="E67" s="609">
        <v>156</v>
      </c>
      <c r="F67" s="613" t="s">
        <v>443</v>
      </c>
      <c r="G67" s="3"/>
      <c r="H67" s="240" t="s">
        <v>7</v>
      </c>
      <c r="I67" t="s">
        <v>1236</v>
      </c>
    </row>
    <row r="68" spans="1:9">
      <c r="A68" s="3" t="s">
        <v>297</v>
      </c>
      <c r="B68" s="3" t="s">
        <v>12</v>
      </c>
      <c r="C68" s="609">
        <v>0</v>
      </c>
      <c r="D68" s="609">
        <v>0</v>
      </c>
      <c r="E68" s="609">
        <v>205</v>
      </c>
      <c r="F68" s="613" t="s">
        <v>298</v>
      </c>
      <c r="G68" s="3"/>
      <c r="H68" s="172" t="s">
        <v>7</v>
      </c>
      <c r="I68" t="s">
        <v>1236</v>
      </c>
    </row>
    <row r="69" spans="1:9">
      <c r="A69" s="3" t="s">
        <v>387</v>
      </c>
      <c r="B69" s="3" t="s">
        <v>12</v>
      </c>
      <c r="C69" s="609">
        <v>0</v>
      </c>
      <c r="D69" s="609">
        <v>0</v>
      </c>
      <c r="E69" s="609">
        <v>205</v>
      </c>
      <c r="F69" s="613" t="s">
        <v>298</v>
      </c>
      <c r="G69" s="3"/>
      <c r="H69" s="172" t="s">
        <v>7</v>
      </c>
      <c r="I69" t="s">
        <v>1236</v>
      </c>
    </row>
    <row r="70" spans="1:9">
      <c r="A70" s="3" t="s">
        <v>384</v>
      </c>
      <c r="B70" s="3" t="s">
        <v>12</v>
      </c>
      <c r="C70" s="609">
        <v>0</v>
      </c>
      <c r="D70" s="609">
        <v>0</v>
      </c>
      <c r="E70" s="609">
        <v>238</v>
      </c>
      <c r="F70" s="613" t="s">
        <v>385</v>
      </c>
      <c r="G70" s="3" t="s">
        <v>386</v>
      </c>
      <c r="H70" s="216" t="s">
        <v>7</v>
      </c>
      <c r="I70" t="s">
        <v>1236</v>
      </c>
    </row>
    <row r="71" spans="1:9">
      <c r="A71" s="3" t="s">
        <v>380</v>
      </c>
      <c r="B71" s="3" t="s">
        <v>27</v>
      </c>
      <c r="C71" s="609">
        <v>0</v>
      </c>
      <c r="D71" s="609">
        <v>0</v>
      </c>
      <c r="E71" s="609">
        <v>255</v>
      </c>
      <c r="F71" s="613" t="s">
        <v>381</v>
      </c>
      <c r="G71" s="3" t="s">
        <v>382</v>
      </c>
      <c r="H71" s="215" t="s">
        <v>7</v>
      </c>
      <c r="I71" t="s">
        <v>1236</v>
      </c>
    </row>
    <row r="72" spans="1:9">
      <c r="A72" s="3" t="s">
        <v>383</v>
      </c>
      <c r="B72" s="3" t="s">
        <v>12</v>
      </c>
      <c r="C72" s="609">
        <v>0</v>
      </c>
      <c r="D72" s="609">
        <v>0</v>
      </c>
      <c r="E72" s="609">
        <v>255</v>
      </c>
      <c r="F72" s="613" t="s">
        <v>381</v>
      </c>
      <c r="G72" s="3" t="s">
        <v>382</v>
      </c>
      <c r="H72" s="215" t="s">
        <v>7</v>
      </c>
      <c r="I72" t="s">
        <v>1236</v>
      </c>
    </row>
    <row r="73" spans="1:9">
      <c r="A73" s="3" t="s">
        <v>239</v>
      </c>
      <c r="B73" s="3" t="s">
        <v>12</v>
      </c>
      <c r="C73" s="609">
        <v>0</v>
      </c>
      <c r="D73" s="609">
        <v>104</v>
      </c>
      <c r="E73" s="609">
        <v>139</v>
      </c>
      <c r="F73" s="613" t="s">
        <v>240</v>
      </c>
      <c r="G73" s="3"/>
      <c r="H73" s="144" t="s">
        <v>7</v>
      </c>
      <c r="I73" t="s">
        <v>1236</v>
      </c>
    </row>
    <row r="74" spans="1:9">
      <c r="A74" s="3" t="s">
        <v>448</v>
      </c>
      <c r="B74" s="3" t="s">
        <v>6</v>
      </c>
      <c r="C74" s="609">
        <v>0</v>
      </c>
      <c r="D74" s="609">
        <v>127</v>
      </c>
      <c r="E74" s="609">
        <v>255</v>
      </c>
      <c r="F74" s="613" t="s">
        <v>449</v>
      </c>
      <c r="G74" s="3"/>
      <c r="H74" s="243" t="s">
        <v>7</v>
      </c>
      <c r="I74" t="s">
        <v>1236</v>
      </c>
    </row>
    <row r="75" spans="1:9">
      <c r="A75" s="3" t="s">
        <v>417</v>
      </c>
      <c r="B75" s="3" t="s">
        <v>12</v>
      </c>
      <c r="C75" s="609">
        <v>0</v>
      </c>
      <c r="D75" s="609">
        <v>134</v>
      </c>
      <c r="E75" s="609">
        <v>139</v>
      </c>
      <c r="F75" s="613" t="s">
        <v>418</v>
      </c>
      <c r="G75" s="3"/>
      <c r="H75" s="228" t="s">
        <v>7</v>
      </c>
      <c r="I75" t="s">
        <v>1236</v>
      </c>
    </row>
    <row r="76" spans="1:9">
      <c r="A76" s="3" t="s">
        <v>632</v>
      </c>
      <c r="B76" s="3" t="s">
        <v>12</v>
      </c>
      <c r="C76" s="609">
        <v>0</v>
      </c>
      <c r="D76" s="609">
        <v>139</v>
      </c>
      <c r="E76" s="609">
        <v>0</v>
      </c>
      <c r="F76" s="613" t="s">
        <v>633</v>
      </c>
      <c r="G76" s="3"/>
      <c r="H76" s="333" t="s">
        <v>7</v>
      </c>
      <c r="I76" t="s">
        <v>1238</v>
      </c>
    </row>
    <row r="77" spans="1:9">
      <c r="A77" s="3" t="s">
        <v>611</v>
      </c>
      <c r="B77" s="3" t="s">
        <v>12</v>
      </c>
      <c r="C77" s="609">
        <v>0</v>
      </c>
      <c r="D77" s="609">
        <v>139</v>
      </c>
      <c r="E77" s="609">
        <v>69</v>
      </c>
      <c r="F77" s="613" t="s">
        <v>612</v>
      </c>
      <c r="G77" s="3"/>
      <c r="H77" s="324" t="s">
        <v>92</v>
      </c>
      <c r="I77" t="s">
        <v>1238</v>
      </c>
    </row>
    <row r="78" spans="1:9">
      <c r="A78" s="3" t="s">
        <v>404</v>
      </c>
      <c r="B78" s="3" t="s">
        <v>12</v>
      </c>
      <c r="C78" s="609">
        <v>0</v>
      </c>
      <c r="D78" s="609">
        <v>139</v>
      </c>
      <c r="E78" s="609">
        <v>139</v>
      </c>
      <c r="F78" s="613" t="s">
        <v>405</v>
      </c>
      <c r="G78" s="3"/>
      <c r="H78" s="222" t="s">
        <v>7</v>
      </c>
      <c r="I78" t="s">
        <v>1236</v>
      </c>
    </row>
    <row r="79" spans="1:9">
      <c r="A79" s="3" t="s">
        <v>237</v>
      </c>
      <c r="B79" s="3" t="s">
        <v>12</v>
      </c>
      <c r="C79" s="609">
        <v>0</v>
      </c>
      <c r="D79" s="609">
        <v>154</v>
      </c>
      <c r="E79" s="609">
        <v>205</v>
      </c>
      <c r="F79" s="613" t="s">
        <v>238</v>
      </c>
      <c r="G79" s="3"/>
      <c r="H79" s="143" t="s">
        <v>7</v>
      </c>
      <c r="I79" t="s">
        <v>1236</v>
      </c>
    </row>
    <row r="80" spans="1:9">
      <c r="A80" s="3" t="s">
        <v>235</v>
      </c>
      <c r="B80" s="3" t="s">
        <v>12</v>
      </c>
      <c r="C80" s="609">
        <v>0</v>
      </c>
      <c r="D80" s="609">
        <v>178</v>
      </c>
      <c r="E80" s="609">
        <v>238</v>
      </c>
      <c r="F80" s="613" t="s">
        <v>236</v>
      </c>
      <c r="G80" s="3"/>
      <c r="H80" s="142" t="s">
        <v>7</v>
      </c>
      <c r="I80" t="s">
        <v>1236</v>
      </c>
    </row>
    <row r="81" spans="1:9">
      <c r="A81" s="3" t="s">
        <v>232</v>
      </c>
      <c r="B81" s="3" t="s">
        <v>12</v>
      </c>
      <c r="C81" s="609">
        <v>0</v>
      </c>
      <c r="D81" s="609">
        <v>191</v>
      </c>
      <c r="E81" s="609">
        <v>255</v>
      </c>
      <c r="F81" s="613" t="s">
        <v>233</v>
      </c>
      <c r="G81" s="3"/>
      <c r="H81" s="141" t="s">
        <v>7</v>
      </c>
      <c r="I81" t="s">
        <v>1236</v>
      </c>
    </row>
    <row r="82" spans="1:9">
      <c r="A82" s="3" t="s">
        <v>234</v>
      </c>
      <c r="B82" s="3" t="s">
        <v>12</v>
      </c>
      <c r="C82" s="609">
        <v>0</v>
      </c>
      <c r="D82" s="609">
        <v>191</v>
      </c>
      <c r="E82" s="609">
        <v>255</v>
      </c>
      <c r="F82" s="613" t="s">
        <v>233</v>
      </c>
      <c r="G82" s="3"/>
      <c r="H82" s="141" t="s">
        <v>7</v>
      </c>
      <c r="I82" t="s">
        <v>1236</v>
      </c>
    </row>
    <row r="83" spans="1:9">
      <c r="A83" s="3" t="s">
        <v>415</v>
      </c>
      <c r="B83" s="3" t="s">
        <v>12</v>
      </c>
      <c r="C83" s="609">
        <v>0</v>
      </c>
      <c r="D83" s="609">
        <v>197</v>
      </c>
      <c r="E83" s="609">
        <v>205</v>
      </c>
      <c r="F83" s="613" t="s">
        <v>416</v>
      </c>
      <c r="G83" s="3"/>
      <c r="H83" s="227" t="s">
        <v>7</v>
      </c>
      <c r="I83" t="s">
        <v>1236</v>
      </c>
    </row>
    <row r="84" spans="1:9">
      <c r="A84" s="3" t="s">
        <v>630</v>
      </c>
      <c r="B84" s="3" t="s">
        <v>12</v>
      </c>
      <c r="C84" s="609">
        <v>0</v>
      </c>
      <c r="D84" s="609">
        <v>205</v>
      </c>
      <c r="E84" s="609">
        <v>0</v>
      </c>
      <c r="F84" s="613" t="s">
        <v>631</v>
      </c>
      <c r="G84" s="3"/>
      <c r="H84" s="332" t="s">
        <v>7</v>
      </c>
      <c r="I84" t="s">
        <v>1238</v>
      </c>
    </row>
    <row r="85" spans="1:9">
      <c r="A85" s="3" t="s">
        <v>609</v>
      </c>
      <c r="B85" s="3" t="s">
        <v>12</v>
      </c>
      <c r="C85" s="609">
        <v>0</v>
      </c>
      <c r="D85" s="609">
        <v>205</v>
      </c>
      <c r="E85" s="609">
        <v>102</v>
      </c>
      <c r="F85" s="613" t="s">
        <v>610</v>
      </c>
      <c r="G85" s="3"/>
      <c r="H85" s="323" t="s">
        <v>7</v>
      </c>
      <c r="I85" t="s">
        <v>1238</v>
      </c>
    </row>
    <row r="86" spans="1:9">
      <c r="A86" s="3" t="s">
        <v>402</v>
      </c>
      <c r="B86" s="3" t="s">
        <v>12</v>
      </c>
      <c r="C86" s="609">
        <v>0</v>
      </c>
      <c r="D86" s="609">
        <v>205</v>
      </c>
      <c r="E86" s="609">
        <v>205</v>
      </c>
      <c r="F86" s="613" t="s">
        <v>403</v>
      </c>
      <c r="G86" s="3"/>
      <c r="H86" s="221" t="s">
        <v>7</v>
      </c>
      <c r="I86" t="s">
        <v>1236</v>
      </c>
    </row>
    <row r="87" spans="1:9">
      <c r="A87" s="3" t="s">
        <v>230</v>
      </c>
      <c r="B87" s="3" t="s">
        <v>12</v>
      </c>
      <c r="C87" s="609">
        <v>0</v>
      </c>
      <c r="D87" s="609">
        <v>206</v>
      </c>
      <c r="E87" s="609">
        <v>209</v>
      </c>
      <c r="F87" s="613" t="s">
        <v>231</v>
      </c>
      <c r="G87" s="3"/>
      <c r="H87" s="140" t="s">
        <v>7</v>
      </c>
      <c r="I87" t="s">
        <v>1236</v>
      </c>
    </row>
    <row r="88" spans="1:9">
      <c r="A88" s="3" t="s">
        <v>413</v>
      </c>
      <c r="B88" s="3" t="s">
        <v>12</v>
      </c>
      <c r="C88" s="609">
        <v>0</v>
      </c>
      <c r="D88" s="609">
        <v>229</v>
      </c>
      <c r="E88" s="609">
        <v>238</v>
      </c>
      <c r="F88" s="613" t="s">
        <v>414</v>
      </c>
      <c r="G88" s="3"/>
      <c r="H88" s="226" t="s">
        <v>7</v>
      </c>
      <c r="I88" t="s">
        <v>1236</v>
      </c>
    </row>
    <row r="89" spans="1:9">
      <c r="A89" s="3" t="s">
        <v>628</v>
      </c>
      <c r="B89" s="3" t="s">
        <v>12</v>
      </c>
      <c r="C89" s="609">
        <v>0</v>
      </c>
      <c r="D89" s="609">
        <v>238</v>
      </c>
      <c r="E89" s="609">
        <v>0</v>
      </c>
      <c r="F89" s="613" t="s">
        <v>629</v>
      </c>
      <c r="G89" s="4">
        <v>0</v>
      </c>
      <c r="H89" s="331" t="s">
        <v>7</v>
      </c>
      <c r="I89" t="s">
        <v>1238</v>
      </c>
    </row>
    <row r="90" spans="1:9">
      <c r="A90" s="3" t="s">
        <v>607</v>
      </c>
      <c r="B90" s="3" t="s">
        <v>12</v>
      </c>
      <c r="C90" s="609">
        <v>0</v>
      </c>
      <c r="D90" s="609">
        <v>238</v>
      </c>
      <c r="E90" s="609">
        <v>118</v>
      </c>
      <c r="F90" s="613" t="s">
        <v>608</v>
      </c>
      <c r="G90" s="3"/>
      <c r="H90" s="322" t="s">
        <v>7</v>
      </c>
      <c r="I90" t="s">
        <v>1238</v>
      </c>
    </row>
    <row r="91" spans="1:9">
      <c r="A91" s="3" t="s">
        <v>399</v>
      </c>
      <c r="B91" s="3" t="s">
        <v>12</v>
      </c>
      <c r="C91" s="609">
        <v>0</v>
      </c>
      <c r="D91" s="609">
        <v>238</v>
      </c>
      <c r="E91" s="609">
        <v>238</v>
      </c>
      <c r="F91" s="613" t="s">
        <v>400</v>
      </c>
      <c r="G91" s="3" t="s">
        <v>401</v>
      </c>
      <c r="H91" s="220" t="s">
        <v>7</v>
      </c>
      <c r="I91" t="s">
        <v>1236</v>
      </c>
    </row>
    <row r="92" spans="1:9">
      <c r="A92" s="3" t="s">
        <v>411</v>
      </c>
      <c r="B92" s="3" t="s">
        <v>12</v>
      </c>
      <c r="C92" s="609">
        <v>0</v>
      </c>
      <c r="D92" s="609">
        <v>245</v>
      </c>
      <c r="E92" s="609">
        <v>255</v>
      </c>
      <c r="F92" s="613" t="s">
        <v>412</v>
      </c>
      <c r="G92" s="3"/>
      <c r="H92" s="225" t="s">
        <v>7</v>
      </c>
      <c r="I92" t="s">
        <v>1236</v>
      </c>
    </row>
    <row r="93" spans="1:9">
      <c r="A93" s="3" t="s">
        <v>572</v>
      </c>
      <c r="B93" s="3" t="s">
        <v>12</v>
      </c>
      <c r="C93" s="609">
        <v>0</v>
      </c>
      <c r="D93" s="609">
        <v>250</v>
      </c>
      <c r="E93" s="609">
        <v>154</v>
      </c>
      <c r="F93" s="613" t="s">
        <v>573</v>
      </c>
      <c r="G93" s="3"/>
      <c r="H93" s="305" t="s">
        <v>7</v>
      </c>
      <c r="I93" t="s">
        <v>1238</v>
      </c>
    </row>
    <row r="94" spans="1:9">
      <c r="A94" s="3" t="s">
        <v>623</v>
      </c>
      <c r="B94" s="3" t="s">
        <v>397</v>
      </c>
      <c r="C94" s="609">
        <v>0</v>
      </c>
      <c r="D94" s="609">
        <v>255</v>
      </c>
      <c r="E94" s="609">
        <v>0</v>
      </c>
      <c r="F94" s="613" t="s">
        <v>624</v>
      </c>
      <c r="G94" s="3" t="s">
        <v>625</v>
      </c>
      <c r="H94" s="329" t="s">
        <v>7</v>
      </c>
      <c r="I94" t="s">
        <v>1238</v>
      </c>
    </row>
    <row r="95" spans="1:9">
      <c r="A95" s="3" t="s">
        <v>626</v>
      </c>
      <c r="B95" s="3" t="s">
        <v>9</v>
      </c>
      <c r="C95" s="609">
        <v>0</v>
      </c>
      <c r="D95" s="609">
        <v>255</v>
      </c>
      <c r="E95" s="609">
        <v>0</v>
      </c>
      <c r="F95" s="613" t="s">
        <v>624</v>
      </c>
      <c r="G95" s="3" t="s">
        <v>625</v>
      </c>
      <c r="H95" s="329" t="s">
        <v>7</v>
      </c>
      <c r="I95" t="s">
        <v>1238</v>
      </c>
    </row>
    <row r="96" spans="1:9">
      <c r="A96" s="3" t="s">
        <v>627</v>
      </c>
      <c r="B96" s="3" t="s">
        <v>12</v>
      </c>
      <c r="C96" s="609">
        <v>0</v>
      </c>
      <c r="D96" s="609">
        <v>255</v>
      </c>
      <c r="E96" s="609">
        <v>0</v>
      </c>
      <c r="F96" s="613" t="s">
        <v>624</v>
      </c>
      <c r="G96" s="3" t="s">
        <v>625</v>
      </c>
      <c r="H96" s="329" t="s">
        <v>7</v>
      </c>
      <c r="I96" t="s">
        <v>1238</v>
      </c>
    </row>
    <row r="97" spans="1:9">
      <c r="A97" s="3" t="s">
        <v>604</v>
      </c>
      <c r="B97" s="3" t="s">
        <v>12</v>
      </c>
      <c r="C97" s="609">
        <v>0</v>
      </c>
      <c r="D97" s="609">
        <v>255</v>
      </c>
      <c r="E97" s="609">
        <v>127</v>
      </c>
      <c r="F97" s="613" t="s">
        <v>605</v>
      </c>
      <c r="G97" s="3"/>
      <c r="H97" s="321" t="s">
        <v>7</v>
      </c>
      <c r="I97" t="s">
        <v>1238</v>
      </c>
    </row>
    <row r="98" spans="1:9">
      <c r="A98" s="3" t="s">
        <v>606</v>
      </c>
      <c r="B98" s="3" t="s">
        <v>12</v>
      </c>
      <c r="C98" s="609">
        <v>0</v>
      </c>
      <c r="D98" s="609">
        <v>255</v>
      </c>
      <c r="E98" s="609">
        <v>127</v>
      </c>
      <c r="F98" s="613" t="s">
        <v>605</v>
      </c>
      <c r="G98" s="3"/>
      <c r="H98" s="321" t="s">
        <v>7</v>
      </c>
      <c r="I98" t="s">
        <v>1238</v>
      </c>
    </row>
    <row r="99" spans="1:9">
      <c r="A99" s="3" t="s">
        <v>656</v>
      </c>
      <c r="B99" s="3" t="s">
        <v>6</v>
      </c>
      <c r="C99" s="609">
        <v>0</v>
      </c>
      <c r="D99" s="609">
        <v>255</v>
      </c>
      <c r="E99" s="609">
        <v>127</v>
      </c>
      <c r="F99" s="613" t="s">
        <v>605</v>
      </c>
      <c r="G99" s="3"/>
      <c r="H99" s="321" t="s">
        <v>7</v>
      </c>
      <c r="I99" t="s">
        <v>1238</v>
      </c>
    </row>
    <row r="100" spans="1:9">
      <c r="A100" s="3" t="s">
        <v>390</v>
      </c>
      <c r="B100" s="3" t="s">
        <v>9</v>
      </c>
      <c r="C100" s="609">
        <v>0</v>
      </c>
      <c r="D100" s="609">
        <v>255</v>
      </c>
      <c r="E100" s="609">
        <v>255</v>
      </c>
      <c r="F100" s="613" t="s">
        <v>391</v>
      </c>
      <c r="G100" s="3" t="s">
        <v>392</v>
      </c>
      <c r="H100" s="218" t="s">
        <v>7</v>
      </c>
      <c r="I100" t="s">
        <v>1236</v>
      </c>
    </row>
    <row r="101" spans="1:9">
      <c r="A101" s="3" t="s">
        <v>396</v>
      </c>
      <c r="B101" s="3" t="s">
        <v>397</v>
      </c>
      <c r="C101" s="609">
        <v>0</v>
      </c>
      <c r="D101" s="609">
        <v>255</v>
      </c>
      <c r="E101" s="609">
        <v>255</v>
      </c>
      <c r="F101" s="613" t="s">
        <v>391</v>
      </c>
      <c r="G101" s="3" t="s">
        <v>392</v>
      </c>
      <c r="H101" s="218" t="s">
        <v>7</v>
      </c>
      <c r="I101" t="s">
        <v>1236</v>
      </c>
    </row>
    <row r="102" spans="1:9">
      <c r="A102" s="3" t="s">
        <v>398</v>
      </c>
      <c r="B102" s="3" t="s">
        <v>12</v>
      </c>
      <c r="C102" s="609">
        <v>0</v>
      </c>
      <c r="D102" s="609">
        <v>255</v>
      </c>
      <c r="E102" s="609">
        <v>255</v>
      </c>
      <c r="F102" s="613" t="s">
        <v>391</v>
      </c>
      <c r="G102" s="3" t="s">
        <v>392</v>
      </c>
      <c r="H102" s="218" t="s">
        <v>7</v>
      </c>
      <c r="I102" t="s">
        <v>1236</v>
      </c>
    </row>
    <row r="103" spans="1:9">
      <c r="A103" s="3" t="s">
        <v>659</v>
      </c>
      <c r="B103" s="3" t="s">
        <v>207</v>
      </c>
      <c r="C103" s="609">
        <v>2</v>
      </c>
      <c r="D103" s="609">
        <v>157</v>
      </c>
      <c r="E103" s="609">
        <v>116</v>
      </c>
      <c r="F103" s="613" t="s">
        <v>660</v>
      </c>
      <c r="G103" s="3"/>
      <c r="H103" s="347" t="s">
        <v>7</v>
      </c>
      <c r="I103" t="s">
        <v>1238</v>
      </c>
    </row>
    <row r="104" spans="1:9">
      <c r="A104" s="3" t="s">
        <v>452</v>
      </c>
      <c r="B104" s="3"/>
      <c r="C104" s="609">
        <v>3</v>
      </c>
      <c r="D104" s="609">
        <v>180</v>
      </c>
      <c r="E104" s="609">
        <v>200</v>
      </c>
      <c r="F104" s="613" t="s">
        <v>453</v>
      </c>
      <c r="G104" s="3"/>
      <c r="H104" s="245" t="s">
        <v>7</v>
      </c>
      <c r="I104" t="s">
        <v>1236</v>
      </c>
    </row>
    <row r="105" spans="1:9">
      <c r="A105" s="3" t="s">
        <v>393</v>
      </c>
      <c r="B105" s="3"/>
      <c r="C105" s="609">
        <v>3</v>
      </c>
      <c r="D105" s="609">
        <v>180</v>
      </c>
      <c r="E105" s="609">
        <v>204</v>
      </c>
      <c r="F105" s="613" t="s">
        <v>394</v>
      </c>
      <c r="G105" s="3"/>
      <c r="H105" s="219" t="s">
        <v>395</v>
      </c>
      <c r="I105" t="s">
        <v>1236</v>
      </c>
    </row>
    <row r="106" spans="1:9">
      <c r="A106" s="3" t="s">
        <v>657</v>
      </c>
      <c r="B106" s="3" t="s">
        <v>207</v>
      </c>
      <c r="C106" s="609">
        <v>9</v>
      </c>
      <c r="D106" s="609">
        <v>249</v>
      </c>
      <c r="E106" s="609">
        <v>17</v>
      </c>
      <c r="F106" s="613" t="s">
        <v>658</v>
      </c>
      <c r="G106" s="3"/>
      <c r="H106" s="346" t="s">
        <v>7</v>
      </c>
      <c r="I106" t="s">
        <v>1238</v>
      </c>
    </row>
    <row r="107" spans="1:9">
      <c r="A107" s="3" t="s">
        <v>32</v>
      </c>
      <c r="B107" s="3" t="s">
        <v>12</v>
      </c>
      <c r="C107" s="609">
        <v>10</v>
      </c>
      <c r="D107" s="609">
        <v>10</v>
      </c>
      <c r="E107" s="609">
        <v>10</v>
      </c>
      <c r="F107" s="613" t="s">
        <v>33</v>
      </c>
      <c r="G107" s="3"/>
      <c r="H107" s="24" t="s">
        <v>7</v>
      </c>
      <c r="I107" t="s">
        <v>1235</v>
      </c>
    </row>
    <row r="108" spans="1:9">
      <c r="A108" s="3" t="s">
        <v>34</v>
      </c>
      <c r="B108" s="3" t="s">
        <v>12</v>
      </c>
      <c r="C108" s="609">
        <v>13</v>
      </c>
      <c r="D108" s="609">
        <v>13</v>
      </c>
      <c r="E108" s="609">
        <v>13</v>
      </c>
      <c r="F108" s="613" t="s">
        <v>35</v>
      </c>
      <c r="G108" s="3"/>
      <c r="H108" s="25" t="s">
        <v>7</v>
      </c>
      <c r="I108" t="s">
        <v>1235</v>
      </c>
    </row>
    <row r="109" spans="1:9">
      <c r="A109" s="3" t="s">
        <v>36</v>
      </c>
      <c r="B109" s="3" t="s">
        <v>12</v>
      </c>
      <c r="C109" s="609">
        <v>15</v>
      </c>
      <c r="D109" s="609">
        <v>15</v>
      </c>
      <c r="E109" s="609">
        <v>15</v>
      </c>
      <c r="F109" s="613" t="s">
        <v>37</v>
      </c>
      <c r="G109" s="3"/>
      <c r="H109" s="26" t="s">
        <v>7</v>
      </c>
      <c r="I109" t="s">
        <v>1235</v>
      </c>
    </row>
    <row r="110" spans="1:9">
      <c r="A110" s="3" t="s">
        <v>248</v>
      </c>
      <c r="B110" s="3" t="s">
        <v>12</v>
      </c>
      <c r="C110" s="609">
        <v>16</v>
      </c>
      <c r="D110" s="609">
        <v>78</v>
      </c>
      <c r="E110" s="609">
        <v>139</v>
      </c>
      <c r="F110" s="613" t="s">
        <v>249</v>
      </c>
      <c r="G110" s="3"/>
      <c r="H110" s="148" t="s">
        <v>7</v>
      </c>
      <c r="I110" t="s">
        <v>1236</v>
      </c>
    </row>
    <row r="111" spans="1:9">
      <c r="A111" s="3" t="s">
        <v>246</v>
      </c>
      <c r="B111" s="3" t="s">
        <v>12</v>
      </c>
      <c r="C111" s="609">
        <v>24</v>
      </c>
      <c r="D111" s="609">
        <v>116</v>
      </c>
      <c r="E111" s="609">
        <v>205</v>
      </c>
      <c r="F111" s="613" t="s">
        <v>247</v>
      </c>
      <c r="G111" s="3"/>
      <c r="H111" s="147" t="s">
        <v>7</v>
      </c>
      <c r="I111" t="s">
        <v>1236</v>
      </c>
    </row>
    <row r="112" spans="1:9">
      <c r="A112" s="3" t="s">
        <v>41</v>
      </c>
      <c r="B112" s="3" t="s">
        <v>12</v>
      </c>
      <c r="C112" s="609">
        <v>26</v>
      </c>
      <c r="D112" s="609">
        <v>26</v>
      </c>
      <c r="E112" s="609">
        <v>26</v>
      </c>
      <c r="F112" s="613" t="s">
        <v>42</v>
      </c>
      <c r="G112" s="3"/>
      <c r="H112" s="30" t="s">
        <v>7</v>
      </c>
      <c r="I112" t="s">
        <v>1235</v>
      </c>
    </row>
    <row r="113" spans="1:9">
      <c r="A113" s="3" t="s">
        <v>43</v>
      </c>
      <c r="B113" s="3" t="s">
        <v>12</v>
      </c>
      <c r="C113" s="609">
        <v>28</v>
      </c>
      <c r="D113" s="609">
        <v>28</v>
      </c>
      <c r="E113" s="609">
        <v>28</v>
      </c>
      <c r="F113" s="613" t="s">
        <v>44</v>
      </c>
      <c r="G113" s="3"/>
      <c r="H113" s="31" t="s">
        <v>7</v>
      </c>
      <c r="I113" t="s">
        <v>1235</v>
      </c>
    </row>
    <row r="114" spans="1:9">
      <c r="A114" s="3" t="s">
        <v>244</v>
      </c>
      <c r="B114" s="3" t="s">
        <v>12</v>
      </c>
      <c r="C114" s="609">
        <v>28</v>
      </c>
      <c r="D114" s="609">
        <v>134</v>
      </c>
      <c r="E114" s="609">
        <v>238</v>
      </c>
      <c r="F114" s="613" t="s">
        <v>245</v>
      </c>
      <c r="G114" s="3"/>
      <c r="H114" s="146" t="s">
        <v>7</v>
      </c>
      <c r="I114" t="s">
        <v>1236</v>
      </c>
    </row>
    <row r="115" spans="1:9">
      <c r="A115" s="3" t="s">
        <v>241</v>
      </c>
      <c r="B115" s="3" t="s">
        <v>12</v>
      </c>
      <c r="C115" s="609">
        <v>30</v>
      </c>
      <c r="D115" s="609">
        <v>144</v>
      </c>
      <c r="E115" s="609">
        <v>255</v>
      </c>
      <c r="F115" s="613" t="s">
        <v>242</v>
      </c>
      <c r="G115" s="3"/>
      <c r="H115" s="145" t="s">
        <v>7</v>
      </c>
      <c r="I115" t="s">
        <v>1236</v>
      </c>
    </row>
    <row r="116" spans="1:9">
      <c r="A116" s="3" t="s">
        <v>243</v>
      </c>
      <c r="B116" s="3" t="s">
        <v>12</v>
      </c>
      <c r="C116" s="609">
        <v>30</v>
      </c>
      <c r="D116" s="609">
        <v>144</v>
      </c>
      <c r="E116" s="609">
        <v>255</v>
      </c>
      <c r="F116" s="613" t="s">
        <v>242</v>
      </c>
      <c r="G116" s="3"/>
      <c r="H116" s="145" t="s">
        <v>7</v>
      </c>
      <c r="I116" t="s">
        <v>1236</v>
      </c>
    </row>
    <row r="117" spans="1:9">
      <c r="A117" s="3" t="s">
        <v>45</v>
      </c>
      <c r="B117" s="3" t="s">
        <v>12</v>
      </c>
      <c r="C117" s="609">
        <v>31</v>
      </c>
      <c r="D117" s="609">
        <v>31</v>
      </c>
      <c r="E117" s="609">
        <v>31</v>
      </c>
      <c r="F117" s="613" t="s">
        <v>46</v>
      </c>
      <c r="G117" s="3"/>
      <c r="H117" s="32" t="s">
        <v>7</v>
      </c>
      <c r="I117" t="s">
        <v>1235</v>
      </c>
    </row>
    <row r="118" spans="1:9">
      <c r="A118" s="3" t="s">
        <v>566</v>
      </c>
      <c r="B118" s="3" t="s">
        <v>12</v>
      </c>
      <c r="C118" s="609">
        <v>32</v>
      </c>
      <c r="D118" s="609">
        <v>178</v>
      </c>
      <c r="E118" s="609">
        <v>170</v>
      </c>
      <c r="F118" s="613" t="s">
        <v>567</v>
      </c>
      <c r="G118" s="3"/>
      <c r="H118" s="302" t="s">
        <v>7</v>
      </c>
      <c r="I118" t="s">
        <v>1238</v>
      </c>
    </row>
    <row r="119" spans="1:9">
      <c r="A119" s="3" t="s">
        <v>560</v>
      </c>
      <c r="B119" s="3" t="s">
        <v>12</v>
      </c>
      <c r="C119" s="609">
        <v>34</v>
      </c>
      <c r="D119" s="609">
        <v>139</v>
      </c>
      <c r="E119" s="609">
        <v>34</v>
      </c>
      <c r="F119" s="613" t="s">
        <v>561</v>
      </c>
      <c r="G119" s="3"/>
      <c r="H119" s="299" t="s">
        <v>7</v>
      </c>
      <c r="I119" t="s">
        <v>1238</v>
      </c>
    </row>
    <row r="120" spans="1:9">
      <c r="A120" s="3" t="s">
        <v>438</v>
      </c>
      <c r="B120" s="3" t="s">
        <v>6</v>
      </c>
      <c r="C120" s="609">
        <v>35</v>
      </c>
      <c r="D120" s="609">
        <v>35</v>
      </c>
      <c r="E120" s="609">
        <v>142</v>
      </c>
      <c r="F120" s="613" t="s">
        <v>439</v>
      </c>
      <c r="G120" s="3"/>
      <c r="H120" s="238" t="s">
        <v>7</v>
      </c>
      <c r="I120" t="s">
        <v>1236</v>
      </c>
    </row>
    <row r="121" spans="1:9">
      <c r="A121" s="3" t="s">
        <v>1226</v>
      </c>
      <c r="B121" s="3" t="s">
        <v>6</v>
      </c>
      <c r="C121" s="609">
        <v>35</v>
      </c>
      <c r="D121" s="239">
        <v>107</v>
      </c>
      <c r="E121" s="239">
        <v>142</v>
      </c>
      <c r="F121" s="613" t="s">
        <v>1227</v>
      </c>
      <c r="G121" s="3"/>
      <c r="H121" s="597" t="s">
        <v>7</v>
      </c>
      <c r="I121" t="s">
        <v>1242</v>
      </c>
    </row>
    <row r="122" spans="1:9">
      <c r="A122" s="3" t="s">
        <v>648</v>
      </c>
      <c r="B122" s="3" t="s">
        <v>6</v>
      </c>
      <c r="C122" s="609">
        <v>35</v>
      </c>
      <c r="D122" s="609">
        <v>142</v>
      </c>
      <c r="E122" s="609">
        <v>35</v>
      </c>
      <c r="F122" s="613" t="s">
        <v>1230</v>
      </c>
      <c r="G122" s="3"/>
      <c r="H122" s="342" t="s">
        <v>7</v>
      </c>
      <c r="I122" t="s">
        <v>1238</v>
      </c>
    </row>
    <row r="123" spans="1:9">
      <c r="A123" s="3" t="s">
        <v>655</v>
      </c>
      <c r="B123" s="3" t="s">
        <v>6</v>
      </c>
      <c r="C123" s="609">
        <v>35</v>
      </c>
      <c r="D123" s="609">
        <v>142</v>
      </c>
      <c r="E123" s="609">
        <v>104</v>
      </c>
      <c r="F123" s="613" t="s">
        <v>1229</v>
      </c>
      <c r="G123" s="3"/>
      <c r="H123" s="345" t="s">
        <v>7</v>
      </c>
      <c r="I123" t="s">
        <v>1238</v>
      </c>
    </row>
    <row r="124" spans="1:9">
      <c r="A124" s="3" t="s">
        <v>325</v>
      </c>
      <c r="B124" s="3" t="s">
        <v>12</v>
      </c>
      <c r="C124" s="609">
        <v>39</v>
      </c>
      <c r="D124" s="609">
        <v>64</v>
      </c>
      <c r="E124" s="609">
        <v>139</v>
      </c>
      <c r="F124" s="613" t="s">
        <v>326</v>
      </c>
      <c r="G124" s="3"/>
      <c r="H124" s="187" t="s">
        <v>7</v>
      </c>
      <c r="I124" t="s">
        <v>1236</v>
      </c>
    </row>
    <row r="125" spans="1:9">
      <c r="A125" s="6" t="s">
        <v>51</v>
      </c>
      <c r="B125" s="6" t="s">
        <v>12</v>
      </c>
      <c r="C125" s="608">
        <v>43</v>
      </c>
      <c r="D125" s="608">
        <v>43</v>
      </c>
      <c r="E125" s="608">
        <v>43</v>
      </c>
      <c r="F125" s="612" t="s">
        <v>52</v>
      </c>
      <c r="G125" s="6"/>
      <c r="H125" s="623" t="s">
        <v>7</v>
      </c>
      <c r="I125" s="7" t="s">
        <v>1235</v>
      </c>
    </row>
    <row r="126" spans="1:9">
      <c r="A126" s="3" t="s">
        <v>53</v>
      </c>
      <c r="B126" s="3" t="s">
        <v>12</v>
      </c>
      <c r="C126" s="609">
        <v>46</v>
      </c>
      <c r="D126" s="609">
        <v>46</v>
      </c>
      <c r="E126" s="609">
        <v>46</v>
      </c>
      <c r="F126" s="613" t="s">
        <v>54</v>
      </c>
      <c r="G126" s="3"/>
      <c r="H126" s="39" t="s">
        <v>7</v>
      </c>
      <c r="I126" t="s">
        <v>1235</v>
      </c>
    </row>
    <row r="127" spans="1:9">
      <c r="A127" s="3" t="s">
        <v>596</v>
      </c>
      <c r="B127" s="3" t="s">
        <v>12</v>
      </c>
      <c r="C127" s="609">
        <v>46</v>
      </c>
      <c r="D127" s="609">
        <v>139</v>
      </c>
      <c r="E127" s="609">
        <v>87</v>
      </c>
      <c r="F127" s="613" t="s">
        <v>597</v>
      </c>
      <c r="G127" s="3"/>
      <c r="H127" s="317" t="s">
        <v>7</v>
      </c>
      <c r="I127" t="s">
        <v>1238</v>
      </c>
    </row>
    <row r="128" spans="1:9">
      <c r="A128" s="3" t="s">
        <v>436</v>
      </c>
      <c r="B128" s="3" t="s">
        <v>6</v>
      </c>
      <c r="C128" s="609">
        <v>47</v>
      </c>
      <c r="D128" s="609">
        <v>47</v>
      </c>
      <c r="E128" s="609">
        <v>79</v>
      </c>
      <c r="F128" s="613" t="s">
        <v>437</v>
      </c>
      <c r="G128" s="3"/>
      <c r="H128" s="237" t="s">
        <v>7</v>
      </c>
      <c r="I128" t="s">
        <v>1236</v>
      </c>
    </row>
    <row r="129" spans="1:9">
      <c r="A129" s="3" t="s">
        <v>532</v>
      </c>
      <c r="B129" s="3" t="s">
        <v>6</v>
      </c>
      <c r="C129" s="609">
        <v>47</v>
      </c>
      <c r="D129" s="609">
        <v>79</v>
      </c>
      <c r="E129" s="609">
        <v>47</v>
      </c>
      <c r="F129" s="613" t="s">
        <v>533</v>
      </c>
      <c r="G129" s="3"/>
      <c r="H129" s="624" t="s">
        <v>7</v>
      </c>
      <c r="I129" t="s">
        <v>1238</v>
      </c>
    </row>
    <row r="130" spans="1:9">
      <c r="A130" s="3" t="s">
        <v>201</v>
      </c>
      <c r="B130" s="3" t="s">
        <v>6</v>
      </c>
      <c r="C130" s="609">
        <v>47</v>
      </c>
      <c r="D130" s="609">
        <v>79</v>
      </c>
      <c r="E130" s="609">
        <v>79</v>
      </c>
      <c r="F130" s="613" t="s">
        <v>202</v>
      </c>
      <c r="G130" s="3"/>
      <c r="H130" s="127" t="s">
        <v>7</v>
      </c>
      <c r="I130" t="s">
        <v>1235</v>
      </c>
    </row>
    <row r="131" spans="1:9">
      <c r="A131" s="3" t="s">
        <v>420</v>
      </c>
      <c r="B131" s="3" t="s">
        <v>12</v>
      </c>
      <c r="C131" s="609">
        <v>47</v>
      </c>
      <c r="D131" s="609">
        <v>79</v>
      </c>
      <c r="E131" s="609">
        <v>79</v>
      </c>
      <c r="F131" s="613" t="s">
        <v>202</v>
      </c>
      <c r="G131" s="3"/>
      <c r="H131" s="127" t="s">
        <v>7</v>
      </c>
      <c r="I131" t="s">
        <v>1236</v>
      </c>
    </row>
    <row r="132" spans="1:9">
      <c r="A132" s="3" t="s">
        <v>446</v>
      </c>
      <c r="B132" s="3" t="s">
        <v>6</v>
      </c>
      <c r="C132" s="609">
        <v>50</v>
      </c>
      <c r="D132" s="609">
        <v>153</v>
      </c>
      <c r="E132" s="609">
        <v>204</v>
      </c>
      <c r="F132" s="613" t="s">
        <v>447</v>
      </c>
      <c r="G132" s="3"/>
      <c r="H132" s="242" t="s">
        <v>7</v>
      </c>
      <c r="I132" t="s">
        <v>1236</v>
      </c>
    </row>
    <row r="133" spans="1:9">
      <c r="A133" s="3" t="s">
        <v>568</v>
      </c>
      <c r="B133" s="3" t="s">
        <v>12</v>
      </c>
      <c r="C133" s="609">
        <v>50</v>
      </c>
      <c r="D133" s="609">
        <v>205</v>
      </c>
      <c r="E133" s="609">
        <v>50</v>
      </c>
      <c r="F133" s="613" t="s">
        <v>569</v>
      </c>
      <c r="G133" s="3"/>
      <c r="H133" s="303" t="s">
        <v>7</v>
      </c>
      <c r="I133" t="s">
        <v>1238</v>
      </c>
    </row>
    <row r="134" spans="1:9">
      <c r="A134" s="3"/>
      <c r="B134" s="3"/>
      <c r="C134" s="609">
        <v>51</v>
      </c>
      <c r="D134" s="609">
        <v>153</v>
      </c>
      <c r="E134" s="609">
        <v>204</v>
      </c>
      <c r="F134" s="613" t="s">
        <v>358</v>
      </c>
      <c r="G134" s="3" t="s">
        <v>359</v>
      </c>
      <c r="H134" s="205" t="s">
        <v>7</v>
      </c>
      <c r="I134" t="s">
        <v>1236</v>
      </c>
    </row>
    <row r="135" spans="1:9">
      <c r="A135" s="3" t="s">
        <v>356</v>
      </c>
      <c r="B135" s="3" t="s">
        <v>12</v>
      </c>
      <c r="C135" s="609">
        <v>54</v>
      </c>
      <c r="D135" s="609">
        <v>100</v>
      </c>
      <c r="E135" s="609">
        <v>139</v>
      </c>
      <c r="F135" s="613" t="s">
        <v>357</v>
      </c>
      <c r="G135" s="3"/>
      <c r="H135" s="203" t="s">
        <v>7</v>
      </c>
      <c r="I135" t="s">
        <v>1236</v>
      </c>
    </row>
    <row r="136" spans="1:9">
      <c r="A136" s="3" t="s">
        <v>450</v>
      </c>
      <c r="B136" s="3" t="s">
        <v>6</v>
      </c>
      <c r="C136" s="609">
        <v>56</v>
      </c>
      <c r="D136" s="609">
        <v>176</v>
      </c>
      <c r="E136" s="609">
        <v>222</v>
      </c>
      <c r="F136" s="613" t="s">
        <v>451</v>
      </c>
      <c r="G136" s="3"/>
      <c r="H136" s="244" t="s">
        <v>7</v>
      </c>
      <c r="I136" t="s">
        <v>1236</v>
      </c>
    </row>
    <row r="137" spans="1:9">
      <c r="A137" s="3" t="s">
        <v>323</v>
      </c>
      <c r="B137" s="3" t="s">
        <v>12</v>
      </c>
      <c r="C137" s="609">
        <v>58</v>
      </c>
      <c r="D137" s="609">
        <v>95</v>
      </c>
      <c r="E137" s="609">
        <v>205</v>
      </c>
      <c r="F137" s="613" t="s">
        <v>324</v>
      </c>
      <c r="G137" s="3"/>
      <c r="H137" s="186" t="s">
        <v>7</v>
      </c>
      <c r="I137" t="s">
        <v>1236</v>
      </c>
    </row>
    <row r="138" spans="1:9">
      <c r="A138" s="3" t="s">
        <v>59</v>
      </c>
      <c r="B138" s="3" t="s">
        <v>12</v>
      </c>
      <c r="C138" s="609">
        <v>59</v>
      </c>
      <c r="D138" s="609">
        <v>59</v>
      </c>
      <c r="E138" s="609">
        <v>59</v>
      </c>
      <c r="F138" s="613" t="s">
        <v>60</v>
      </c>
      <c r="G138" s="3"/>
      <c r="H138" s="44" t="s">
        <v>7</v>
      </c>
      <c r="I138" t="s">
        <v>1235</v>
      </c>
    </row>
    <row r="139" spans="1:9">
      <c r="A139" s="3" t="s">
        <v>570</v>
      </c>
      <c r="B139" s="3" t="s">
        <v>12</v>
      </c>
      <c r="C139" s="609">
        <v>60</v>
      </c>
      <c r="D139" s="609">
        <v>179</v>
      </c>
      <c r="E139" s="609">
        <v>113</v>
      </c>
      <c r="F139" s="613" t="s">
        <v>571</v>
      </c>
      <c r="G139" s="3"/>
      <c r="H139" s="304" t="s">
        <v>7</v>
      </c>
      <c r="I139" t="s">
        <v>1238</v>
      </c>
    </row>
    <row r="140" spans="1:9">
      <c r="A140" s="3" t="s">
        <v>61</v>
      </c>
      <c r="B140" s="3" t="s">
        <v>12</v>
      </c>
      <c r="C140" s="609">
        <v>61</v>
      </c>
      <c r="D140" s="609">
        <v>61</v>
      </c>
      <c r="E140" s="609">
        <v>61</v>
      </c>
      <c r="F140" s="613" t="s">
        <v>62</v>
      </c>
      <c r="G140" s="3"/>
      <c r="H140" s="45" t="s">
        <v>7</v>
      </c>
      <c r="I140" t="s">
        <v>1235</v>
      </c>
    </row>
    <row r="141" spans="1:9">
      <c r="A141" s="3" t="s">
        <v>409</v>
      </c>
      <c r="B141" s="3" t="s">
        <v>12</v>
      </c>
      <c r="C141" s="609">
        <v>64</v>
      </c>
      <c r="D141" s="609">
        <v>224</v>
      </c>
      <c r="E141" s="609">
        <v>208</v>
      </c>
      <c r="F141" s="613" t="s">
        <v>410</v>
      </c>
      <c r="G141" s="3"/>
      <c r="H141" s="224" t="s">
        <v>7</v>
      </c>
      <c r="I141" t="s">
        <v>1236</v>
      </c>
    </row>
    <row r="142" spans="1:9">
      <c r="A142" s="3" t="s">
        <v>454</v>
      </c>
      <c r="B142" s="3" t="s">
        <v>207</v>
      </c>
      <c r="C142" s="609">
        <v>65</v>
      </c>
      <c r="D142" s="609">
        <v>86</v>
      </c>
      <c r="E142" s="609">
        <v>197</v>
      </c>
      <c r="F142" s="613" t="s">
        <v>455</v>
      </c>
      <c r="G142" s="3"/>
      <c r="H142" s="246" t="s">
        <v>7</v>
      </c>
      <c r="I142" t="s">
        <v>1236</v>
      </c>
    </row>
    <row r="143" spans="1:9">
      <c r="A143" s="3" t="s">
        <v>318</v>
      </c>
      <c r="B143" s="3" t="s">
        <v>12</v>
      </c>
      <c r="C143" s="609">
        <v>65</v>
      </c>
      <c r="D143" s="609">
        <v>105</v>
      </c>
      <c r="E143" s="609">
        <v>225</v>
      </c>
      <c r="F143" s="613" t="s">
        <v>1228</v>
      </c>
      <c r="G143" s="3"/>
      <c r="H143" s="183" t="s">
        <v>7</v>
      </c>
      <c r="I143" t="s">
        <v>1236</v>
      </c>
    </row>
    <row r="144" spans="1:9">
      <c r="A144" s="3" t="s">
        <v>224</v>
      </c>
      <c r="B144" s="3" t="s">
        <v>6</v>
      </c>
      <c r="C144" s="609">
        <v>66</v>
      </c>
      <c r="D144" s="609">
        <v>66</v>
      </c>
      <c r="E144" s="609">
        <v>111</v>
      </c>
      <c r="F144" s="613" t="s">
        <v>225</v>
      </c>
      <c r="G144" s="3"/>
      <c r="H144" s="137" t="s">
        <v>7</v>
      </c>
      <c r="I144" t="s">
        <v>1236</v>
      </c>
    </row>
    <row r="145" spans="1:9">
      <c r="A145" s="3" t="s">
        <v>651</v>
      </c>
      <c r="B145" s="3" t="s">
        <v>6</v>
      </c>
      <c r="C145" s="609">
        <v>66</v>
      </c>
      <c r="D145" s="609">
        <v>111</v>
      </c>
      <c r="E145" s="609">
        <v>66</v>
      </c>
      <c r="F145" s="613" t="s">
        <v>652</v>
      </c>
      <c r="G145" s="3"/>
      <c r="H145" s="344" t="s">
        <v>7</v>
      </c>
      <c r="I145" t="s">
        <v>1238</v>
      </c>
    </row>
    <row r="146" spans="1:9">
      <c r="A146" s="3" t="s">
        <v>321</v>
      </c>
      <c r="B146" s="3" t="s">
        <v>12</v>
      </c>
      <c r="C146" s="609">
        <v>67</v>
      </c>
      <c r="D146" s="609">
        <v>110</v>
      </c>
      <c r="E146" s="609">
        <v>238</v>
      </c>
      <c r="F146" s="613" t="s">
        <v>322</v>
      </c>
      <c r="G146" s="3"/>
      <c r="H146" s="185" t="s">
        <v>7</v>
      </c>
      <c r="I146" t="s">
        <v>1236</v>
      </c>
    </row>
    <row r="147" spans="1:9">
      <c r="A147" s="3" t="s">
        <v>602</v>
      </c>
      <c r="B147" s="3" t="s">
        <v>12</v>
      </c>
      <c r="C147" s="609">
        <v>67</v>
      </c>
      <c r="D147" s="609">
        <v>205</v>
      </c>
      <c r="E147" s="609">
        <v>128</v>
      </c>
      <c r="F147" s="613" t="s">
        <v>603</v>
      </c>
      <c r="G147" s="3"/>
      <c r="H147" s="320" t="s">
        <v>7</v>
      </c>
      <c r="I147" t="s">
        <v>1238</v>
      </c>
    </row>
    <row r="148" spans="1:9">
      <c r="A148" s="3" t="s">
        <v>621</v>
      </c>
      <c r="B148" s="3" t="s">
        <v>12</v>
      </c>
      <c r="C148" s="609">
        <v>69</v>
      </c>
      <c r="D148" s="609">
        <v>139</v>
      </c>
      <c r="E148" s="609">
        <v>0</v>
      </c>
      <c r="F148" s="613" t="s">
        <v>622</v>
      </c>
      <c r="G148" s="3"/>
      <c r="H148" s="328" t="s">
        <v>7</v>
      </c>
      <c r="I148" t="s">
        <v>1238</v>
      </c>
    </row>
    <row r="149" spans="1:9">
      <c r="A149" s="3" t="s">
        <v>369</v>
      </c>
      <c r="B149" s="3" t="s">
        <v>12</v>
      </c>
      <c r="C149" s="609">
        <v>69</v>
      </c>
      <c r="D149" s="609">
        <v>139</v>
      </c>
      <c r="E149" s="609">
        <v>116</v>
      </c>
      <c r="F149" s="613" t="s">
        <v>370</v>
      </c>
      <c r="G149" s="3"/>
      <c r="H149" s="210" t="s">
        <v>7</v>
      </c>
      <c r="I149" t="s">
        <v>1236</v>
      </c>
    </row>
    <row r="150" spans="1:9">
      <c r="A150" s="3" t="s">
        <v>348</v>
      </c>
      <c r="B150" s="3" t="s">
        <v>12</v>
      </c>
      <c r="C150" s="609">
        <v>70</v>
      </c>
      <c r="D150" s="609">
        <v>130</v>
      </c>
      <c r="E150" s="609">
        <v>180</v>
      </c>
      <c r="F150" s="613" t="s">
        <v>349</v>
      </c>
      <c r="G150" s="3"/>
      <c r="H150" s="199" t="s">
        <v>7</v>
      </c>
      <c r="I150" t="s">
        <v>1236</v>
      </c>
    </row>
    <row r="151" spans="1:9">
      <c r="A151" s="3" t="s">
        <v>346</v>
      </c>
      <c r="B151" s="3" t="s">
        <v>12</v>
      </c>
      <c r="C151" s="609">
        <v>71</v>
      </c>
      <c r="D151" s="609">
        <v>60</v>
      </c>
      <c r="E151" s="609">
        <v>139</v>
      </c>
      <c r="F151" s="613" t="s">
        <v>347</v>
      </c>
      <c r="G151" s="3"/>
      <c r="H151" s="198" t="s">
        <v>7</v>
      </c>
      <c r="I151" t="s">
        <v>1236</v>
      </c>
    </row>
    <row r="152" spans="1:9">
      <c r="A152" s="3" t="s">
        <v>228</v>
      </c>
      <c r="B152" s="3" t="s">
        <v>12</v>
      </c>
      <c r="C152" s="609">
        <v>72</v>
      </c>
      <c r="D152" s="609">
        <v>61</v>
      </c>
      <c r="E152" s="609">
        <v>139</v>
      </c>
      <c r="F152" s="613" t="s">
        <v>229</v>
      </c>
      <c r="G152" s="3"/>
      <c r="H152" s="139" t="s">
        <v>7</v>
      </c>
      <c r="I152" t="s">
        <v>1236</v>
      </c>
    </row>
    <row r="153" spans="1:9">
      <c r="A153" s="3" t="s">
        <v>319</v>
      </c>
      <c r="B153" s="3" t="s">
        <v>12</v>
      </c>
      <c r="C153" s="609">
        <v>72</v>
      </c>
      <c r="D153" s="609">
        <v>118</v>
      </c>
      <c r="E153" s="609">
        <v>255</v>
      </c>
      <c r="F153" s="613" t="s">
        <v>320</v>
      </c>
      <c r="G153" s="3"/>
      <c r="H153" s="184" t="s">
        <v>7</v>
      </c>
      <c r="I153" t="s">
        <v>1236</v>
      </c>
    </row>
    <row r="154" spans="1:9">
      <c r="A154" s="3" t="s">
        <v>301</v>
      </c>
      <c r="B154" s="3" t="s">
        <v>12</v>
      </c>
      <c r="C154" s="609">
        <v>72</v>
      </c>
      <c r="D154" s="609">
        <v>209</v>
      </c>
      <c r="E154" s="609">
        <v>204</v>
      </c>
      <c r="F154" s="613" t="s">
        <v>302</v>
      </c>
      <c r="G154" s="3"/>
      <c r="H154" s="174" t="s">
        <v>7</v>
      </c>
      <c r="I154" t="s">
        <v>1236</v>
      </c>
    </row>
    <row r="155" spans="1:9">
      <c r="A155" s="3" t="s">
        <v>67</v>
      </c>
      <c r="B155" s="3" t="s">
        <v>12</v>
      </c>
      <c r="C155" s="609">
        <v>74</v>
      </c>
      <c r="D155" s="609">
        <v>74</v>
      </c>
      <c r="E155" s="609">
        <v>74</v>
      </c>
      <c r="F155" s="613" t="s">
        <v>68</v>
      </c>
      <c r="G155" s="3"/>
      <c r="H155" s="50" t="s">
        <v>7</v>
      </c>
      <c r="I155" t="s">
        <v>1235</v>
      </c>
    </row>
    <row r="156" spans="1:9">
      <c r="A156" s="3" t="s">
        <v>336</v>
      </c>
      <c r="B156" s="3" t="s">
        <v>12</v>
      </c>
      <c r="C156" s="609">
        <v>74</v>
      </c>
      <c r="D156" s="609">
        <v>112</v>
      </c>
      <c r="E156" s="609">
        <v>139</v>
      </c>
      <c r="F156" s="613" t="s">
        <v>337</v>
      </c>
      <c r="G156" s="3"/>
      <c r="H156" s="193" t="s">
        <v>7</v>
      </c>
      <c r="I156" t="s">
        <v>1236</v>
      </c>
    </row>
    <row r="157" spans="1:9">
      <c r="A157" s="3" t="s">
        <v>535</v>
      </c>
      <c r="B157" s="3" t="s">
        <v>6</v>
      </c>
      <c r="C157" s="609">
        <v>74</v>
      </c>
      <c r="D157" s="609">
        <v>118</v>
      </c>
      <c r="E157" s="609">
        <v>110</v>
      </c>
      <c r="F157" s="613" t="s">
        <v>536</v>
      </c>
      <c r="G157" s="3"/>
      <c r="H157" s="286" t="s">
        <v>7</v>
      </c>
      <c r="I157" t="s">
        <v>1238</v>
      </c>
    </row>
    <row r="158" spans="1:9">
      <c r="A158" s="3" t="s">
        <v>69</v>
      </c>
      <c r="B158" s="3" t="s">
        <v>12</v>
      </c>
      <c r="C158" s="609">
        <v>77</v>
      </c>
      <c r="D158" s="609">
        <v>77</v>
      </c>
      <c r="E158" s="609">
        <v>77</v>
      </c>
      <c r="F158" s="613" t="s">
        <v>70</v>
      </c>
      <c r="G158" s="3"/>
      <c r="H158" s="51" t="s">
        <v>7</v>
      </c>
      <c r="I158" t="s">
        <v>1235</v>
      </c>
    </row>
    <row r="159" spans="1:9">
      <c r="A159" s="3" t="s">
        <v>440</v>
      </c>
      <c r="B159" s="3" t="s">
        <v>6</v>
      </c>
      <c r="C159" s="609">
        <v>77</v>
      </c>
      <c r="D159" s="609">
        <v>77</v>
      </c>
      <c r="E159" s="609">
        <v>255</v>
      </c>
      <c r="F159" s="613" t="s">
        <v>441</v>
      </c>
      <c r="G159" s="3"/>
      <c r="H159" s="239" t="s">
        <v>7</v>
      </c>
      <c r="I159" t="s">
        <v>1236</v>
      </c>
    </row>
    <row r="160" spans="1:9">
      <c r="A160" s="3" t="s">
        <v>600</v>
      </c>
      <c r="B160" s="3" t="s">
        <v>12</v>
      </c>
      <c r="C160" s="609">
        <v>78</v>
      </c>
      <c r="D160" s="609">
        <v>238</v>
      </c>
      <c r="E160" s="609">
        <v>148</v>
      </c>
      <c r="F160" s="613" t="s">
        <v>601</v>
      </c>
      <c r="G160" s="3"/>
      <c r="H160" s="319" t="s">
        <v>7</v>
      </c>
      <c r="I160" t="s">
        <v>1238</v>
      </c>
    </row>
    <row r="161" spans="1:9">
      <c r="A161" s="3" t="s">
        <v>1020</v>
      </c>
      <c r="B161" s="3" t="s">
        <v>6</v>
      </c>
      <c r="C161" s="609">
        <v>79</v>
      </c>
      <c r="D161" s="609">
        <v>47</v>
      </c>
      <c r="E161" s="609">
        <v>79</v>
      </c>
      <c r="F161" s="613" t="s">
        <v>1021</v>
      </c>
      <c r="G161" s="3"/>
      <c r="H161" s="512" t="s">
        <v>7</v>
      </c>
      <c r="I161" t="s">
        <v>1020</v>
      </c>
    </row>
    <row r="162" spans="1:9">
      <c r="A162" s="3" t="s">
        <v>644</v>
      </c>
      <c r="B162" s="3" t="s">
        <v>6</v>
      </c>
      <c r="C162" s="609">
        <v>79</v>
      </c>
      <c r="D162" s="609">
        <v>79</v>
      </c>
      <c r="E162" s="609">
        <v>47</v>
      </c>
      <c r="F162" s="613" t="s">
        <v>645</v>
      </c>
      <c r="G162" s="3"/>
      <c r="H162" s="339" t="s">
        <v>7</v>
      </c>
      <c r="I162" t="s">
        <v>1238</v>
      </c>
    </row>
    <row r="163" spans="1:9">
      <c r="A163" s="3" t="s">
        <v>71</v>
      </c>
      <c r="B163" s="3" t="s">
        <v>12</v>
      </c>
      <c r="C163" s="609">
        <v>79</v>
      </c>
      <c r="D163" s="609">
        <v>79</v>
      </c>
      <c r="E163" s="609">
        <v>79</v>
      </c>
      <c r="F163" s="613" t="s">
        <v>72</v>
      </c>
      <c r="G163" s="3"/>
      <c r="H163" s="52" t="s">
        <v>7</v>
      </c>
      <c r="I163" t="s">
        <v>1235</v>
      </c>
    </row>
    <row r="164" spans="1:9">
      <c r="A164" s="3" t="s">
        <v>354</v>
      </c>
      <c r="B164" s="3" t="s">
        <v>12</v>
      </c>
      <c r="C164" s="609">
        <v>79</v>
      </c>
      <c r="D164" s="609">
        <v>148</v>
      </c>
      <c r="E164" s="609">
        <v>205</v>
      </c>
      <c r="F164" s="613" t="s">
        <v>355</v>
      </c>
      <c r="G164" s="3"/>
      <c r="H164" s="202" t="s">
        <v>7</v>
      </c>
      <c r="I164" t="s">
        <v>1236</v>
      </c>
    </row>
    <row r="165" spans="1:9">
      <c r="A165" s="3" t="s">
        <v>427</v>
      </c>
      <c r="B165" s="3" t="s">
        <v>12</v>
      </c>
      <c r="C165" s="609">
        <v>82</v>
      </c>
      <c r="D165" s="609">
        <v>139</v>
      </c>
      <c r="E165" s="609">
        <v>139</v>
      </c>
      <c r="F165" s="613" t="s">
        <v>428</v>
      </c>
      <c r="G165" s="3"/>
      <c r="H165" s="232" t="s">
        <v>7</v>
      </c>
      <c r="I165" t="s">
        <v>1236</v>
      </c>
    </row>
    <row r="166" spans="1:9">
      <c r="A166" s="3" t="s">
        <v>222</v>
      </c>
      <c r="B166" s="3" t="s">
        <v>12</v>
      </c>
      <c r="C166" s="609">
        <v>83</v>
      </c>
      <c r="D166" s="609">
        <v>134</v>
      </c>
      <c r="E166" s="609">
        <v>139</v>
      </c>
      <c r="F166" s="613" t="s">
        <v>223</v>
      </c>
      <c r="G166" s="3"/>
      <c r="H166" s="136" t="s">
        <v>7</v>
      </c>
      <c r="I166" t="s">
        <v>1236</v>
      </c>
    </row>
    <row r="167" spans="1:9">
      <c r="A167" s="3" t="s">
        <v>594</v>
      </c>
      <c r="B167" s="3" t="s">
        <v>12</v>
      </c>
      <c r="C167" s="609">
        <v>84</v>
      </c>
      <c r="D167" s="609">
        <v>139</v>
      </c>
      <c r="E167" s="609">
        <v>84</v>
      </c>
      <c r="F167" s="613" t="s">
        <v>595</v>
      </c>
      <c r="G167" s="3"/>
      <c r="H167" s="316" t="s">
        <v>7</v>
      </c>
      <c r="I167" t="s">
        <v>1238</v>
      </c>
    </row>
    <row r="168" spans="1:9">
      <c r="A168" s="3" t="s">
        <v>598</v>
      </c>
      <c r="B168" s="3" t="s">
        <v>12</v>
      </c>
      <c r="C168" s="609">
        <v>84</v>
      </c>
      <c r="D168" s="609">
        <v>255</v>
      </c>
      <c r="E168" s="609">
        <v>159</v>
      </c>
      <c r="F168" s="613" t="s">
        <v>599</v>
      </c>
      <c r="G168" s="3"/>
      <c r="H168" s="318" t="s">
        <v>7</v>
      </c>
      <c r="I168" t="s">
        <v>1238</v>
      </c>
    </row>
    <row r="169" spans="1:9">
      <c r="A169" s="3" t="s">
        <v>993</v>
      </c>
      <c r="B169" s="3" t="s">
        <v>12</v>
      </c>
      <c r="C169" s="609">
        <v>85</v>
      </c>
      <c r="D169" s="609">
        <v>26</v>
      </c>
      <c r="E169" s="609">
        <v>139</v>
      </c>
      <c r="F169" s="613" t="s">
        <v>994</v>
      </c>
      <c r="G169" s="3"/>
      <c r="H169" s="499" t="s">
        <v>7</v>
      </c>
      <c r="I169" t="s">
        <v>1020</v>
      </c>
    </row>
    <row r="170" spans="1:9">
      <c r="A170" s="3" t="s">
        <v>539</v>
      </c>
      <c r="B170" s="3" t="s">
        <v>12</v>
      </c>
      <c r="C170" s="609">
        <v>85</v>
      </c>
      <c r="D170" s="609">
        <v>107</v>
      </c>
      <c r="E170" s="609">
        <v>47</v>
      </c>
      <c r="F170" s="613" t="s">
        <v>540</v>
      </c>
      <c r="G170" s="3"/>
      <c r="H170" s="288" t="s">
        <v>7</v>
      </c>
      <c r="I170" t="s">
        <v>1238</v>
      </c>
    </row>
    <row r="171" spans="1:9">
      <c r="A171" s="3" t="s">
        <v>444</v>
      </c>
      <c r="B171" s="3" t="s">
        <v>6</v>
      </c>
      <c r="C171" s="609">
        <v>89</v>
      </c>
      <c r="D171" s="609">
        <v>89</v>
      </c>
      <c r="E171" s="609">
        <v>171</v>
      </c>
      <c r="F171" s="613" t="s">
        <v>445</v>
      </c>
      <c r="G171" s="3"/>
      <c r="H171" s="241" t="s">
        <v>7</v>
      </c>
      <c r="I171" t="s">
        <v>1236</v>
      </c>
    </row>
    <row r="172" spans="1:9">
      <c r="A172" s="3" t="s">
        <v>495</v>
      </c>
      <c r="B172" s="3" t="s">
        <v>6</v>
      </c>
      <c r="C172" s="609">
        <v>92</v>
      </c>
      <c r="D172" s="609">
        <v>51</v>
      </c>
      <c r="E172" s="609">
        <v>23</v>
      </c>
      <c r="F172" s="613" t="s">
        <v>496</v>
      </c>
      <c r="G172" s="3"/>
      <c r="H172" s="267" t="s">
        <v>7</v>
      </c>
      <c r="I172" t="s">
        <v>1237</v>
      </c>
    </row>
    <row r="173" spans="1:9">
      <c r="A173" s="3" t="s">
        <v>483</v>
      </c>
      <c r="B173" s="3" t="s">
        <v>6</v>
      </c>
      <c r="C173" s="609">
        <v>92</v>
      </c>
      <c r="D173" s="609">
        <v>64</v>
      </c>
      <c r="E173" s="609">
        <v>51</v>
      </c>
      <c r="F173" s="613" t="s">
        <v>484</v>
      </c>
      <c r="G173" s="3"/>
      <c r="H173" s="261" t="s">
        <v>7</v>
      </c>
      <c r="I173" t="s">
        <v>1237</v>
      </c>
    </row>
    <row r="174" spans="1:9">
      <c r="A174" s="3" t="s">
        <v>531</v>
      </c>
      <c r="B174" s="3" t="s">
        <v>6</v>
      </c>
      <c r="C174" s="609">
        <v>92</v>
      </c>
      <c r="D174" s="609">
        <v>64</v>
      </c>
      <c r="E174" s="609">
        <v>51</v>
      </c>
      <c r="F174" s="613" t="s">
        <v>484</v>
      </c>
      <c r="G174" s="3"/>
      <c r="H174" s="261" t="s">
        <v>7</v>
      </c>
      <c r="I174" t="s">
        <v>1237</v>
      </c>
    </row>
    <row r="175" spans="1:9">
      <c r="A175" s="3" t="s">
        <v>77</v>
      </c>
      <c r="B175" s="3" t="s">
        <v>12</v>
      </c>
      <c r="C175" s="609">
        <v>92</v>
      </c>
      <c r="D175" s="609">
        <v>92</v>
      </c>
      <c r="E175" s="609">
        <v>92</v>
      </c>
      <c r="F175" s="613" t="s">
        <v>78</v>
      </c>
      <c r="G175" s="3"/>
      <c r="H175" s="57" t="s">
        <v>7</v>
      </c>
      <c r="I175" t="s">
        <v>1235</v>
      </c>
    </row>
    <row r="176" spans="1:9">
      <c r="A176" s="3" t="s">
        <v>352</v>
      </c>
      <c r="B176" s="3" t="s">
        <v>12</v>
      </c>
      <c r="C176" s="609">
        <v>92</v>
      </c>
      <c r="D176" s="609">
        <v>172</v>
      </c>
      <c r="E176" s="609">
        <v>238</v>
      </c>
      <c r="F176" s="613" t="s">
        <v>353</v>
      </c>
      <c r="G176" s="3"/>
      <c r="H176" s="201" t="s">
        <v>7</v>
      </c>
      <c r="I176" t="s">
        <v>1236</v>
      </c>
    </row>
    <row r="177" spans="1:9">
      <c r="A177" s="3" t="s">
        <v>934</v>
      </c>
      <c r="B177" s="3" t="s">
        <v>12</v>
      </c>
      <c r="C177" s="609">
        <v>93</v>
      </c>
      <c r="D177" s="609">
        <v>71</v>
      </c>
      <c r="E177" s="609">
        <v>139</v>
      </c>
      <c r="F177" s="613" t="s">
        <v>935</v>
      </c>
      <c r="G177" s="3"/>
      <c r="H177" s="472" t="s">
        <v>7</v>
      </c>
      <c r="I177" t="s">
        <v>1020</v>
      </c>
    </row>
    <row r="178" spans="1:9">
      <c r="A178" s="3" t="s">
        <v>79</v>
      </c>
      <c r="B178" s="3" t="s">
        <v>12</v>
      </c>
      <c r="C178" s="609">
        <v>94</v>
      </c>
      <c r="D178" s="609">
        <v>94</v>
      </c>
      <c r="E178" s="609">
        <v>94</v>
      </c>
      <c r="F178" s="613" t="s">
        <v>80</v>
      </c>
      <c r="G178" s="3"/>
      <c r="H178" s="58" t="s">
        <v>7</v>
      </c>
      <c r="I178" t="s">
        <v>1235</v>
      </c>
    </row>
    <row r="179" spans="1:9">
      <c r="A179" s="3" t="s">
        <v>214</v>
      </c>
      <c r="B179" s="3" t="s">
        <v>12</v>
      </c>
      <c r="C179" s="609">
        <v>95</v>
      </c>
      <c r="D179" s="609">
        <v>158</v>
      </c>
      <c r="E179" s="609">
        <v>160</v>
      </c>
      <c r="F179" s="613" t="s">
        <v>215</v>
      </c>
      <c r="G179" s="3"/>
      <c r="H179" s="132" t="s">
        <v>7</v>
      </c>
      <c r="I179" t="s">
        <v>1236</v>
      </c>
    </row>
    <row r="180" spans="1:9">
      <c r="A180" s="3" t="s">
        <v>214</v>
      </c>
      <c r="B180" s="3" t="s">
        <v>12</v>
      </c>
      <c r="C180" s="609">
        <v>95</v>
      </c>
      <c r="D180" s="609">
        <v>158</v>
      </c>
      <c r="E180" s="609">
        <v>160</v>
      </c>
      <c r="F180" s="613" t="s">
        <v>215</v>
      </c>
      <c r="G180" s="3"/>
      <c r="H180" s="132" t="s">
        <v>7</v>
      </c>
      <c r="I180" t="s">
        <v>1236</v>
      </c>
    </row>
    <row r="181" spans="1:9">
      <c r="A181" s="3" t="s">
        <v>212</v>
      </c>
      <c r="B181" s="3" t="s">
        <v>6</v>
      </c>
      <c r="C181" s="609">
        <v>95</v>
      </c>
      <c r="D181" s="609">
        <v>159</v>
      </c>
      <c r="E181" s="609">
        <v>159</v>
      </c>
      <c r="F181" s="613" t="s">
        <v>213</v>
      </c>
      <c r="G181" s="3"/>
      <c r="H181" s="131" t="s">
        <v>7</v>
      </c>
      <c r="I181" t="s">
        <v>1236</v>
      </c>
    </row>
    <row r="182" spans="1:9">
      <c r="A182" s="3" t="s">
        <v>279</v>
      </c>
      <c r="B182" s="3" t="s">
        <v>12</v>
      </c>
      <c r="C182" s="609">
        <v>96</v>
      </c>
      <c r="D182" s="609">
        <v>123</v>
      </c>
      <c r="E182" s="609">
        <v>139</v>
      </c>
      <c r="F182" s="613" t="s">
        <v>280</v>
      </c>
      <c r="G182" s="3"/>
      <c r="H182" s="163" t="s">
        <v>7</v>
      </c>
      <c r="I182" t="s">
        <v>1236</v>
      </c>
    </row>
    <row r="183" spans="1:9">
      <c r="A183" s="3" t="s">
        <v>350</v>
      </c>
      <c r="B183" s="3" t="s">
        <v>12</v>
      </c>
      <c r="C183" s="609">
        <v>99</v>
      </c>
      <c r="D183" s="609">
        <v>184</v>
      </c>
      <c r="E183" s="609">
        <v>255</v>
      </c>
      <c r="F183" s="613" t="s">
        <v>351</v>
      </c>
      <c r="G183" s="3"/>
      <c r="H183" s="200" t="s">
        <v>7</v>
      </c>
      <c r="I183" t="s">
        <v>1236</v>
      </c>
    </row>
    <row r="184" spans="1:9">
      <c r="A184" s="3" t="s">
        <v>226</v>
      </c>
      <c r="B184" s="3" t="s">
        <v>12</v>
      </c>
      <c r="C184" s="609">
        <v>100</v>
      </c>
      <c r="D184" s="609">
        <v>149</v>
      </c>
      <c r="E184" s="609">
        <v>237</v>
      </c>
      <c r="F184" s="613" t="s">
        <v>227</v>
      </c>
      <c r="G184" s="3"/>
      <c r="H184" s="138" t="s">
        <v>7</v>
      </c>
      <c r="I184" t="s">
        <v>1236</v>
      </c>
    </row>
    <row r="185" spans="1:9">
      <c r="A185" s="3" t="s">
        <v>314</v>
      </c>
      <c r="B185" s="3" t="s">
        <v>12</v>
      </c>
      <c r="C185" s="609">
        <v>102</v>
      </c>
      <c r="D185" s="609">
        <v>139</v>
      </c>
      <c r="E185" s="609">
        <v>139</v>
      </c>
      <c r="F185" s="613" t="s">
        <v>315</v>
      </c>
      <c r="G185" s="3"/>
      <c r="H185" s="181" t="s">
        <v>7</v>
      </c>
      <c r="I185" t="s">
        <v>1236</v>
      </c>
    </row>
    <row r="186" spans="1:9">
      <c r="A186" s="3"/>
      <c r="B186" s="3"/>
      <c r="C186" s="609">
        <v>102</v>
      </c>
      <c r="D186" s="609">
        <v>153</v>
      </c>
      <c r="E186" s="609">
        <v>204</v>
      </c>
      <c r="F186" s="613" t="s">
        <v>360</v>
      </c>
      <c r="G186" s="3" t="s">
        <v>361</v>
      </c>
      <c r="H186" s="206" t="s">
        <v>7</v>
      </c>
      <c r="I186" t="s">
        <v>1236</v>
      </c>
    </row>
    <row r="187" spans="1:9">
      <c r="A187" s="3" t="s">
        <v>619</v>
      </c>
      <c r="B187" s="3" t="s">
        <v>12</v>
      </c>
      <c r="C187" s="609">
        <v>102</v>
      </c>
      <c r="D187" s="609">
        <v>205</v>
      </c>
      <c r="E187" s="609">
        <v>0</v>
      </c>
      <c r="F187" s="613" t="s">
        <v>620</v>
      </c>
      <c r="G187" s="3"/>
      <c r="H187" s="327" t="s">
        <v>7</v>
      </c>
      <c r="I187" t="s">
        <v>1238</v>
      </c>
    </row>
    <row r="188" spans="1:9">
      <c r="A188" s="3" t="s">
        <v>367</v>
      </c>
      <c r="B188" s="3" t="s">
        <v>12</v>
      </c>
      <c r="C188" s="609">
        <v>102</v>
      </c>
      <c r="D188" s="609">
        <v>205</v>
      </c>
      <c r="E188" s="609">
        <v>170</v>
      </c>
      <c r="F188" s="613" t="s">
        <v>368</v>
      </c>
      <c r="G188" s="3"/>
      <c r="H188" s="209" t="s">
        <v>7</v>
      </c>
      <c r="I188" t="s">
        <v>1236</v>
      </c>
    </row>
    <row r="189" spans="1:9">
      <c r="A189" s="3" t="s">
        <v>900</v>
      </c>
      <c r="B189" s="3" t="s">
        <v>12</v>
      </c>
      <c r="C189" s="609">
        <v>104</v>
      </c>
      <c r="D189" s="609">
        <v>34</v>
      </c>
      <c r="E189" s="609">
        <v>139</v>
      </c>
      <c r="F189" s="613" t="s">
        <v>901</v>
      </c>
      <c r="G189" s="3"/>
      <c r="H189" s="456" t="s">
        <v>7</v>
      </c>
      <c r="I189" t="s">
        <v>1020</v>
      </c>
    </row>
    <row r="190" spans="1:9">
      <c r="A190" s="3" t="s">
        <v>260</v>
      </c>
      <c r="B190" s="3" t="s">
        <v>12</v>
      </c>
      <c r="C190" s="609">
        <v>104</v>
      </c>
      <c r="D190" s="609">
        <v>131</v>
      </c>
      <c r="E190" s="609">
        <v>139</v>
      </c>
      <c r="F190" s="613" t="s">
        <v>261</v>
      </c>
      <c r="G190" s="3"/>
      <c r="H190" s="154" t="s">
        <v>7</v>
      </c>
      <c r="I190" t="s">
        <v>1236</v>
      </c>
    </row>
    <row r="191" spans="1:9">
      <c r="A191" s="3" t="s">
        <v>344</v>
      </c>
      <c r="B191" s="3" t="s">
        <v>12</v>
      </c>
      <c r="C191" s="609">
        <v>105</v>
      </c>
      <c r="D191" s="609">
        <v>89</v>
      </c>
      <c r="E191" s="609">
        <v>205</v>
      </c>
      <c r="F191" s="613" t="s">
        <v>345</v>
      </c>
      <c r="G191" s="3"/>
      <c r="H191" s="197" t="s">
        <v>7</v>
      </c>
      <c r="I191" t="s">
        <v>1236</v>
      </c>
    </row>
    <row r="192" spans="1:9">
      <c r="A192" s="3" t="s">
        <v>584</v>
      </c>
      <c r="B192" s="3" t="s">
        <v>12</v>
      </c>
      <c r="C192" s="609">
        <v>105</v>
      </c>
      <c r="D192" s="609">
        <v>139</v>
      </c>
      <c r="E192" s="609">
        <v>34</v>
      </c>
      <c r="F192" s="613" t="s">
        <v>585</v>
      </c>
      <c r="G192" s="3"/>
      <c r="H192" s="311" t="s">
        <v>7</v>
      </c>
      <c r="I192" t="s">
        <v>1238</v>
      </c>
    </row>
    <row r="193" spans="1:9">
      <c r="A193" s="3" t="s">
        <v>558</v>
      </c>
      <c r="B193" s="3" t="s">
        <v>12</v>
      </c>
      <c r="C193" s="609">
        <v>105</v>
      </c>
      <c r="D193" s="609">
        <v>139</v>
      </c>
      <c r="E193" s="609">
        <v>105</v>
      </c>
      <c r="F193" s="613" t="s">
        <v>559</v>
      </c>
      <c r="G193" s="3"/>
      <c r="H193" s="298" t="s">
        <v>7</v>
      </c>
      <c r="I193" t="s">
        <v>1238</v>
      </c>
    </row>
    <row r="194" spans="1:9">
      <c r="A194" s="3" t="s">
        <v>338</v>
      </c>
      <c r="B194" s="3" t="s">
        <v>12</v>
      </c>
      <c r="C194" s="609">
        <v>106</v>
      </c>
      <c r="D194" s="609">
        <v>90</v>
      </c>
      <c r="E194" s="609">
        <v>205</v>
      </c>
      <c r="F194" s="613" t="s">
        <v>339</v>
      </c>
      <c r="G194" s="3"/>
      <c r="H194" s="194" t="s">
        <v>7</v>
      </c>
      <c r="I194" t="s">
        <v>1236</v>
      </c>
    </row>
    <row r="195" spans="1:9">
      <c r="A195" s="3" t="s">
        <v>525</v>
      </c>
      <c r="B195" s="3" t="s">
        <v>6</v>
      </c>
      <c r="C195" s="609">
        <v>107</v>
      </c>
      <c r="D195" s="609">
        <v>66</v>
      </c>
      <c r="E195" s="609">
        <v>38</v>
      </c>
      <c r="F195" s="613" t="s">
        <v>526</v>
      </c>
      <c r="G195" s="3"/>
      <c r="H195" s="282" t="s">
        <v>7</v>
      </c>
      <c r="I195" t="s">
        <v>1237</v>
      </c>
    </row>
    <row r="196" spans="1:9">
      <c r="A196" s="3" t="s">
        <v>85</v>
      </c>
      <c r="B196" s="3" t="s">
        <v>12</v>
      </c>
      <c r="C196" s="609">
        <v>107</v>
      </c>
      <c r="D196" s="609">
        <v>107</v>
      </c>
      <c r="E196" s="609">
        <v>107</v>
      </c>
      <c r="F196" s="613" t="s">
        <v>86</v>
      </c>
      <c r="G196" s="3"/>
      <c r="H196" s="63" t="s">
        <v>7</v>
      </c>
      <c r="I196" t="s">
        <v>1235</v>
      </c>
    </row>
    <row r="197" spans="1:9">
      <c r="A197" s="3" t="s">
        <v>576</v>
      </c>
      <c r="B197" s="3" t="s">
        <v>12</v>
      </c>
      <c r="C197" s="609">
        <v>107</v>
      </c>
      <c r="D197" s="609">
        <v>142</v>
      </c>
      <c r="E197" s="609">
        <v>35</v>
      </c>
      <c r="F197" s="613" t="s">
        <v>577</v>
      </c>
      <c r="G197" s="3"/>
      <c r="H197" s="307" t="s">
        <v>7</v>
      </c>
      <c r="I197" t="s">
        <v>1238</v>
      </c>
    </row>
    <row r="198" spans="1:9">
      <c r="A198" s="3" t="s">
        <v>24</v>
      </c>
      <c r="B198" s="3" t="s">
        <v>12</v>
      </c>
      <c r="C198" s="609">
        <v>108</v>
      </c>
      <c r="D198" s="609">
        <v>123</v>
      </c>
      <c r="E198" s="609">
        <v>139</v>
      </c>
      <c r="F198" s="613" t="s">
        <v>25</v>
      </c>
      <c r="G198" s="3"/>
      <c r="H198" s="19" t="s">
        <v>7</v>
      </c>
      <c r="I198" t="s">
        <v>1235</v>
      </c>
    </row>
    <row r="199" spans="1:9">
      <c r="A199" s="3" t="s">
        <v>334</v>
      </c>
      <c r="B199" s="3" t="s">
        <v>12</v>
      </c>
      <c r="C199" s="609">
        <v>108</v>
      </c>
      <c r="D199" s="609">
        <v>166</v>
      </c>
      <c r="E199" s="609">
        <v>205</v>
      </c>
      <c r="F199" s="613" t="s">
        <v>335</v>
      </c>
      <c r="G199" s="3"/>
      <c r="H199" s="192" t="s">
        <v>7</v>
      </c>
      <c r="I199" t="s">
        <v>1236</v>
      </c>
    </row>
    <row r="200" spans="1:9">
      <c r="A200" s="3" t="s">
        <v>87</v>
      </c>
      <c r="B200" s="3" t="s">
        <v>12</v>
      </c>
      <c r="C200" s="609">
        <v>110</v>
      </c>
      <c r="D200" s="609">
        <v>110</v>
      </c>
      <c r="E200" s="609">
        <v>110</v>
      </c>
      <c r="F200" s="613" t="s">
        <v>88</v>
      </c>
      <c r="G200" s="3"/>
      <c r="H200" s="64" t="s">
        <v>7</v>
      </c>
      <c r="I200" t="s">
        <v>1235</v>
      </c>
    </row>
    <row r="201" spans="1:9">
      <c r="A201" s="3" t="s">
        <v>293</v>
      </c>
      <c r="B201" s="3" t="s">
        <v>12</v>
      </c>
      <c r="C201" s="609">
        <v>110</v>
      </c>
      <c r="D201" s="609">
        <v>123</v>
      </c>
      <c r="E201" s="609">
        <v>139</v>
      </c>
      <c r="F201" s="613" t="s">
        <v>294</v>
      </c>
      <c r="G201" s="3"/>
      <c r="H201" s="170" t="s">
        <v>7</v>
      </c>
      <c r="I201" t="s">
        <v>1236</v>
      </c>
    </row>
    <row r="202" spans="1:9">
      <c r="A202" s="3" t="s">
        <v>547</v>
      </c>
      <c r="B202" s="3" t="s">
        <v>12</v>
      </c>
      <c r="C202" s="609">
        <v>110</v>
      </c>
      <c r="D202" s="609">
        <v>139</v>
      </c>
      <c r="E202" s="609">
        <v>61</v>
      </c>
      <c r="F202" s="613" t="s">
        <v>548</v>
      </c>
      <c r="G202" s="3"/>
      <c r="H202" s="292" t="s">
        <v>7</v>
      </c>
      <c r="I202" t="s">
        <v>1238</v>
      </c>
    </row>
    <row r="203" spans="1:9">
      <c r="A203" s="3" t="s">
        <v>882</v>
      </c>
      <c r="B203" s="3" t="s">
        <v>6</v>
      </c>
      <c r="C203" s="609">
        <v>111</v>
      </c>
      <c r="D203" s="609">
        <v>66</v>
      </c>
      <c r="E203" s="609">
        <v>66</v>
      </c>
      <c r="F203" s="613" t="s">
        <v>883</v>
      </c>
      <c r="G203" s="3"/>
      <c r="H203" s="448" t="s">
        <v>7</v>
      </c>
      <c r="I203" t="s">
        <v>1239</v>
      </c>
    </row>
    <row r="204" spans="1:9">
      <c r="A204" s="3" t="s">
        <v>430</v>
      </c>
      <c r="B204" s="3" t="s">
        <v>6</v>
      </c>
      <c r="C204" s="609">
        <v>112</v>
      </c>
      <c r="D204" s="609">
        <v>147</v>
      </c>
      <c r="E204" s="609">
        <v>219</v>
      </c>
      <c r="F204" s="613" t="s">
        <v>431</v>
      </c>
      <c r="G204" s="3"/>
      <c r="H204" s="234" t="s">
        <v>7</v>
      </c>
      <c r="I204" t="s">
        <v>1236</v>
      </c>
    </row>
    <row r="205" spans="1:9">
      <c r="A205" s="3" t="s">
        <v>295</v>
      </c>
      <c r="B205" s="3" t="s">
        <v>6</v>
      </c>
      <c r="C205" s="609">
        <v>112</v>
      </c>
      <c r="D205" s="609">
        <v>219</v>
      </c>
      <c r="E205" s="609">
        <v>147</v>
      </c>
      <c r="F205" s="613" t="s">
        <v>296</v>
      </c>
      <c r="G205" s="3"/>
      <c r="H205" s="171" t="s">
        <v>7</v>
      </c>
      <c r="I205" t="s">
        <v>1236</v>
      </c>
    </row>
    <row r="206" spans="1:9">
      <c r="A206" s="3" t="s">
        <v>434</v>
      </c>
      <c r="B206" s="3" t="s">
        <v>6</v>
      </c>
      <c r="C206" s="609">
        <v>112</v>
      </c>
      <c r="D206" s="609">
        <v>219</v>
      </c>
      <c r="E206" s="609">
        <v>219</v>
      </c>
      <c r="F206" s="613" t="s">
        <v>435</v>
      </c>
      <c r="G206" s="3"/>
      <c r="H206" s="236" t="s">
        <v>7</v>
      </c>
      <c r="I206" t="s">
        <v>1236</v>
      </c>
    </row>
    <row r="207" spans="1:9">
      <c r="A207" s="3" t="s">
        <v>617</v>
      </c>
      <c r="B207" s="3" t="s">
        <v>12</v>
      </c>
      <c r="C207" s="609">
        <v>118</v>
      </c>
      <c r="D207" s="609">
        <v>238</v>
      </c>
      <c r="E207" s="609">
        <v>0</v>
      </c>
      <c r="F207" s="613" t="s">
        <v>618</v>
      </c>
      <c r="G207" s="3"/>
      <c r="H207" s="326" t="s">
        <v>7</v>
      </c>
      <c r="I207" t="s">
        <v>1238</v>
      </c>
    </row>
    <row r="208" spans="1:9">
      <c r="A208" s="3" t="s">
        <v>365</v>
      </c>
      <c r="B208" s="3" t="s">
        <v>12</v>
      </c>
      <c r="C208" s="609">
        <v>118</v>
      </c>
      <c r="D208" s="609">
        <v>238</v>
      </c>
      <c r="E208" s="609">
        <v>198</v>
      </c>
      <c r="F208" s="613" t="s">
        <v>366</v>
      </c>
      <c r="G208" s="3"/>
      <c r="H208" s="208" t="s">
        <v>7</v>
      </c>
      <c r="I208" t="s">
        <v>1236</v>
      </c>
    </row>
    <row r="209" spans="1:9">
      <c r="A209" s="3" t="s">
        <v>425</v>
      </c>
      <c r="B209" s="3" t="s">
        <v>12</v>
      </c>
      <c r="C209" s="609">
        <v>121</v>
      </c>
      <c r="D209" s="609">
        <v>205</v>
      </c>
      <c r="E209" s="609">
        <v>205</v>
      </c>
      <c r="F209" s="613" t="s">
        <v>426</v>
      </c>
      <c r="G209" s="3"/>
      <c r="H209" s="231" t="s">
        <v>7</v>
      </c>
      <c r="I209" t="s">
        <v>1236</v>
      </c>
    </row>
    <row r="210" spans="1:9">
      <c r="A210" s="3" t="s">
        <v>921</v>
      </c>
      <c r="B210" s="3" t="s">
        <v>12</v>
      </c>
      <c r="C210" s="609">
        <v>122</v>
      </c>
      <c r="D210" s="609">
        <v>55</v>
      </c>
      <c r="E210" s="609">
        <v>139</v>
      </c>
      <c r="F210" s="613" t="s">
        <v>922</v>
      </c>
      <c r="G210" s="3"/>
      <c r="H210" s="466" t="s">
        <v>7</v>
      </c>
      <c r="I210" t="s">
        <v>1020</v>
      </c>
    </row>
    <row r="211" spans="1:9">
      <c r="A211" s="3" t="s">
        <v>342</v>
      </c>
      <c r="B211" s="3" t="s">
        <v>12</v>
      </c>
      <c r="C211" s="609">
        <v>122</v>
      </c>
      <c r="D211" s="609">
        <v>103</v>
      </c>
      <c r="E211" s="609">
        <v>238</v>
      </c>
      <c r="F211" s="613" t="s">
        <v>343</v>
      </c>
      <c r="G211" s="3"/>
      <c r="H211" s="196" t="s">
        <v>7</v>
      </c>
      <c r="I211" t="s">
        <v>1236</v>
      </c>
    </row>
    <row r="212" spans="1:9">
      <c r="A212" s="3" t="s">
        <v>94</v>
      </c>
      <c r="B212" s="3" t="s">
        <v>12</v>
      </c>
      <c r="C212" s="609">
        <v>122</v>
      </c>
      <c r="D212" s="609">
        <v>122</v>
      </c>
      <c r="E212" s="609">
        <v>122</v>
      </c>
      <c r="F212" s="613" t="s">
        <v>95</v>
      </c>
      <c r="G212" s="3"/>
      <c r="H212" s="70" t="s">
        <v>7</v>
      </c>
      <c r="I212" t="s">
        <v>1235</v>
      </c>
    </row>
    <row r="213" spans="1:9">
      <c r="A213" s="3" t="s">
        <v>269</v>
      </c>
      <c r="B213" s="3" t="s">
        <v>12</v>
      </c>
      <c r="C213" s="609">
        <v>122</v>
      </c>
      <c r="D213" s="609">
        <v>139</v>
      </c>
      <c r="E213" s="609">
        <v>139</v>
      </c>
      <c r="F213" s="613" t="s">
        <v>270</v>
      </c>
      <c r="G213" s="3"/>
      <c r="H213" s="158" t="s">
        <v>7</v>
      </c>
      <c r="I213" t="s">
        <v>1236</v>
      </c>
    </row>
    <row r="214" spans="1:9">
      <c r="A214" s="3" t="s">
        <v>220</v>
      </c>
      <c r="B214" s="3" t="s">
        <v>12</v>
      </c>
      <c r="C214" s="609">
        <v>122</v>
      </c>
      <c r="D214" s="609">
        <v>197</v>
      </c>
      <c r="E214" s="609">
        <v>205</v>
      </c>
      <c r="F214" s="613" t="s">
        <v>221</v>
      </c>
      <c r="G214" s="3"/>
      <c r="H214" s="135" t="s">
        <v>7</v>
      </c>
      <c r="I214" t="s">
        <v>1236</v>
      </c>
    </row>
    <row r="215" spans="1:9">
      <c r="A215" s="3" t="s">
        <v>299</v>
      </c>
      <c r="B215" s="3" t="s">
        <v>12</v>
      </c>
      <c r="C215" s="609">
        <v>123</v>
      </c>
      <c r="D215" s="609">
        <v>104</v>
      </c>
      <c r="E215" s="609">
        <v>238</v>
      </c>
      <c r="F215" s="613" t="s">
        <v>300</v>
      </c>
      <c r="G215" s="3"/>
      <c r="H215" s="173" t="s">
        <v>7</v>
      </c>
      <c r="I215" t="s">
        <v>1236</v>
      </c>
    </row>
    <row r="216" spans="1:9">
      <c r="A216" s="3" t="s">
        <v>592</v>
      </c>
      <c r="B216" s="3" t="s">
        <v>12</v>
      </c>
      <c r="C216" s="609">
        <v>124</v>
      </c>
      <c r="D216" s="609">
        <v>205</v>
      </c>
      <c r="E216" s="609">
        <v>124</v>
      </c>
      <c r="F216" s="613" t="s">
        <v>593</v>
      </c>
      <c r="G216" s="3"/>
      <c r="H216" s="315" t="s">
        <v>7</v>
      </c>
      <c r="I216" t="s">
        <v>1238</v>
      </c>
    </row>
    <row r="217" spans="1:9">
      <c r="A217" s="3" t="s">
        <v>564</v>
      </c>
      <c r="B217" s="3" t="s">
        <v>12</v>
      </c>
      <c r="C217" s="609">
        <v>124</v>
      </c>
      <c r="D217" s="609">
        <v>252</v>
      </c>
      <c r="E217" s="609">
        <v>0</v>
      </c>
      <c r="F217" s="613" t="s">
        <v>565</v>
      </c>
      <c r="G217" s="3"/>
      <c r="H217" s="301" t="s">
        <v>7</v>
      </c>
      <c r="I217" t="s">
        <v>1238</v>
      </c>
    </row>
    <row r="218" spans="1:9">
      <c r="A218" s="3" t="s">
        <v>991</v>
      </c>
      <c r="B218" s="3" t="s">
        <v>12</v>
      </c>
      <c r="C218" s="609">
        <v>125</v>
      </c>
      <c r="D218" s="609">
        <v>38</v>
      </c>
      <c r="E218" s="609">
        <v>205</v>
      </c>
      <c r="F218" s="613" t="s">
        <v>992</v>
      </c>
      <c r="G218" s="3"/>
      <c r="H218" s="498" t="s">
        <v>7</v>
      </c>
      <c r="I218" t="s">
        <v>1020</v>
      </c>
    </row>
    <row r="219" spans="1:9">
      <c r="A219" s="3" t="s">
        <v>96</v>
      </c>
      <c r="B219" s="3" t="s">
        <v>12</v>
      </c>
      <c r="C219" s="609">
        <v>125</v>
      </c>
      <c r="D219" s="609">
        <v>125</v>
      </c>
      <c r="E219" s="609">
        <v>125</v>
      </c>
      <c r="F219" s="613" t="s">
        <v>97</v>
      </c>
      <c r="G219" s="3"/>
      <c r="H219" s="71" t="s">
        <v>7</v>
      </c>
      <c r="I219" t="s">
        <v>1235</v>
      </c>
    </row>
    <row r="220" spans="1:9">
      <c r="A220" s="3" t="s">
        <v>332</v>
      </c>
      <c r="B220" s="3" t="s">
        <v>12</v>
      </c>
      <c r="C220" s="609">
        <v>126</v>
      </c>
      <c r="D220" s="609">
        <v>192</v>
      </c>
      <c r="E220" s="609">
        <v>238</v>
      </c>
      <c r="F220" s="613" t="s">
        <v>333</v>
      </c>
      <c r="G220" s="3"/>
      <c r="H220" s="191" t="s">
        <v>7</v>
      </c>
      <c r="I220" t="s">
        <v>1236</v>
      </c>
    </row>
    <row r="221" spans="1:9">
      <c r="A221" s="3" t="s">
        <v>432</v>
      </c>
      <c r="B221" s="3" t="s">
        <v>6</v>
      </c>
      <c r="C221" s="609">
        <v>127</v>
      </c>
      <c r="D221" s="609">
        <v>0</v>
      </c>
      <c r="E221" s="609">
        <v>255</v>
      </c>
      <c r="F221" s="613" t="s">
        <v>433</v>
      </c>
      <c r="G221" s="3"/>
      <c r="H221" s="235" t="s">
        <v>7</v>
      </c>
      <c r="I221" t="s">
        <v>1236</v>
      </c>
    </row>
    <row r="222" spans="1:9">
      <c r="A222" s="3" t="s">
        <v>98</v>
      </c>
      <c r="B222" s="3" t="s">
        <v>12</v>
      </c>
      <c r="C222" s="609">
        <v>127</v>
      </c>
      <c r="D222" s="609">
        <v>127</v>
      </c>
      <c r="E222" s="609">
        <v>127</v>
      </c>
      <c r="F222" s="613" t="s">
        <v>99</v>
      </c>
      <c r="G222" s="3"/>
      <c r="H222" s="72" t="s">
        <v>7</v>
      </c>
      <c r="I222" t="s">
        <v>1235</v>
      </c>
    </row>
    <row r="223" spans="1:9">
      <c r="A223" s="3" t="s">
        <v>614</v>
      </c>
      <c r="B223" s="3" t="s">
        <v>12</v>
      </c>
      <c r="C223" s="609">
        <v>127</v>
      </c>
      <c r="D223" s="609">
        <v>255</v>
      </c>
      <c r="E223" s="609">
        <v>0</v>
      </c>
      <c r="F223" s="613" t="s">
        <v>615</v>
      </c>
      <c r="G223" s="3"/>
      <c r="H223" s="325" t="s">
        <v>7</v>
      </c>
      <c r="I223" t="s">
        <v>1238</v>
      </c>
    </row>
    <row r="224" spans="1:9">
      <c r="A224" s="3" t="s">
        <v>616</v>
      </c>
      <c r="B224" s="3" t="s">
        <v>12</v>
      </c>
      <c r="C224" s="609">
        <v>127</v>
      </c>
      <c r="D224" s="609">
        <v>255</v>
      </c>
      <c r="E224" s="609">
        <v>0</v>
      </c>
      <c r="F224" s="613" t="s">
        <v>615</v>
      </c>
      <c r="G224" s="3"/>
      <c r="H224" s="325" t="s">
        <v>7</v>
      </c>
      <c r="I224" t="s">
        <v>1238</v>
      </c>
    </row>
    <row r="225" spans="1:9">
      <c r="A225" s="3" t="s">
        <v>653</v>
      </c>
      <c r="B225" s="3" t="s">
        <v>6</v>
      </c>
      <c r="C225" s="609">
        <v>127</v>
      </c>
      <c r="D225" s="609">
        <v>255</v>
      </c>
      <c r="E225" s="609">
        <v>0</v>
      </c>
      <c r="F225" s="613" t="s">
        <v>615</v>
      </c>
      <c r="G225" s="3"/>
      <c r="H225" s="325" t="s">
        <v>7</v>
      </c>
      <c r="I225" t="s">
        <v>1238</v>
      </c>
    </row>
    <row r="226" spans="1:9">
      <c r="A226" s="3" t="s">
        <v>362</v>
      </c>
      <c r="B226" s="3" t="s">
        <v>12</v>
      </c>
      <c r="C226" s="609">
        <v>127</v>
      </c>
      <c r="D226" s="609">
        <v>255</v>
      </c>
      <c r="E226" s="609">
        <v>212</v>
      </c>
      <c r="F226" s="613" t="s">
        <v>363</v>
      </c>
      <c r="G226" s="3"/>
      <c r="H226" s="207" t="s">
        <v>7</v>
      </c>
      <c r="I226" t="s">
        <v>1236</v>
      </c>
    </row>
    <row r="227" spans="1:9">
      <c r="A227" s="3" t="s">
        <v>364</v>
      </c>
      <c r="B227" s="3" t="s">
        <v>12</v>
      </c>
      <c r="C227" s="609">
        <v>127</v>
      </c>
      <c r="D227" s="609">
        <v>255</v>
      </c>
      <c r="E227" s="609">
        <v>212</v>
      </c>
      <c r="F227" s="613" t="s">
        <v>363</v>
      </c>
      <c r="G227" s="3"/>
      <c r="H227" s="207" t="s">
        <v>7</v>
      </c>
      <c r="I227" t="s">
        <v>1236</v>
      </c>
    </row>
    <row r="228" spans="1:9">
      <c r="A228" s="3" t="s">
        <v>340</v>
      </c>
      <c r="B228" s="3" t="s">
        <v>12</v>
      </c>
      <c r="C228" s="609">
        <v>131</v>
      </c>
      <c r="D228" s="609">
        <v>111</v>
      </c>
      <c r="E228" s="609">
        <v>255</v>
      </c>
      <c r="F228" s="613" t="s">
        <v>341</v>
      </c>
      <c r="G228" s="3"/>
      <c r="H228" s="195" t="s">
        <v>7</v>
      </c>
      <c r="I228" t="s">
        <v>1236</v>
      </c>
    </row>
    <row r="229" spans="1:9">
      <c r="A229" s="3" t="s">
        <v>719</v>
      </c>
      <c r="B229" s="3" t="s">
        <v>12</v>
      </c>
      <c r="C229" s="609">
        <v>131</v>
      </c>
      <c r="D229" s="609">
        <v>139</v>
      </c>
      <c r="E229" s="609">
        <v>131</v>
      </c>
      <c r="F229" s="613" t="s">
        <v>720</v>
      </c>
      <c r="G229" s="3"/>
      <c r="H229" s="374" t="s">
        <v>7</v>
      </c>
      <c r="I229" t="s">
        <v>751</v>
      </c>
    </row>
    <row r="230" spans="1:9">
      <c r="A230" s="3" t="s">
        <v>378</v>
      </c>
      <c r="B230" s="3" t="s">
        <v>12</v>
      </c>
      <c r="C230" s="609">
        <v>131</v>
      </c>
      <c r="D230" s="609">
        <v>139</v>
      </c>
      <c r="E230" s="609">
        <v>139</v>
      </c>
      <c r="F230" s="613" t="s">
        <v>379</v>
      </c>
      <c r="G230" s="3"/>
      <c r="H230" s="214" t="s">
        <v>7</v>
      </c>
      <c r="I230" t="s">
        <v>1236</v>
      </c>
    </row>
    <row r="231" spans="1:9">
      <c r="A231" s="3" t="s">
        <v>281</v>
      </c>
      <c r="B231" s="3" t="s">
        <v>12</v>
      </c>
      <c r="C231" s="609">
        <v>132</v>
      </c>
      <c r="D231" s="609">
        <v>112</v>
      </c>
      <c r="E231" s="609">
        <v>255</v>
      </c>
      <c r="F231" s="613" t="s">
        <v>282</v>
      </c>
      <c r="G231" s="3"/>
      <c r="H231" s="164" t="s">
        <v>7</v>
      </c>
      <c r="I231" t="s">
        <v>1236</v>
      </c>
    </row>
    <row r="232" spans="1:9">
      <c r="A232" s="3" t="s">
        <v>519</v>
      </c>
      <c r="B232" s="3" t="s">
        <v>6</v>
      </c>
      <c r="C232" s="609">
        <v>133</v>
      </c>
      <c r="D232" s="609">
        <v>94</v>
      </c>
      <c r="E232" s="609">
        <v>66</v>
      </c>
      <c r="F232" s="613" t="s">
        <v>1231</v>
      </c>
      <c r="G232" s="3"/>
      <c r="H232" s="278" t="s">
        <v>7</v>
      </c>
      <c r="I232" t="s">
        <v>1237</v>
      </c>
    </row>
    <row r="233" spans="1:9">
      <c r="A233" s="3" t="s">
        <v>1009</v>
      </c>
      <c r="B233" s="3" t="s">
        <v>6</v>
      </c>
      <c r="C233" s="609">
        <v>135</v>
      </c>
      <c r="D233" s="609">
        <v>31</v>
      </c>
      <c r="E233" s="609">
        <v>120</v>
      </c>
      <c r="F233" s="613" t="s">
        <v>1010</v>
      </c>
      <c r="G233" s="3"/>
      <c r="H233" s="507" t="s">
        <v>7</v>
      </c>
      <c r="I233" t="s">
        <v>1020</v>
      </c>
    </row>
    <row r="234" spans="1:9">
      <c r="A234" s="3" t="s">
        <v>328</v>
      </c>
      <c r="B234" s="3" t="s">
        <v>12</v>
      </c>
      <c r="C234" s="609">
        <v>135</v>
      </c>
      <c r="D234" s="609">
        <v>206</v>
      </c>
      <c r="E234" s="609">
        <v>235</v>
      </c>
      <c r="F234" s="613" t="s">
        <v>329</v>
      </c>
      <c r="G234" s="3"/>
      <c r="H234" s="189" t="s">
        <v>7</v>
      </c>
      <c r="I234" t="s">
        <v>1236</v>
      </c>
    </row>
    <row r="235" spans="1:9">
      <c r="A235" s="3" t="s">
        <v>271</v>
      </c>
      <c r="B235" s="3" t="s">
        <v>12</v>
      </c>
      <c r="C235" s="609">
        <v>135</v>
      </c>
      <c r="D235" s="609">
        <v>206</v>
      </c>
      <c r="E235" s="609">
        <v>250</v>
      </c>
      <c r="F235" s="613" t="s">
        <v>272</v>
      </c>
      <c r="G235" s="3"/>
      <c r="H235" s="159" t="s">
        <v>7</v>
      </c>
      <c r="I235" t="s">
        <v>1236</v>
      </c>
    </row>
    <row r="236" spans="1:9">
      <c r="A236" s="3" t="s">
        <v>330</v>
      </c>
      <c r="B236" s="3" t="s">
        <v>12</v>
      </c>
      <c r="C236" s="609">
        <v>135</v>
      </c>
      <c r="D236" s="609">
        <v>206</v>
      </c>
      <c r="E236" s="609">
        <v>255</v>
      </c>
      <c r="F236" s="613" t="s">
        <v>331</v>
      </c>
      <c r="G236" s="3"/>
      <c r="H236" s="190" t="s">
        <v>7</v>
      </c>
      <c r="I236" t="s">
        <v>1236</v>
      </c>
    </row>
    <row r="237" spans="1:9">
      <c r="A237" s="3" t="s">
        <v>932</v>
      </c>
      <c r="B237" s="3" t="s">
        <v>12</v>
      </c>
      <c r="C237" s="609">
        <v>137</v>
      </c>
      <c r="D237" s="609">
        <v>104</v>
      </c>
      <c r="E237" s="609">
        <v>205</v>
      </c>
      <c r="F237" s="613" t="s">
        <v>933</v>
      </c>
      <c r="G237" s="3"/>
      <c r="H237" s="471" t="s">
        <v>7</v>
      </c>
      <c r="I237" t="s">
        <v>1020</v>
      </c>
    </row>
    <row r="238" spans="1:9">
      <c r="A238" s="3" t="s">
        <v>210</v>
      </c>
      <c r="B238" s="3" t="s">
        <v>12</v>
      </c>
      <c r="C238" s="609">
        <v>138</v>
      </c>
      <c r="D238" s="609">
        <v>43</v>
      </c>
      <c r="E238" s="609">
        <v>226</v>
      </c>
      <c r="F238" s="613" t="s">
        <v>211</v>
      </c>
      <c r="G238" s="3"/>
      <c r="H238" s="130" t="s">
        <v>7</v>
      </c>
      <c r="I238" t="s">
        <v>1236</v>
      </c>
    </row>
    <row r="239" spans="1:9">
      <c r="A239" s="3" t="s">
        <v>103</v>
      </c>
      <c r="B239" s="3" t="s">
        <v>12</v>
      </c>
      <c r="C239" s="609">
        <v>138</v>
      </c>
      <c r="D239" s="609">
        <v>138</v>
      </c>
      <c r="E239" s="609">
        <v>138</v>
      </c>
      <c r="F239" s="613" t="s">
        <v>104</v>
      </c>
      <c r="G239" s="3"/>
      <c r="H239" s="77" t="s">
        <v>7</v>
      </c>
      <c r="I239" t="s">
        <v>1235</v>
      </c>
    </row>
    <row r="240" spans="1:9">
      <c r="A240" s="3" t="s">
        <v>867</v>
      </c>
      <c r="B240" s="3" t="s">
        <v>12</v>
      </c>
      <c r="C240" s="609">
        <v>139</v>
      </c>
      <c r="D240" s="609">
        <v>0</v>
      </c>
      <c r="E240" s="609">
        <v>0</v>
      </c>
      <c r="F240" s="613" t="s">
        <v>868</v>
      </c>
      <c r="G240" s="3"/>
      <c r="H240" s="443" t="s">
        <v>7</v>
      </c>
      <c r="I240" t="s">
        <v>1239</v>
      </c>
    </row>
    <row r="241" spans="1:9">
      <c r="A241" s="3" t="s">
        <v>948</v>
      </c>
      <c r="B241" s="3" t="s">
        <v>12</v>
      </c>
      <c r="C241" s="609">
        <v>139</v>
      </c>
      <c r="D241" s="609">
        <v>0</v>
      </c>
      <c r="E241" s="609">
        <v>139</v>
      </c>
      <c r="F241" s="613" t="s">
        <v>949</v>
      </c>
      <c r="G241" s="3"/>
      <c r="H241" s="477" t="s">
        <v>7</v>
      </c>
      <c r="I241" t="s">
        <v>1020</v>
      </c>
    </row>
    <row r="242" spans="1:9">
      <c r="A242" s="3" t="s">
        <v>761</v>
      </c>
      <c r="B242" s="3" t="s">
        <v>12</v>
      </c>
      <c r="C242" s="609">
        <v>139</v>
      </c>
      <c r="D242" s="609">
        <v>10</v>
      </c>
      <c r="E242" s="609">
        <v>80</v>
      </c>
      <c r="F242" s="613" t="s">
        <v>762</v>
      </c>
      <c r="G242" s="3"/>
      <c r="H242" s="393" t="s">
        <v>7</v>
      </c>
      <c r="I242" t="s">
        <v>1239</v>
      </c>
    </row>
    <row r="243" spans="1:9">
      <c r="A243" s="3" t="s">
        <v>841</v>
      </c>
      <c r="B243" s="3" t="s">
        <v>12</v>
      </c>
      <c r="C243" s="609">
        <v>139</v>
      </c>
      <c r="D243" s="609">
        <v>26</v>
      </c>
      <c r="E243" s="609">
        <v>26</v>
      </c>
      <c r="F243" s="613" t="s">
        <v>842</v>
      </c>
      <c r="G243" s="3"/>
      <c r="H243" s="432" t="s">
        <v>7</v>
      </c>
      <c r="I243" t="s">
        <v>1239</v>
      </c>
    </row>
    <row r="244" spans="1:9">
      <c r="A244" s="3" t="s">
        <v>958</v>
      </c>
      <c r="B244" s="3" t="s">
        <v>12</v>
      </c>
      <c r="C244" s="609">
        <v>139</v>
      </c>
      <c r="D244" s="609">
        <v>28</v>
      </c>
      <c r="E244" s="609">
        <v>98</v>
      </c>
      <c r="F244" s="613" t="s">
        <v>959</v>
      </c>
      <c r="G244" s="3"/>
      <c r="H244" s="482" t="s">
        <v>7</v>
      </c>
      <c r="I244" t="s">
        <v>1020</v>
      </c>
    </row>
    <row r="245" spans="1:9">
      <c r="A245" s="3" t="s">
        <v>831</v>
      </c>
      <c r="B245" s="3" t="s">
        <v>12</v>
      </c>
      <c r="C245" s="609">
        <v>139</v>
      </c>
      <c r="D245" s="609">
        <v>34</v>
      </c>
      <c r="E245" s="609">
        <v>82</v>
      </c>
      <c r="F245" s="613" t="s">
        <v>832</v>
      </c>
      <c r="G245" s="3"/>
      <c r="H245" s="427" t="s">
        <v>7</v>
      </c>
      <c r="I245" t="s">
        <v>1239</v>
      </c>
    </row>
    <row r="246" spans="1:9">
      <c r="A246" s="3" t="s">
        <v>481</v>
      </c>
      <c r="B246" s="3" t="s">
        <v>12</v>
      </c>
      <c r="C246" s="609">
        <v>139</v>
      </c>
      <c r="D246" s="609">
        <v>35</v>
      </c>
      <c r="E246" s="609">
        <v>35</v>
      </c>
      <c r="F246" s="613" t="s">
        <v>482</v>
      </c>
      <c r="G246" s="3"/>
      <c r="H246" s="260" t="s">
        <v>7</v>
      </c>
      <c r="I246" t="s">
        <v>1237</v>
      </c>
    </row>
    <row r="247" spans="1:9">
      <c r="A247" s="3" t="s">
        <v>811</v>
      </c>
      <c r="B247" s="3" t="s">
        <v>12</v>
      </c>
      <c r="C247" s="609">
        <v>139</v>
      </c>
      <c r="D247" s="609">
        <v>37</v>
      </c>
      <c r="E247" s="609">
        <v>0</v>
      </c>
      <c r="F247" s="613" t="s">
        <v>812</v>
      </c>
      <c r="G247" s="3"/>
      <c r="H247" s="417" t="s">
        <v>7</v>
      </c>
      <c r="I247" t="s">
        <v>1239</v>
      </c>
    </row>
    <row r="248" spans="1:9">
      <c r="A248" s="3" t="s">
        <v>876</v>
      </c>
      <c r="B248" s="3" t="s">
        <v>12</v>
      </c>
      <c r="C248" s="609">
        <v>139</v>
      </c>
      <c r="D248" s="609">
        <v>54</v>
      </c>
      <c r="E248" s="609">
        <v>38</v>
      </c>
      <c r="F248" s="613" t="s">
        <v>877</v>
      </c>
      <c r="G248" s="3"/>
      <c r="H248" s="447" t="s">
        <v>7</v>
      </c>
      <c r="I248" t="s">
        <v>1239</v>
      </c>
    </row>
    <row r="249" spans="1:9">
      <c r="A249" s="3" t="s">
        <v>781</v>
      </c>
      <c r="B249" s="3" t="s">
        <v>12</v>
      </c>
      <c r="C249" s="609">
        <v>139</v>
      </c>
      <c r="D249" s="609">
        <v>58</v>
      </c>
      <c r="E249" s="609">
        <v>58</v>
      </c>
      <c r="F249" s="613" t="s">
        <v>782</v>
      </c>
      <c r="G249" s="3"/>
      <c r="H249" s="403" t="s">
        <v>7</v>
      </c>
      <c r="I249" t="s">
        <v>1239</v>
      </c>
    </row>
    <row r="250" spans="1:9">
      <c r="A250" s="3" t="s">
        <v>771</v>
      </c>
      <c r="B250" s="3" t="s">
        <v>12</v>
      </c>
      <c r="C250" s="609">
        <v>139</v>
      </c>
      <c r="D250" s="609">
        <v>58</v>
      </c>
      <c r="E250" s="609">
        <v>98</v>
      </c>
      <c r="F250" s="613" t="s">
        <v>772</v>
      </c>
      <c r="G250" s="3"/>
      <c r="H250" s="398" t="s">
        <v>7</v>
      </c>
      <c r="I250" t="s">
        <v>1239</v>
      </c>
    </row>
    <row r="251" spans="1:9">
      <c r="A251" s="3" t="s">
        <v>710</v>
      </c>
      <c r="B251" s="3" t="s">
        <v>12</v>
      </c>
      <c r="C251" s="609">
        <v>139</v>
      </c>
      <c r="D251" s="609">
        <v>62</v>
      </c>
      <c r="E251" s="609">
        <v>47</v>
      </c>
      <c r="F251" s="613" t="s">
        <v>711</v>
      </c>
      <c r="G251" s="3"/>
      <c r="H251" s="370" t="s">
        <v>7</v>
      </c>
      <c r="I251" t="s">
        <v>751</v>
      </c>
    </row>
    <row r="252" spans="1:9">
      <c r="A252" s="3" t="s">
        <v>669</v>
      </c>
      <c r="B252" s="3" t="s">
        <v>12</v>
      </c>
      <c r="C252" s="609">
        <v>139</v>
      </c>
      <c r="D252" s="609">
        <v>69</v>
      </c>
      <c r="E252" s="609">
        <v>0</v>
      </c>
      <c r="F252" s="613" t="s">
        <v>670</v>
      </c>
      <c r="G252" s="3"/>
      <c r="H252" s="351" t="s">
        <v>7</v>
      </c>
      <c r="I252" t="s">
        <v>751</v>
      </c>
    </row>
    <row r="253" spans="1:9">
      <c r="A253" s="3" t="s">
        <v>466</v>
      </c>
      <c r="B253" s="3" t="s">
        <v>12</v>
      </c>
      <c r="C253" s="609">
        <v>139</v>
      </c>
      <c r="D253" s="609">
        <v>69</v>
      </c>
      <c r="E253" s="609">
        <v>19</v>
      </c>
      <c r="F253" s="613" t="s">
        <v>467</v>
      </c>
      <c r="G253" s="3"/>
      <c r="H253" s="252" t="s">
        <v>7</v>
      </c>
      <c r="I253" t="s">
        <v>1237</v>
      </c>
    </row>
    <row r="254" spans="1:9">
      <c r="A254" s="3" t="s">
        <v>505</v>
      </c>
      <c r="B254" s="3" t="s">
        <v>12</v>
      </c>
      <c r="C254" s="609">
        <v>139</v>
      </c>
      <c r="D254" s="609">
        <v>69</v>
      </c>
      <c r="E254" s="609">
        <v>19</v>
      </c>
      <c r="F254" s="613" t="s">
        <v>467</v>
      </c>
      <c r="G254" s="3"/>
      <c r="H254" s="252" t="s">
        <v>7</v>
      </c>
      <c r="I254" t="s">
        <v>1237</v>
      </c>
    </row>
    <row r="255" spans="1:9">
      <c r="A255" s="6" t="s">
        <v>748</v>
      </c>
      <c r="B255" s="6" t="s">
        <v>12</v>
      </c>
      <c r="C255" s="608">
        <v>139</v>
      </c>
      <c r="D255" s="608">
        <v>71</v>
      </c>
      <c r="E255" s="608">
        <v>38</v>
      </c>
      <c r="F255" s="612" t="s">
        <v>749</v>
      </c>
      <c r="G255" s="6"/>
      <c r="H255" s="620" t="s">
        <v>7</v>
      </c>
      <c r="I255" s="7" t="s">
        <v>751</v>
      </c>
    </row>
    <row r="256" spans="1:9">
      <c r="A256" s="3" t="s">
        <v>821</v>
      </c>
      <c r="B256" s="3" t="s">
        <v>12</v>
      </c>
      <c r="C256" s="609">
        <v>139</v>
      </c>
      <c r="D256" s="609">
        <v>71</v>
      </c>
      <c r="E256" s="609">
        <v>93</v>
      </c>
      <c r="F256" s="613" t="s">
        <v>822</v>
      </c>
      <c r="G256" s="3"/>
      <c r="H256" s="422" t="s">
        <v>7</v>
      </c>
      <c r="I256" t="s">
        <v>1239</v>
      </c>
    </row>
    <row r="257" spans="1:9">
      <c r="A257" s="3" t="s">
        <v>970</v>
      </c>
      <c r="B257" s="3" t="s">
        <v>12</v>
      </c>
      <c r="C257" s="609">
        <v>139</v>
      </c>
      <c r="D257" s="609">
        <v>71</v>
      </c>
      <c r="E257" s="609">
        <v>137</v>
      </c>
      <c r="F257" s="613" t="s">
        <v>971</v>
      </c>
      <c r="G257" s="3"/>
      <c r="H257" s="488" t="s">
        <v>7</v>
      </c>
      <c r="I257" t="s">
        <v>1020</v>
      </c>
    </row>
    <row r="258" spans="1:9">
      <c r="A258" s="3" t="s">
        <v>738</v>
      </c>
      <c r="B258" s="3" t="s">
        <v>12</v>
      </c>
      <c r="C258" s="609">
        <v>139</v>
      </c>
      <c r="D258" s="609">
        <v>76</v>
      </c>
      <c r="E258" s="609">
        <v>57</v>
      </c>
      <c r="F258" s="613" t="s">
        <v>739</v>
      </c>
      <c r="G258" s="3"/>
      <c r="H258" s="383" t="s">
        <v>7</v>
      </c>
      <c r="I258" t="s">
        <v>751</v>
      </c>
    </row>
    <row r="259" spans="1:9">
      <c r="A259" s="3" t="s">
        <v>682</v>
      </c>
      <c r="B259" s="3" t="s">
        <v>12</v>
      </c>
      <c r="C259" s="609">
        <v>139</v>
      </c>
      <c r="D259" s="609">
        <v>87</v>
      </c>
      <c r="E259" s="609">
        <v>66</v>
      </c>
      <c r="F259" s="613" t="s">
        <v>683</v>
      </c>
      <c r="G259" s="3"/>
      <c r="H259" s="357" t="s">
        <v>7</v>
      </c>
      <c r="I259" t="s">
        <v>751</v>
      </c>
    </row>
    <row r="260" spans="1:9">
      <c r="A260" s="3" t="s">
        <v>728</v>
      </c>
      <c r="B260" s="3" t="s">
        <v>12</v>
      </c>
      <c r="C260" s="609">
        <v>139</v>
      </c>
      <c r="D260" s="609">
        <v>90</v>
      </c>
      <c r="E260" s="609">
        <v>0</v>
      </c>
      <c r="F260" s="613" t="s">
        <v>729</v>
      </c>
      <c r="G260" s="3"/>
      <c r="H260" s="378" t="s">
        <v>7</v>
      </c>
      <c r="I260" t="s">
        <v>751</v>
      </c>
    </row>
    <row r="261" spans="1:9">
      <c r="A261" s="3" t="s">
        <v>515</v>
      </c>
      <c r="B261" s="3" t="s">
        <v>12</v>
      </c>
      <c r="C261" s="609">
        <v>139</v>
      </c>
      <c r="D261" s="609">
        <v>90</v>
      </c>
      <c r="E261" s="609">
        <v>43</v>
      </c>
      <c r="F261" s="613" t="s">
        <v>516</v>
      </c>
      <c r="G261" s="3"/>
      <c r="H261" s="276" t="s">
        <v>419</v>
      </c>
      <c r="I261" t="s">
        <v>1237</v>
      </c>
    </row>
    <row r="262" spans="1:9">
      <c r="A262" s="3" t="s">
        <v>791</v>
      </c>
      <c r="B262" s="3" t="s">
        <v>12</v>
      </c>
      <c r="C262" s="609">
        <v>139</v>
      </c>
      <c r="D262" s="609">
        <v>95</v>
      </c>
      <c r="E262" s="609">
        <v>101</v>
      </c>
      <c r="F262" s="613" t="s">
        <v>792</v>
      </c>
      <c r="G262" s="3"/>
      <c r="H262" s="408" t="s">
        <v>7</v>
      </c>
      <c r="I262" t="s">
        <v>1239</v>
      </c>
    </row>
    <row r="263" spans="1:9">
      <c r="A263" s="3" t="s">
        <v>851</v>
      </c>
      <c r="B263" s="3" t="s">
        <v>12</v>
      </c>
      <c r="C263" s="609">
        <v>139</v>
      </c>
      <c r="D263" s="609">
        <v>99</v>
      </c>
      <c r="E263" s="609">
        <v>108</v>
      </c>
      <c r="F263" s="613" t="s">
        <v>852</v>
      </c>
      <c r="G263" s="3"/>
      <c r="H263" s="437" t="s">
        <v>7</v>
      </c>
      <c r="I263" t="s">
        <v>1239</v>
      </c>
    </row>
    <row r="264" spans="1:9">
      <c r="A264" s="3" t="s">
        <v>1106</v>
      </c>
      <c r="B264" s="3" t="s">
        <v>12</v>
      </c>
      <c r="C264" s="609">
        <v>139</v>
      </c>
      <c r="D264" s="609">
        <v>101</v>
      </c>
      <c r="E264" s="609">
        <v>8</v>
      </c>
      <c r="F264" s="613" t="s">
        <v>1107</v>
      </c>
      <c r="G264" s="3"/>
      <c r="H264" s="550" t="s">
        <v>7</v>
      </c>
      <c r="I264" t="s">
        <v>1241</v>
      </c>
    </row>
    <row r="265" spans="1:9">
      <c r="A265" s="3" t="s">
        <v>981</v>
      </c>
      <c r="B265" s="3" t="s">
        <v>12</v>
      </c>
      <c r="C265" s="609">
        <v>139</v>
      </c>
      <c r="D265" s="609">
        <v>102</v>
      </c>
      <c r="E265" s="609">
        <v>139</v>
      </c>
      <c r="F265" s="613" t="s">
        <v>982</v>
      </c>
      <c r="G265" s="3"/>
      <c r="H265" s="492" t="s">
        <v>7</v>
      </c>
      <c r="I265" t="s">
        <v>1020</v>
      </c>
    </row>
    <row r="266" spans="1:9">
      <c r="A266" s="3" t="s">
        <v>1159</v>
      </c>
      <c r="B266" s="3" t="s">
        <v>12</v>
      </c>
      <c r="C266" s="609">
        <v>139</v>
      </c>
      <c r="D266" s="609">
        <v>105</v>
      </c>
      <c r="E266" s="609">
        <v>20</v>
      </c>
      <c r="F266" s="613" t="s">
        <v>1160</v>
      </c>
      <c r="G266" s="3"/>
      <c r="H266" s="575" t="s">
        <v>7</v>
      </c>
      <c r="I266" t="s">
        <v>1241</v>
      </c>
    </row>
    <row r="267" spans="1:9">
      <c r="A267" s="3" t="s">
        <v>464</v>
      </c>
      <c r="B267" s="3" t="s">
        <v>12</v>
      </c>
      <c r="C267" s="609">
        <v>139</v>
      </c>
      <c r="D267" s="609">
        <v>105</v>
      </c>
      <c r="E267" s="609">
        <v>105</v>
      </c>
      <c r="F267" s="613" t="s">
        <v>465</v>
      </c>
      <c r="G267" s="3"/>
      <c r="H267" s="251" t="s">
        <v>7</v>
      </c>
      <c r="I267" t="s">
        <v>1237</v>
      </c>
    </row>
    <row r="268" spans="1:9">
      <c r="A268" s="3" t="s">
        <v>493</v>
      </c>
      <c r="B268" s="3" t="s">
        <v>12</v>
      </c>
      <c r="C268" s="609">
        <v>139</v>
      </c>
      <c r="D268" s="609">
        <v>115</v>
      </c>
      <c r="E268" s="609">
        <v>85</v>
      </c>
      <c r="F268" s="613" t="s">
        <v>494</v>
      </c>
      <c r="G268" s="3"/>
      <c r="H268" s="266" t="s">
        <v>7</v>
      </c>
      <c r="I268" t="s">
        <v>1237</v>
      </c>
    </row>
    <row r="269" spans="1:9">
      <c r="A269" s="3" t="s">
        <v>1181</v>
      </c>
      <c r="B269" s="3" t="s">
        <v>12</v>
      </c>
      <c r="C269" s="609">
        <v>139</v>
      </c>
      <c r="D269" s="609">
        <v>117</v>
      </c>
      <c r="E269" s="609">
        <v>0</v>
      </c>
      <c r="F269" s="613" t="s">
        <v>1182</v>
      </c>
      <c r="G269" s="3"/>
      <c r="H269" s="584" t="s">
        <v>7</v>
      </c>
      <c r="I269" t="s">
        <v>1241</v>
      </c>
    </row>
    <row r="270" spans="1:9">
      <c r="A270" s="3" t="s">
        <v>691</v>
      </c>
      <c r="B270" s="3" t="s">
        <v>12</v>
      </c>
      <c r="C270" s="609">
        <v>139</v>
      </c>
      <c r="D270" s="609">
        <v>119</v>
      </c>
      <c r="E270" s="609">
        <v>101</v>
      </c>
      <c r="F270" s="613" t="s">
        <v>692</v>
      </c>
      <c r="G270" s="3"/>
      <c r="H270" s="361" t="s">
        <v>7</v>
      </c>
      <c r="I270" t="s">
        <v>751</v>
      </c>
    </row>
    <row r="271" spans="1:9">
      <c r="A271" s="3" t="s">
        <v>1045</v>
      </c>
      <c r="B271" s="3" t="s">
        <v>12</v>
      </c>
      <c r="C271" s="609">
        <v>139</v>
      </c>
      <c r="D271" s="609">
        <v>121</v>
      </c>
      <c r="E271" s="609">
        <v>94</v>
      </c>
      <c r="F271" s="613" t="s">
        <v>1046</v>
      </c>
      <c r="G271" s="3"/>
      <c r="H271" s="523" t="s">
        <v>7</v>
      </c>
      <c r="I271" t="s">
        <v>1240</v>
      </c>
    </row>
    <row r="272" spans="1:9">
      <c r="A272" s="3" t="s">
        <v>1003</v>
      </c>
      <c r="B272" s="3" t="s">
        <v>12</v>
      </c>
      <c r="C272" s="609">
        <v>139</v>
      </c>
      <c r="D272" s="609">
        <v>123</v>
      </c>
      <c r="E272" s="609">
        <v>139</v>
      </c>
      <c r="F272" s="613" t="s">
        <v>1004</v>
      </c>
      <c r="G272" s="3"/>
      <c r="H272" s="504" t="s">
        <v>7</v>
      </c>
      <c r="I272" t="s">
        <v>1020</v>
      </c>
    </row>
    <row r="273" spans="1:9">
      <c r="A273" s="3" t="s">
        <v>700</v>
      </c>
      <c r="B273" s="3" t="s">
        <v>12</v>
      </c>
      <c r="C273" s="609">
        <v>139</v>
      </c>
      <c r="D273" s="609">
        <v>125</v>
      </c>
      <c r="E273" s="609">
        <v>107</v>
      </c>
      <c r="F273" s="613" t="s">
        <v>701</v>
      </c>
      <c r="G273" s="3"/>
      <c r="H273" s="365" t="s">
        <v>7</v>
      </c>
      <c r="I273" t="s">
        <v>751</v>
      </c>
    </row>
    <row r="274" spans="1:9">
      <c r="A274" s="3" t="s">
        <v>802</v>
      </c>
      <c r="B274" s="3" t="s">
        <v>12</v>
      </c>
      <c r="C274" s="609">
        <v>139</v>
      </c>
      <c r="D274" s="609">
        <v>125</v>
      </c>
      <c r="E274" s="609">
        <v>123</v>
      </c>
      <c r="F274" s="613" t="s">
        <v>803</v>
      </c>
      <c r="G274" s="3"/>
      <c r="H274" s="413" t="s">
        <v>7</v>
      </c>
      <c r="I274" t="s">
        <v>1239</v>
      </c>
    </row>
    <row r="275" spans="1:9">
      <c r="A275" s="3" t="s">
        <v>1089</v>
      </c>
      <c r="B275" s="3" t="s">
        <v>12</v>
      </c>
      <c r="C275" s="609">
        <v>139</v>
      </c>
      <c r="D275" s="609">
        <v>126</v>
      </c>
      <c r="E275" s="609">
        <v>102</v>
      </c>
      <c r="F275" s="613" t="s">
        <v>1090</v>
      </c>
      <c r="G275" s="3"/>
      <c r="H275" s="543" t="s">
        <v>7</v>
      </c>
      <c r="I275" t="s">
        <v>1240</v>
      </c>
    </row>
    <row r="276" spans="1:9">
      <c r="A276" s="3" t="s">
        <v>1125</v>
      </c>
      <c r="B276" s="3" t="s">
        <v>12</v>
      </c>
      <c r="C276" s="609">
        <v>139</v>
      </c>
      <c r="D276" s="609">
        <v>129</v>
      </c>
      <c r="E276" s="609">
        <v>76</v>
      </c>
      <c r="F276" s="613" t="s">
        <v>1126</v>
      </c>
      <c r="G276" s="3"/>
      <c r="H276" s="559" t="s">
        <v>7</v>
      </c>
      <c r="I276" t="s">
        <v>1241</v>
      </c>
    </row>
    <row r="277" spans="1:9">
      <c r="A277" s="3" t="s">
        <v>1032</v>
      </c>
      <c r="B277" s="3" t="s">
        <v>12</v>
      </c>
      <c r="C277" s="609">
        <v>139</v>
      </c>
      <c r="D277" s="609">
        <v>131</v>
      </c>
      <c r="E277" s="609">
        <v>120</v>
      </c>
      <c r="F277" s="613" t="s">
        <v>1033</v>
      </c>
      <c r="G277" s="3"/>
      <c r="H277" s="517" t="s">
        <v>7</v>
      </c>
      <c r="I277" t="s">
        <v>1240</v>
      </c>
    </row>
    <row r="278" spans="1:9">
      <c r="A278" s="3" t="s">
        <v>911</v>
      </c>
      <c r="B278" s="3" t="s">
        <v>12</v>
      </c>
      <c r="C278" s="609">
        <v>139</v>
      </c>
      <c r="D278" s="609">
        <v>131</v>
      </c>
      <c r="E278" s="609">
        <v>134</v>
      </c>
      <c r="F278" s="613" t="s">
        <v>912</v>
      </c>
      <c r="G278" s="3"/>
      <c r="H278" s="461" t="s">
        <v>7</v>
      </c>
      <c r="I278" t="s">
        <v>1020</v>
      </c>
    </row>
    <row r="279" spans="1:9">
      <c r="A279" s="3" t="s">
        <v>642</v>
      </c>
      <c r="B279" s="3" t="s">
        <v>12</v>
      </c>
      <c r="C279" s="609">
        <v>139</v>
      </c>
      <c r="D279" s="609">
        <v>134</v>
      </c>
      <c r="E279" s="609">
        <v>78</v>
      </c>
      <c r="F279" s="613" t="s">
        <v>643</v>
      </c>
      <c r="G279" s="3"/>
      <c r="H279" s="338" t="s">
        <v>7</v>
      </c>
      <c r="I279" t="s">
        <v>1238</v>
      </c>
    </row>
    <row r="280" spans="1:9">
      <c r="A280" s="3" t="s">
        <v>1070</v>
      </c>
      <c r="B280" s="3" t="s">
        <v>12</v>
      </c>
      <c r="C280" s="609">
        <v>139</v>
      </c>
      <c r="D280" s="609">
        <v>134</v>
      </c>
      <c r="E280" s="609">
        <v>130</v>
      </c>
      <c r="F280" s="613" t="s">
        <v>1071</v>
      </c>
      <c r="G280" s="3"/>
      <c r="H280" s="534" t="s">
        <v>7</v>
      </c>
      <c r="I280" t="s">
        <v>1240</v>
      </c>
    </row>
    <row r="281" spans="1:9">
      <c r="A281" s="3" t="s">
        <v>1149</v>
      </c>
      <c r="B281" s="3" t="s">
        <v>12</v>
      </c>
      <c r="C281" s="609">
        <v>139</v>
      </c>
      <c r="D281" s="609">
        <v>136</v>
      </c>
      <c r="E281" s="609">
        <v>120</v>
      </c>
      <c r="F281" s="613" t="s">
        <v>1150</v>
      </c>
      <c r="G281" s="3"/>
      <c r="H281" s="570" t="s">
        <v>7</v>
      </c>
      <c r="I281" t="s">
        <v>1241</v>
      </c>
    </row>
    <row r="282" spans="1:9">
      <c r="A282" s="3" t="s">
        <v>1115</v>
      </c>
      <c r="B282" s="3" t="s">
        <v>12</v>
      </c>
      <c r="C282" s="609">
        <v>139</v>
      </c>
      <c r="D282" s="609">
        <v>137</v>
      </c>
      <c r="E282" s="609">
        <v>112</v>
      </c>
      <c r="F282" s="613" t="s">
        <v>1116</v>
      </c>
      <c r="G282" s="3"/>
      <c r="H282" s="554" t="s">
        <v>7</v>
      </c>
      <c r="I282" t="s">
        <v>1241</v>
      </c>
    </row>
    <row r="283" spans="1:9">
      <c r="A283" s="3" t="s">
        <v>1079</v>
      </c>
      <c r="B283" s="3" t="s">
        <v>12</v>
      </c>
      <c r="C283" s="609">
        <v>139</v>
      </c>
      <c r="D283" s="609">
        <v>137</v>
      </c>
      <c r="E283" s="609">
        <v>137</v>
      </c>
      <c r="F283" s="613" t="s">
        <v>1080</v>
      </c>
      <c r="G283" s="3"/>
      <c r="H283" s="538" t="s">
        <v>7</v>
      </c>
      <c r="I283" t="s">
        <v>1240</v>
      </c>
    </row>
    <row r="284" spans="1:9">
      <c r="A284" s="3" t="s">
        <v>1172</v>
      </c>
      <c r="B284" s="3" t="s">
        <v>12</v>
      </c>
      <c r="C284" s="609">
        <v>139</v>
      </c>
      <c r="D284" s="609">
        <v>139</v>
      </c>
      <c r="E284" s="609">
        <v>0</v>
      </c>
      <c r="F284" s="613" t="s">
        <v>1173</v>
      </c>
      <c r="G284" s="3"/>
      <c r="H284" s="580" t="s">
        <v>7</v>
      </c>
      <c r="I284" t="s">
        <v>1241</v>
      </c>
    </row>
    <row r="285" spans="1:9">
      <c r="A285" s="3" t="s">
        <v>1136</v>
      </c>
      <c r="B285" s="3" t="s">
        <v>12</v>
      </c>
      <c r="C285" s="609">
        <v>139</v>
      </c>
      <c r="D285" s="609">
        <v>139</v>
      </c>
      <c r="E285" s="609">
        <v>122</v>
      </c>
      <c r="F285" s="613" t="s">
        <v>1137</v>
      </c>
      <c r="G285" s="3"/>
      <c r="H285" s="564" t="s">
        <v>7</v>
      </c>
      <c r="I285" t="s">
        <v>1241</v>
      </c>
    </row>
    <row r="286" spans="1:9">
      <c r="A286" s="3" t="s">
        <v>1059</v>
      </c>
      <c r="B286" s="3" t="s">
        <v>12</v>
      </c>
      <c r="C286" s="609">
        <v>139</v>
      </c>
      <c r="D286" s="609">
        <v>139</v>
      </c>
      <c r="E286" s="609">
        <v>131</v>
      </c>
      <c r="F286" s="613" t="s">
        <v>1060</v>
      </c>
      <c r="G286" s="3"/>
      <c r="H286" s="529" t="s">
        <v>7</v>
      </c>
      <c r="I286" t="s">
        <v>1240</v>
      </c>
    </row>
    <row r="287" spans="1:9">
      <c r="A287" s="3" t="s">
        <v>884</v>
      </c>
      <c r="B287" s="3" t="s">
        <v>6</v>
      </c>
      <c r="C287" s="609">
        <v>140</v>
      </c>
      <c r="D287" s="609">
        <v>23</v>
      </c>
      <c r="E287" s="609">
        <v>23</v>
      </c>
      <c r="F287" s="613" t="s">
        <v>885</v>
      </c>
      <c r="G287" s="3"/>
      <c r="H287" s="449" t="s">
        <v>7</v>
      </c>
      <c r="I287" t="s">
        <v>1239</v>
      </c>
    </row>
    <row r="288" spans="1:9">
      <c r="A288" s="3" t="s">
        <v>1210</v>
      </c>
      <c r="B288" s="3" t="s">
        <v>6</v>
      </c>
      <c r="C288" s="609">
        <v>140</v>
      </c>
      <c r="D288" s="239">
        <v>120</v>
      </c>
      <c r="E288" s="239">
        <v>83</v>
      </c>
      <c r="F288" s="613" t="s">
        <v>1211</v>
      </c>
      <c r="G288" s="3"/>
      <c r="H288" s="590" t="s">
        <v>7</v>
      </c>
      <c r="I288" t="s">
        <v>1242</v>
      </c>
    </row>
    <row r="289" spans="1:9">
      <c r="A289" s="3" t="s">
        <v>105</v>
      </c>
      <c r="B289" s="3" t="s">
        <v>12</v>
      </c>
      <c r="C289" s="609">
        <v>140</v>
      </c>
      <c r="D289" s="609">
        <v>140</v>
      </c>
      <c r="E289" s="609">
        <v>140</v>
      </c>
      <c r="F289" s="613" t="s">
        <v>106</v>
      </c>
      <c r="G289" s="3"/>
      <c r="H289" s="78" t="s">
        <v>7</v>
      </c>
      <c r="I289" t="s">
        <v>1235</v>
      </c>
    </row>
    <row r="290" spans="1:9">
      <c r="A290" s="3" t="s">
        <v>277</v>
      </c>
      <c r="B290" s="3" t="s">
        <v>12</v>
      </c>
      <c r="C290" s="609">
        <v>141</v>
      </c>
      <c r="D290" s="609">
        <v>182</v>
      </c>
      <c r="E290" s="609">
        <v>205</v>
      </c>
      <c r="F290" s="613" t="s">
        <v>278</v>
      </c>
      <c r="G290" s="3"/>
      <c r="H290" s="162" t="s">
        <v>7</v>
      </c>
      <c r="I290" t="s">
        <v>1236</v>
      </c>
    </row>
    <row r="291" spans="1:9">
      <c r="A291" s="3" t="s">
        <v>423</v>
      </c>
      <c r="B291" s="3" t="s">
        <v>12</v>
      </c>
      <c r="C291" s="609">
        <v>141</v>
      </c>
      <c r="D291" s="609">
        <v>238</v>
      </c>
      <c r="E291" s="609">
        <v>238</v>
      </c>
      <c r="F291" s="613" t="s">
        <v>424</v>
      </c>
      <c r="G291" s="3"/>
      <c r="H291" s="230" t="s">
        <v>7</v>
      </c>
      <c r="I291" t="s">
        <v>1236</v>
      </c>
    </row>
    <row r="292" spans="1:9">
      <c r="A292" s="616" t="s">
        <v>1233</v>
      </c>
      <c r="B292" s="3" t="s">
        <v>6</v>
      </c>
      <c r="C292" s="609">
        <v>142</v>
      </c>
      <c r="D292" s="609">
        <v>35</v>
      </c>
      <c r="E292" s="609">
        <v>35</v>
      </c>
      <c r="F292" s="613" t="s">
        <v>647</v>
      </c>
      <c r="G292" s="3"/>
      <c r="H292" s="341" t="s">
        <v>7</v>
      </c>
      <c r="I292" t="s">
        <v>1238</v>
      </c>
    </row>
    <row r="293" spans="1:9">
      <c r="A293" s="3" t="s">
        <v>750</v>
      </c>
      <c r="B293" s="3" t="s">
        <v>6</v>
      </c>
      <c r="C293" s="609">
        <v>142</v>
      </c>
      <c r="D293" s="609">
        <v>35</v>
      </c>
      <c r="E293" s="609">
        <v>35</v>
      </c>
      <c r="F293" s="613" t="s">
        <v>647</v>
      </c>
      <c r="G293" s="3"/>
      <c r="H293" s="341" t="s">
        <v>7</v>
      </c>
      <c r="I293" t="s">
        <v>751</v>
      </c>
    </row>
    <row r="294" spans="1:9">
      <c r="A294" s="3" t="s">
        <v>879</v>
      </c>
      <c r="B294" s="3" t="s">
        <v>6</v>
      </c>
      <c r="C294" s="609">
        <v>142</v>
      </c>
      <c r="D294" s="609">
        <v>35</v>
      </c>
      <c r="E294" s="609">
        <v>35</v>
      </c>
      <c r="F294" s="613" t="s">
        <v>647</v>
      </c>
      <c r="G294" s="3"/>
      <c r="H294" s="341" t="s">
        <v>7</v>
      </c>
      <c r="I294" t="s">
        <v>1239</v>
      </c>
    </row>
    <row r="295" spans="1:9">
      <c r="A295" s="3" t="s">
        <v>527</v>
      </c>
      <c r="B295" s="3" t="s">
        <v>6</v>
      </c>
      <c r="C295" s="609">
        <v>142</v>
      </c>
      <c r="D295" s="609">
        <v>107</v>
      </c>
      <c r="E295" s="609">
        <v>35</v>
      </c>
      <c r="F295" s="613" t="s">
        <v>528</v>
      </c>
      <c r="G295" s="3"/>
      <c r="H295" s="283" t="s">
        <v>7</v>
      </c>
      <c r="I295" t="s">
        <v>1237</v>
      </c>
    </row>
    <row r="296" spans="1:9">
      <c r="A296" s="6" t="s">
        <v>218</v>
      </c>
      <c r="B296" s="6" t="s">
        <v>12</v>
      </c>
      <c r="C296" s="608">
        <v>142</v>
      </c>
      <c r="D296" s="608">
        <v>229</v>
      </c>
      <c r="E296" s="608">
        <v>238</v>
      </c>
      <c r="F296" s="612" t="s">
        <v>219</v>
      </c>
      <c r="G296" s="6"/>
      <c r="H296" s="625" t="s">
        <v>7</v>
      </c>
      <c r="I296" s="7" t="s">
        <v>1236</v>
      </c>
    </row>
    <row r="297" spans="1:9">
      <c r="A297" s="3" t="s">
        <v>107</v>
      </c>
      <c r="B297" s="3" t="s">
        <v>12</v>
      </c>
      <c r="C297" s="609">
        <v>143</v>
      </c>
      <c r="D297" s="609">
        <v>143</v>
      </c>
      <c r="E297" s="609">
        <v>143</v>
      </c>
      <c r="F297" s="613" t="s">
        <v>108</v>
      </c>
      <c r="G297" s="3"/>
      <c r="H297" s="79" t="s">
        <v>7</v>
      </c>
      <c r="I297" t="s">
        <v>1235</v>
      </c>
    </row>
    <row r="298" spans="1:9">
      <c r="A298" s="3" t="s">
        <v>550</v>
      </c>
      <c r="B298" s="3" t="s">
        <v>12</v>
      </c>
      <c r="C298" s="609">
        <v>143</v>
      </c>
      <c r="D298" s="609">
        <v>188</v>
      </c>
      <c r="E298" s="609">
        <v>143</v>
      </c>
      <c r="F298" s="613" t="s">
        <v>551</v>
      </c>
      <c r="G298" s="3"/>
      <c r="H298" s="294" t="s">
        <v>7</v>
      </c>
      <c r="I298" t="s">
        <v>1238</v>
      </c>
    </row>
    <row r="299" spans="1:9">
      <c r="A299" s="3" t="s">
        <v>654</v>
      </c>
      <c r="B299" s="3" t="s">
        <v>6</v>
      </c>
      <c r="C299" s="609">
        <v>143</v>
      </c>
      <c r="D299" s="609">
        <v>188</v>
      </c>
      <c r="E299" s="609">
        <v>143</v>
      </c>
      <c r="F299" s="613" t="s">
        <v>551</v>
      </c>
      <c r="G299" s="3"/>
      <c r="H299" s="294" t="s">
        <v>7</v>
      </c>
      <c r="I299" t="s">
        <v>1238</v>
      </c>
    </row>
    <row r="300" spans="1:9">
      <c r="A300" s="3" t="s">
        <v>590</v>
      </c>
      <c r="B300" s="3" t="s">
        <v>12</v>
      </c>
      <c r="C300" s="609">
        <v>144</v>
      </c>
      <c r="D300" s="609">
        <v>238</v>
      </c>
      <c r="E300" s="609">
        <v>144</v>
      </c>
      <c r="F300" s="613" t="s">
        <v>591</v>
      </c>
      <c r="G300" s="3"/>
      <c r="H300" s="314" t="s">
        <v>7</v>
      </c>
      <c r="I300" t="s">
        <v>1238</v>
      </c>
    </row>
    <row r="301" spans="1:9">
      <c r="A301" s="3" t="s">
        <v>989</v>
      </c>
      <c r="B301" s="3" t="s">
        <v>12</v>
      </c>
      <c r="C301" s="609">
        <v>145</v>
      </c>
      <c r="D301" s="609">
        <v>44</v>
      </c>
      <c r="E301" s="609">
        <v>238</v>
      </c>
      <c r="F301" s="613" t="s">
        <v>990</v>
      </c>
      <c r="G301" s="3"/>
      <c r="H301" s="497" t="s">
        <v>7</v>
      </c>
      <c r="I301" t="s">
        <v>1020</v>
      </c>
    </row>
    <row r="302" spans="1:9">
      <c r="A302" s="3" t="s">
        <v>923</v>
      </c>
      <c r="B302" s="3" t="s">
        <v>12</v>
      </c>
      <c r="C302" s="609">
        <v>147</v>
      </c>
      <c r="D302" s="609">
        <v>112</v>
      </c>
      <c r="E302" s="609">
        <v>219</v>
      </c>
      <c r="F302" s="613" t="s">
        <v>924</v>
      </c>
      <c r="G302" s="3"/>
      <c r="H302" s="467" t="s">
        <v>7</v>
      </c>
      <c r="I302" t="s">
        <v>1020</v>
      </c>
    </row>
    <row r="303" spans="1:9">
      <c r="A303" s="3" t="s">
        <v>925</v>
      </c>
      <c r="B303" s="3" t="s">
        <v>6</v>
      </c>
      <c r="C303" s="609">
        <v>147</v>
      </c>
      <c r="D303" s="609">
        <v>112</v>
      </c>
      <c r="E303" s="609">
        <v>219</v>
      </c>
      <c r="F303" s="613" t="s">
        <v>924</v>
      </c>
      <c r="G303" s="3"/>
      <c r="H303" s="467" t="s">
        <v>7</v>
      </c>
      <c r="I303" t="s">
        <v>1020</v>
      </c>
    </row>
    <row r="304" spans="1:9">
      <c r="A304" s="3" t="s">
        <v>902</v>
      </c>
      <c r="B304" s="3" t="s">
        <v>12</v>
      </c>
      <c r="C304" s="609">
        <v>148</v>
      </c>
      <c r="D304" s="609">
        <v>0</v>
      </c>
      <c r="E304" s="609">
        <v>211</v>
      </c>
      <c r="F304" s="613" t="s">
        <v>903</v>
      </c>
      <c r="G304" s="3"/>
      <c r="H304" s="457" t="s">
        <v>7</v>
      </c>
      <c r="I304" t="s">
        <v>1020</v>
      </c>
    </row>
    <row r="305" spans="1:9">
      <c r="A305" s="3" t="s">
        <v>312</v>
      </c>
      <c r="B305" s="3" t="s">
        <v>12</v>
      </c>
      <c r="C305" s="609">
        <v>150</v>
      </c>
      <c r="D305" s="609">
        <v>205</v>
      </c>
      <c r="E305" s="609">
        <v>205</v>
      </c>
      <c r="F305" s="613" t="s">
        <v>313</v>
      </c>
      <c r="G305" s="3"/>
      <c r="H305" s="180" t="s">
        <v>7</v>
      </c>
      <c r="I305" t="s">
        <v>1236</v>
      </c>
    </row>
    <row r="306" spans="1:9">
      <c r="A306" s="3" t="s">
        <v>517</v>
      </c>
      <c r="B306" s="3" t="s">
        <v>6</v>
      </c>
      <c r="C306" s="609">
        <v>151</v>
      </c>
      <c r="D306" s="609">
        <v>105</v>
      </c>
      <c r="E306" s="609">
        <v>79</v>
      </c>
      <c r="F306" s="613" t="s">
        <v>518</v>
      </c>
      <c r="G306" s="3"/>
      <c r="H306" s="277" t="s">
        <v>7</v>
      </c>
      <c r="I306" t="s">
        <v>1237</v>
      </c>
    </row>
    <row r="307" spans="1:9">
      <c r="A307" s="3" t="s">
        <v>421</v>
      </c>
      <c r="B307" s="3" t="s">
        <v>12</v>
      </c>
      <c r="C307" s="609">
        <v>151</v>
      </c>
      <c r="D307" s="609">
        <v>255</v>
      </c>
      <c r="E307" s="609">
        <v>255</v>
      </c>
      <c r="F307" s="613" t="s">
        <v>422</v>
      </c>
      <c r="G307" s="3"/>
      <c r="H307" s="229" t="s">
        <v>7</v>
      </c>
      <c r="I307" t="s">
        <v>1236</v>
      </c>
    </row>
    <row r="308" spans="1:9">
      <c r="A308" s="3" t="s">
        <v>216</v>
      </c>
      <c r="B308" s="3" t="s">
        <v>12</v>
      </c>
      <c r="C308" s="609">
        <v>152</v>
      </c>
      <c r="D308" s="609">
        <v>245</v>
      </c>
      <c r="E308" s="609">
        <v>255</v>
      </c>
      <c r="F308" s="613" t="s">
        <v>217</v>
      </c>
      <c r="G308" s="3"/>
      <c r="H308" s="133" t="s">
        <v>7</v>
      </c>
      <c r="I308" t="s">
        <v>1236</v>
      </c>
    </row>
    <row r="309" spans="1:9">
      <c r="A309" s="3" t="s">
        <v>586</v>
      </c>
      <c r="B309" s="3" t="s">
        <v>12</v>
      </c>
      <c r="C309" s="609">
        <v>152</v>
      </c>
      <c r="D309" s="609">
        <v>251</v>
      </c>
      <c r="E309" s="609">
        <v>152</v>
      </c>
      <c r="F309" s="613" t="s">
        <v>587</v>
      </c>
      <c r="G309" s="3"/>
      <c r="H309" s="312" t="s">
        <v>7</v>
      </c>
      <c r="I309" t="s">
        <v>1238</v>
      </c>
    </row>
    <row r="310" spans="1:9">
      <c r="A310" s="3" t="s">
        <v>892</v>
      </c>
      <c r="B310" s="3" t="s">
        <v>12</v>
      </c>
      <c r="C310" s="609">
        <v>153</v>
      </c>
      <c r="D310" s="609">
        <v>50</v>
      </c>
      <c r="E310" s="609">
        <v>204</v>
      </c>
      <c r="F310" s="613" t="s">
        <v>893</v>
      </c>
      <c r="G310" s="3"/>
      <c r="H310" s="630" t="s">
        <v>7</v>
      </c>
      <c r="I310" t="s">
        <v>1020</v>
      </c>
    </row>
    <row r="311" spans="1:9">
      <c r="A311" s="3" t="s">
        <v>928</v>
      </c>
      <c r="B311" s="3" t="s">
        <v>6</v>
      </c>
      <c r="C311" s="609">
        <v>153</v>
      </c>
      <c r="D311" s="609">
        <v>50</v>
      </c>
      <c r="E311" s="609">
        <v>205</v>
      </c>
      <c r="F311" s="613" t="s">
        <v>929</v>
      </c>
      <c r="G311" s="3"/>
      <c r="H311" s="469" t="s">
        <v>7</v>
      </c>
      <c r="I311" t="s">
        <v>1020</v>
      </c>
    </row>
    <row r="312" spans="1:9">
      <c r="A312" s="3"/>
      <c r="B312" s="3"/>
      <c r="C312" s="609">
        <v>153</v>
      </c>
      <c r="D312" s="609">
        <v>102</v>
      </c>
      <c r="E312" s="609">
        <v>204</v>
      </c>
      <c r="F312" s="613" t="s">
        <v>983</v>
      </c>
      <c r="G312" s="3" t="s">
        <v>984</v>
      </c>
      <c r="H312" s="493" t="s">
        <v>7</v>
      </c>
      <c r="I312" t="s">
        <v>1020</v>
      </c>
    </row>
    <row r="313" spans="1:9">
      <c r="A313" s="3" t="s">
        <v>1186</v>
      </c>
      <c r="B313" s="3" t="s">
        <v>6</v>
      </c>
      <c r="C313" s="609">
        <v>153</v>
      </c>
      <c r="D313" s="609">
        <v>204</v>
      </c>
      <c r="E313" s="609">
        <v>50</v>
      </c>
      <c r="F313" s="613" t="s">
        <v>1187</v>
      </c>
      <c r="G313" s="3"/>
      <c r="H313" s="586" t="s">
        <v>7</v>
      </c>
      <c r="I313" t="s">
        <v>1241</v>
      </c>
    </row>
    <row r="314" spans="1:9">
      <c r="A314" s="3"/>
      <c r="B314" s="3"/>
      <c r="C314" s="609">
        <v>153</v>
      </c>
      <c r="D314" s="609">
        <v>204</v>
      </c>
      <c r="E314" s="609">
        <v>255</v>
      </c>
      <c r="F314" s="613" t="s">
        <v>283</v>
      </c>
      <c r="G314" s="3" t="s">
        <v>284</v>
      </c>
      <c r="H314" s="165" t="s">
        <v>7</v>
      </c>
      <c r="I314" t="s">
        <v>1236</v>
      </c>
    </row>
    <row r="315" spans="1:9">
      <c r="A315" s="3" t="s">
        <v>898</v>
      </c>
      <c r="B315" s="3" t="s">
        <v>12</v>
      </c>
      <c r="C315" s="609">
        <v>154</v>
      </c>
      <c r="D315" s="609">
        <v>50</v>
      </c>
      <c r="E315" s="609">
        <v>205</v>
      </c>
      <c r="F315" s="613" t="s">
        <v>899</v>
      </c>
      <c r="G315" s="3"/>
      <c r="H315" s="455" t="s">
        <v>7</v>
      </c>
      <c r="I315" t="s">
        <v>1020</v>
      </c>
    </row>
    <row r="316" spans="1:9">
      <c r="A316" s="3" t="s">
        <v>258</v>
      </c>
      <c r="B316" s="3" t="s">
        <v>12</v>
      </c>
      <c r="C316" s="609">
        <v>154</v>
      </c>
      <c r="D316" s="609">
        <v>192</v>
      </c>
      <c r="E316" s="609">
        <v>205</v>
      </c>
      <c r="F316" s="613" t="s">
        <v>259</v>
      </c>
      <c r="G316" s="3"/>
      <c r="H316" s="153" t="s">
        <v>7</v>
      </c>
      <c r="I316" t="s">
        <v>1236</v>
      </c>
    </row>
    <row r="317" spans="1:9">
      <c r="A317" s="3" t="s">
        <v>582</v>
      </c>
      <c r="B317" s="3" t="s">
        <v>12</v>
      </c>
      <c r="C317" s="609">
        <v>154</v>
      </c>
      <c r="D317" s="609">
        <v>205</v>
      </c>
      <c r="E317" s="609">
        <v>50</v>
      </c>
      <c r="F317" s="613" t="s">
        <v>583</v>
      </c>
      <c r="G317" s="3"/>
      <c r="H317" s="310" t="s">
        <v>7</v>
      </c>
      <c r="I317" t="s">
        <v>1238</v>
      </c>
    </row>
    <row r="318" spans="1:9">
      <c r="A318" s="3" t="s">
        <v>613</v>
      </c>
      <c r="B318" s="3" t="s">
        <v>12</v>
      </c>
      <c r="C318" s="609">
        <v>154</v>
      </c>
      <c r="D318" s="609">
        <v>205</v>
      </c>
      <c r="E318" s="609">
        <v>50</v>
      </c>
      <c r="F318" s="613" t="s">
        <v>583</v>
      </c>
      <c r="G318" s="3"/>
      <c r="H318" s="310" t="s">
        <v>7</v>
      </c>
      <c r="I318" t="s">
        <v>1238</v>
      </c>
    </row>
    <row r="319" spans="1:9">
      <c r="A319" s="3" t="s">
        <v>588</v>
      </c>
      <c r="B319" s="3" t="s">
        <v>12</v>
      </c>
      <c r="C319" s="609">
        <v>154</v>
      </c>
      <c r="D319" s="609">
        <v>255</v>
      </c>
      <c r="E319" s="609">
        <v>154</v>
      </c>
      <c r="F319" s="613" t="s">
        <v>589</v>
      </c>
      <c r="G319" s="3"/>
      <c r="H319" s="313" t="s">
        <v>7</v>
      </c>
      <c r="I319" t="s">
        <v>1238</v>
      </c>
    </row>
    <row r="320" spans="1:9">
      <c r="A320" s="3" t="s">
        <v>987</v>
      </c>
      <c r="B320" s="3" t="s">
        <v>12</v>
      </c>
      <c r="C320" s="609">
        <v>155</v>
      </c>
      <c r="D320" s="609">
        <v>48</v>
      </c>
      <c r="E320" s="609">
        <v>255</v>
      </c>
      <c r="F320" s="613" t="s">
        <v>988</v>
      </c>
      <c r="G320" s="3"/>
      <c r="H320" s="496" t="s">
        <v>7</v>
      </c>
      <c r="I320" t="s">
        <v>1020</v>
      </c>
    </row>
    <row r="321" spans="1:9">
      <c r="A321" s="3" t="s">
        <v>556</v>
      </c>
      <c r="B321" s="3" t="s">
        <v>12</v>
      </c>
      <c r="C321" s="609">
        <v>155</v>
      </c>
      <c r="D321" s="609">
        <v>205</v>
      </c>
      <c r="E321" s="609">
        <v>155</v>
      </c>
      <c r="F321" s="613" t="s">
        <v>557</v>
      </c>
      <c r="G321" s="3"/>
      <c r="H321" s="297" t="s">
        <v>7</v>
      </c>
      <c r="I321" t="s">
        <v>1238</v>
      </c>
    </row>
    <row r="322" spans="1:9">
      <c r="A322" s="3" t="s">
        <v>113</v>
      </c>
      <c r="B322" s="3" t="s">
        <v>12</v>
      </c>
      <c r="C322" s="609">
        <v>156</v>
      </c>
      <c r="D322" s="609">
        <v>156</v>
      </c>
      <c r="E322" s="609">
        <v>156</v>
      </c>
      <c r="F322" s="613" t="s">
        <v>114</v>
      </c>
      <c r="G322" s="3"/>
      <c r="H322" s="84" t="s">
        <v>7</v>
      </c>
      <c r="I322" t="s">
        <v>1235</v>
      </c>
    </row>
    <row r="323" spans="1:9">
      <c r="A323" s="3" t="s">
        <v>115</v>
      </c>
      <c r="B323" s="3" t="s">
        <v>12</v>
      </c>
      <c r="C323" s="609">
        <v>158</v>
      </c>
      <c r="D323" s="609">
        <v>158</v>
      </c>
      <c r="E323" s="609">
        <v>158</v>
      </c>
      <c r="F323" s="613" t="s">
        <v>116</v>
      </c>
      <c r="G323" s="3"/>
      <c r="H323" s="85" t="s">
        <v>7</v>
      </c>
      <c r="I323" t="s">
        <v>1235</v>
      </c>
    </row>
    <row r="324" spans="1:9">
      <c r="A324" s="3" t="s">
        <v>1007</v>
      </c>
      <c r="B324" s="3" t="s">
        <v>6</v>
      </c>
      <c r="C324" s="609">
        <v>159</v>
      </c>
      <c r="D324" s="609">
        <v>95</v>
      </c>
      <c r="E324" s="609">
        <v>159</v>
      </c>
      <c r="F324" s="613" t="s">
        <v>1008</v>
      </c>
      <c r="G324" s="3"/>
      <c r="H324" s="506" t="s">
        <v>7</v>
      </c>
      <c r="I324" t="s">
        <v>1020</v>
      </c>
    </row>
    <row r="325" spans="1:9">
      <c r="A325" s="3" t="s">
        <v>930</v>
      </c>
      <c r="B325" s="3" t="s">
        <v>12</v>
      </c>
      <c r="C325" s="609">
        <v>159</v>
      </c>
      <c r="D325" s="609">
        <v>121</v>
      </c>
      <c r="E325" s="609">
        <v>238</v>
      </c>
      <c r="F325" s="613" t="s">
        <v>931</v>
      </c>
      <c r="G325" s="3"/>
      <c r="H325" s="470" t="s">
        <v>7</v>
      </c>
      <c r="I325" t="s">
        <v>1020</v>
      </c>
    </row>
    <row r="326" spans="1:9">
      <c r="A326" s="3" t="s">
        <v>22</v>
      </c>
      <c r="B326" s="3" t="s">
        <v>12</v>
      </c>
      <c r="C326" s="609">
        <v>159</v>
      </c>
      <c r="D326" s="609">
        <v>182</v>
      </c>
      <c r="E326" s="609">
        <v>205</v>
      </c>
      <c r="F326" s="613" t="s">
        <v>23</v>
      </c>
      <c r="G326" s="3"/>
      <c r="H326" s="18" t="s">
        <v>7</v>
      </c>
      <c r="I326" t="s">
        <v>1235</v>
      </c>
    </row>
    <row r="327" spans="1:9">
      <c r="A327" s="3" t="s">
        <v>985</v>
      </c>
      <c r="B327" s="3" t="s">
        <v>12</v>
      </c>
      <c r="C327" s="609">
        <v>160</v>
      </c>
      <c r="D327" s="609">
        <v>32</v>
      </c>
      <c r="E327" s="609">
        <v>240</v>
      </c>
      <c r="F327" s="613" t="s">
        <v>986</v>
      </c>
      <c r="G327" s="3"/>
      <c r="H327" s="494" t="s">
        <v>7</v>
      </c>
      <c r="I327" t="s">
        <v>1020</v>
      </c>
    </row>
    <row r="328" spans="1:9">
      <c r="A328" s="3" t="s">
        <v>740</v>
      </c>
      <c r="B328" s="3" t="s">
        <v>12</v>
      </c>
      <c r="C328" s="609">
        <v>160</v>
      </c>
      <c r="D328" s="609">
        <v>82</v>
      </c>
      <c r="E328" s="609">
        <v>45</v>
      </c>
      <c r="F328" s="613" t="s">
        <v>741</v>
      </c>
      <c r="G328" s="3"/>
      <c r="H328" s="384" t="s">
        <v>7</v>
      </c>
      <c r="I328" t="s">
        <v>751</v>
      </c>
    </row>
    <row r="329" spans="1:9">
      <c r="A329" s="3" t="s">
        <v>117</v>
      </c>
      <c r="B329" s="3" t="s">
        <v>12</v>
      </c>
      <c r="C329" s="609">
        <v>161</v>
      </c>
      <c r="D329" s="609">
        <v>161</v>
      </c>
      <c r="E329" s="609">
        <v>161</v>
      </c>
      <c r="F329" s="613" t="s">
        <v>118</v>
      </c>
      <c r="G329" s="3"/>
      <c r="H329" s="86" t="s">
        <v>7</v>
      </c>
      <c r="I329" t="s">
        <v>1235</v>
      </c>
    </row>
    <row r="330" spans="1:9">
      <c r="A330" s="3" t="s">
        <v>291</v>
      </c>
      <c r="B330" s="3" t="s">
        <v>12</v>
      </c>
      <c r="C330" s="609">
        <v>162</v>
      </c>
      <c r="D330" s="609">
        <v>181</v>
      </c>
      <c r="E330" s="609">
        <v>205</v>
      </c>
      <c r="F330" s="613" t="s">
        <v>292</v>
      </c>
      <c r="G330" s="3"/>
      <c r="H330" s="169" t="s">
        <v>7</v>
      </c>
      <c r="I330" t="s">
        <v>1236</v>
      </c>
    </row>
    <row r="331" spans="1:9">
      <c r="A331" s="3" t="s">
        <v>545</v>
      </c>
      <c r="B331" s="3" t="s">
        <v>12</v>
      </c>
      <c r="C331" s="609">
        <v>162</v>
      </c>
      <c r="D331" s="609">
        <v>205</v>
      </c>
      <c r="E331" s="609">
        <v>90</v>
      </c>
      <c r="F331" s="613" t="s">
        <v>546</v>
      </c>
      <c r="G331" s="3"/>
      <c r="H331" s="291" t="s">
        <v>7</v>
      </c>
      <c r="I331" t="s">
        <v>1238</v>
      </c>
    </row>
    <row r="332" spans="1:9">
      <c r="A332" s="3" t="s">
        <v>119</v>
      </c>
      <c r="B332" s="3" t="s">
        <v>12</v>
      </c>
      <c r="C332" s="609">
        <v>163</v>
      </c>
      <c r="D332" s="609">
        <v>163</v>
      </c>
      <c r="E332" s="609">
        <v>163</v>
      </c>
      <c r="F332" s="613" t="s">
        <v>120</v>
      </c>
      <c r="G332" s="3"/>
      <c r="H332" s="87" t="s">
        <v>7</v>
      </c>
      <c r="I332" t="s">
        <v>1235</v>
      </c>
    </row>
    <row r="333" spans="1:9">
      <c r="A333" s="3" t="s">
        <v>275</v>
      </c>
      <c r="B333" s="3" t="s">
        <v>12</v>
      </c>
      <c r="C333" s="609">
        <v>164</v>
      </c>
      <c r="D333" s="609">
        <v>211</v>
      </c>
      <c r="E333" s="609">
        <v>238</v>
      </c>
      <c r="F333" s="613" t="s">
        <v>276</v>
      </c>
      <c r="G333" s="3"/>
      <c r="H333" s="161" t="s">
        <v>7</v>
      </c>
      <c r="I333" t="s">
        <v>1236</v>
      </c>
    </row>
    <row r="334" spans="1:9">
      <c r="A334" s="3" t="s">
        <v>472</v>
      </c>
      <c r="B334" s="3" t="s">
        <v>12</v>
      </c>
      <c r="C334" s="609">
        <v>165</v>
      </c>
      <c r="D334" s="609">
        <v>42</v>
      </c>
      <c r="E334" s="609">
        <v>42</v>
      </c>
      <c r="F334" s="613" t="s">
        <v>473</v>
      </c>
      <c r="G334" s="3"/>
      <c r="H334" s="255" t="s">
        <v>7</v>
      </c>
      <c r="I334" t="s">
        <v>1237</v>
      </c>
    </row>
    <row r="335" spans="1:9">
      <c r="A335" s="3" t="s">
        <v>472</v>
      </c>
      <c r="B335" s="3" t="s">
        <v>6</v>
      </c>
      <c r="C335" s="609">
        <v>166</v>
      </c>
      <c r="D335" s="609">
        <v>42</v>
      </c>
      <c r="E335" s="609">
        <v>42</v>
      </c>
      <c r="F335" s="613" t="s">
        <v>474</v>
      </c>
      <c r="G335" s="3"/>
      <c r="H335" s="256" t="s">
        <v>7</v>
      </c>
      <c r="I335" t="s">
        <v>1237</v>
      </c>
    </row>
    <row r="336" spans="1:9">
      <c r="A336" s="3" t="s">
        <v>1212</v>
      </c>
      <c r="B336" s="3" t="s">
        <v>6</v>
      </c>
      <c r="C336" s="609">
        <v>166</v>
      </c>
      <c r="D336" s="239">
        <v>125</v>
      </c>
      <c r="E336" s="239">
        <v>61</v>
      </c>
      <c r="F336" s="613" t="s">
        <v>1213</v>
      </c>
      <c r="G336" s="3"/>
      <c r="H336" s="591" t="s">
        <v>7</v>
      </c>
      <c r="I336" t="s">
        <v>1242</v>
      </c>
    </row>
    <row r="337" spans="1:9">
      <c r="A337" s="3" t="s">
        <v>521</v>
      </c>
      <c r="B337" s="3" t="s">
        <v>6</v>
      </c>
      <c r="C337" s="609">
        <v>166</v>
      </c>
      <c r="D337" s="609">
        <v>128</v>
      </c>
      <c r="E337" s="609">
        <v>100</v>
      </c>
      <c r="F337" s="613" t="s">
        <v>522</v>
      </c>
      <c r="G337" s="3"/>
      <c r="H337" s="280" t="s">
        <v>7</v>
      </c>
      <c r="I337" t="s">
        <v>1237</v>
      </c>
    </row>
    <row r="338" spans="1:9">
      <c r="A338" s="3" t="s">
        <v>121</v>
      </c>
      <c r="B338" s="3" t="s">
        <v>12</v>
      </c>
      <c r="C338" s="609">
        <v>166</v>
      </c>
      <c r="D338" s="609">
        <v>166</v>
      </c>
      <c r="E338" s="609">
        <v>166</v>
      </c>
      <c r="F338" s="613" t="s">
        <v>122</v>
      </c>
      <c r="G338" s="3"/>
      <c r="H338" s="88" t="s">
        <v>7</v>
      </c>
      <c r="I338" t="s">
        <v>1235</v>
      </c>
    </row>
    <row r="339" spans="1:9">
      <c r="A339" s="3" t="s">
        <v>123</v>
      </c>
      <c r="B339" s="3" t="s">
        <v>12</v>
      </c>
      <c r="C339" s="609">
        <v>168</v>
      </c>
      <c r="D339" s="609">
        <v>168</v>
      </c>
      <c r="E339" s="609">
        <v>168</v>
      </c>
      <c r="F339" s="613" t="s">
        <v>124</v>
      </c>
      <c r="G339" s="3"/>
      <c r="H339" s="89" t="s">
        <v>7</v>
      </c>
      <c r="I339" t="s">
        <v>1235</v>
      </c>
    </row>
    <row r="340" spans="1:9">
      <c r="A340" s="3"/>
      <c r="B340" s="3"/>
      <c r="C340" s="609">
        <v>170</v>
      </c>
      <c r="D340" s="609">
        <v>187</v>
      </c>
      <c r="E340" s="609">
        <v>204</v>
      </c>
      <c r="F340" s="613" t="s">
        <v>250</v>
      </c>
      <c r="G340" s="3" t="s">
        <v>251</v>
      </c>
      <c r="H340" s="149" t="s">
        <v>7</v>
      </c>
      <c r="I340" t="s">
        <v>1236</v>
      </c>
    </row>
    <row r="341" spans="1:9">
      <c r="A341" s="3" t="s">
        <v>926</v>
      </c>
      <c r="B341" s="3" t="s">
        <v>12</v>
      </c>
      <c r="C341" s="609">
        <v>171</v>
      </c>
      <c r="D341" s="609">
        <v>130</v>
      </c>
      <c r="E341" s="609">
        <v>255</v>
      </c>
      <c r="F341" s="613" t="s">
        <v>927</v>
      </c>
      <c r="G341" s="3"/>
      <c r="H341" s="468" t="s">
        <v>7</v>
      </c>
      <c r="I341" t="s">
        <v>1020</v>
      </c>
    </row>
    <row r="342" spans="1:9">
      <c r="A342" s="3" t="s">
        <v>125</v>
      </c>
      <c r="B342" s="3" t="s">
        <v>12</v>
      </c>
      <c r="C342" s="609">
        <v>171</v>
      </c>
      <c r="D342" s="609">
        <v>171</v>
      </c>
      <c r="E342" s="609">
        <v>171</v>
      </c>
      <c r="F342" s="613" t="s">
        <v>126</v>
      </c>
      <c r="G342" s="3"/>
      <c r="H342" s="90" t="s">
        <v>7</v>
      </c>
      <c r="I342" t="s">
        <v>1235</v>
      </c>
    </row>
    <row r="343" spans="1:9">
      <c r="A343" s="3" t="s">
        <v>127</v>
      </c>
      <c r="B343" s="3" t="s">
        <v>12</v>
      </c>
      <c r="C343" s="609">
        <v>173</v>
      </c>
      <c r="D343" s="609">
        <v>173</v>
      </c>
      <c r="E343" s="609">
        <v>173</v>
      </c>
      <c r="F343" s="613" t="s">
        <v>128</v>
      </c>
      <c r="G343" s="3"/>
      <c r="H343" s="91" t="s">
        <v>7</v>
      </c>
      <c r="I343" t="s">
        <v>1235</v>
      </c>
    </row>
    <row r="344" spans="1:9">
      <c r="A344" s="3" t="s">
        <v>252</v>
      </c>
      <c r="B344" s="3" t="s">
        <v>12</v>
      </c>
      <c r="C344" s="609">
        <v>173</v>
      </c>
      <c r="D344" s="609">
        <v>216</v>
      </c>
      <c r="E344" s="609">
        <v>230</v>
      </c>
      <c r="F344" s="613" t="s">
        <v>253</v>
      </c>
      <c r="G344" s="3"/>
      <c r="H344" s="150" t="s">
        <v>7</v>
      </c>
      <c r="I344" t="s">
        <v>1236</v>
      </c>
    </row>
    <row r="345" spans="1:9">
      <c r="A345" s="3" t="s">
        <v>1018</v>
      </c>
      <c r="B345" s="3" t="s">
        <v>6</v>
      </c>
      <c r="C345" s="609">
        <v>173</v>
      </c>
      <c r="D345" s="609">
        <v>234</v>
      </c>
      <c r="E345" s="609">
        <v>234</v>
      </c>
      <c r="F345" s="613" t="s">
        <v>1019</v>
      </c>
      <c r="G345" s="3"/>
      <c r="H345" s="511" t="s">
        <v>7</v>
      </c>
      <c r="I345" t="s">
        <v>1020</v>
      </c>
    </row>
    <row r="346" spans="1:9">
      <c r="A346" s="3" t="s">
        <v>562</v>
      </c>
      <c r="B346" s="3" t="s">
        <v>12</v>
      </c>
      <c r="C346" s="609">
        <v>173</v>
      </c>
      <c r="D346" s="609">
        <v>255</v>
      </c>
      <c r="E346" s="609">
        <v>47</v>
      </c>
      <c r="F346" s="613" t="s">
        <v>563</v>
      </c>
      <c r="G346" s="3"/>
      <c r="H346" s="300" t="s">
        <v>7</v>
      </c>
      <c r="I346" t="s">
        <v>1238</v>
      </c>
    </row>
    <row r="347" spans="1:9">
      <c r="A347" s="3" t="s">
        <v>310</v>
      </c>
      <c r="B347" s="3" t="s">
        <v>12</v>
      </c>
      <c r="C347" s="609">
        <v>174</v>
      </c>
      <c r="D347" s="609">
        <v>238</v>
      </c>
      <c r="E347" s="609">
        <v>238</v>
      </c>
      <c r="F347" s="613" t="s">
        <v>311</v>
      </c>
      <c r="G347" s="3"/>
      <c r="H347" s="179" t="s">
        <v>7</v>
      </c>
      <c r="I347" t="s">
        <v>1236</v>
      </c>
    </row>
    <row r="348" spans="1:9">
      <c r="A348" s="3" t="s">
        <v>305</v>
      </c>
      <c r="B348" s="3" t="s">
        <v>12</v>
      </c>
      <c r="C348" s="609">
        <v>175</v>
      </c>
      <c r="D348" s="609">
        <v>238</v>
      </c>
      <c r="E348" s="609">
        <v>238</v>
      </c>
      <c r="F348" s="613" t="s">
        <v>306</v>
      </c>
      <c r="G348" s="3"/>
      <c r="H348" s="177" t="s">
        <v>7</v>
      </c>
      <c r="I348" t="s">
        <v>1236</v>
      </c>
    </row>
    <row r="349" spans="1:9">
      <c r="A349" s="3" t="s">
        <v>950</v>
      </c>
      <c r="B349" s="3" t="s">
        <v>12</v>
      </c>
      <c r="C349" s="609">
        <v>176</v>
      </c>
      <c r="D349" s="609">
        <v>48</v>
      </c>
      <c r="E349" s="609">
        <v>96</v>
      </c>
      <c r="F349" s="613" t="s">
        <v>951</v>
      </c>
      <c r="G349" s="3"/>
      <c r="H349" s="478" t="s">
        <v>7</v>
      </c>
      <c r="I349" t="s">
        <v>1020</v>
      </c>
    </row>
    <row r="350" spans="1:9">
      <c r="A350" s="3" t="s">
        <v>129</v>
      </c>
      <c r="B350" s="3" t="s">
        <v>12</v>
      </c>
      <c r="C350" s="609">
        <v>176</v>
      </c>
      <c r="D350" s="609">
        <v>176</v>
      </c>
      <c r="E350" s="609">
        <v>176</v>
      </c>
      <c r="F350" s="613" t="s">
        <v>130</v>
      </c>
      <c r="G350" s="3"/>
      <c r="H350" s="92" t="s">
        <v>7</v>
      </c>
      <c r="I350" t="s">
        <v>1235</v>
      </c>
    </row>
    <row r="351" spans="1:9">
      <c r="A351" s="3" t="s">
        <v>285</v>
      </c>
      <c r="B351" s="3" t="s">
        <v>12</v>
      </c>
      <c r="C351" s="609">
        <v>176</v>
      </c>
      <c r="D351" s="609">
        <v>196</v>
      </c>
      <c r="E351" s="609">
        <v>222</v>
      </c>
      <c r="F351" s="613" t="s">
        <v>286</v>
      </c>
      <c r="G351" s="3"/>
      <c r="H351" s="166" t="s">
        <v>7</v>
      </c>
      <c r="I351" t="s">
        <v>1236</v>
      </c>
    </row>
    <row r="352" spans="1:9">
      <c r="A352" s="3" t="s">
        <v>316</v>
      </c>
      <c r="B352" s="3" t="s">
        <v>12</v>
      </c>
      <c r="C352" s="609">
        <v>176</v>
      </c>
      <c r="D352" s="609">
        <v>224</v>
      </c>
      <c r="E352" s="609">
        <v>230</v>
      </c>
      <c r="F352" s="613" t="s">
        <v>317</v>
      </c>
      <c r="G352" s="3"/>
      <c r="H352" s="182" t="s">
        <v>7</v>
      </c>
      <c r="I352" t="s">
        <v>1236</v>
      </c>
    </row>
    <row r="353" spans="1:9">
      <c r="A353" s="3" t="s">
        <v>273</v>
      </c>
      <c r="B353" s="3" t="s">
        <v>12</v>
      </c>
      <c r="C353" s="609">
        <v>176</v>
      </c>
      <c r="D353" s="609">
        <v>226</v>
      </c>
      <c r="E353" s="609">
        <v>255</v>
      </c>
      <c r="F353" s="613" t="s">
        <v>274</v>
      </c>
      <c r="G353" s="3"/>
      <c r="H353" s="160" t="s">
        <v>7</v>
      </c>
      <c r="I353" t="s">
        <v>1236</v>
      </c>
    </row>
    <row r="354" spans="1:9">
      <c r="A354" s="3" t="s">
        <v>833</v>
      </c>
      <c r="B354" s="3" t="s">
        <v>12</v>
      </c>
      <c r="C354" s="609">
        <v>178</v>
      </c>
      <c r="D354" s="609">
        <v>34</v>
      </c>
      <c r="E354" s="609">
        <v>34</v>
      </c>
      <c r="F354" s="613" t="s">
        <v>834</v>
      </c>
      <c r="G354" s="3"/>
      <c r="H354" s="428" t="s">
        <v>7</v>
      </c>
      <c r="I354" t="s">
        <v>1239</v>
      </c>
    </row>
    <row r="355" spans="1:9">
      <c r="A355" s="3" t="s">
        <v>896</v>
      </c>
      <c r="B355" s="3" t="s">
        <v>12</v>
      </c>
      <c r="C355" s="609">
        <v>178</v>
      </c>
      <c r="D355" s="609">
        <v>58</v>
      </c>
      <c r="E355" s="609">
        <v>238</v>
      </c>
      <c r="F355" s="613" t="s">
        <v>897</v>
      </c>
      <c r="G355" s="3"/>
      <c r="H355" s="454" t="s">
        <v>7</v>
      </c>
      <c r="I355" t="s">
        <v>1020</v>
      </c>
    </row>
    <row r="356" spans="1:9">
      <c r="A356" s="3" t="s">
        <v>256</v>
      </c>
      <c r="B356" s="3" t="s">
        <v>12</v>
      </c>
      <c r="C356" s="609">
        <v>178</v>
      </c>
      <c r="D356" s="609">
        <v>223</v>
      </c>
      <c r="E356" s="609">
        <v>238</v>
      </c>
      <c r="F356" s="613" t="s">
        <v>257</v>
      </c>
      <c r="G356" s="3"/>
      <c r="H356" s="152" t="s">
        <v>7</v>
      </c>
      <c r="I356" t="s">
        <v>1236</v>
      </c>
    </row>
    <row r="357" spans="1:9">
      <c r="A357" s="3" t="s">
        <v>131</v>
      </c>
      <c r="B357" s="3" t="s">
        <v>12</v>
      </c>
      <c r="C357" s="609">
        <v>179</v>
      </c>
      <c r="D357" s="609">
        <v>179</v>
      </c>
      <c r="E357" s="609">
        <v>179</v>
      </c>
      <c r="F357" s="613" t="s">
        <v>132</v>
      </c>
      <c r="G357" s="3"/>
      <c r="H357" s="93" t="s">
        <v>7</v>
      </c>
      <c r="I357" t="s">
        <v>1235</v>
      </c>
    </row>
    <row r="358" spans="1:9">
      <c r="A358" s="3" t="s">
        <v>580</v>
      </c>
      <c r="B358" s="3" t="s">
        <v>12</v>
      </c>
      <c r="C358" s="609">
        <v>179</v>
      </c>
      <c r="D358" s="609">
        <v>238</v>
      </c>
      <c r="E358" s="609">
        <v>58</v>
      </c>
      <c r="F358" s="613" t="s">
        <v>581</v>
      </c>
      <c r="G358" s="3"/>
      <c r="H358" s="309" t="s">
        <v>7</v>
      </c>
      <c r="I358" t="s">
        <v>1238</v>
      </c>
    </row>
    <row r="359" spans="1:9">
      <c r="A359" s="3" t="s">
        <v>919</v>
      </c>
      <c r="B359" s="3" t="s">
        <v>12</v>
      </c>
      <c r="C359" s="609">
        <v>180</v>
      </c>
      <c r="D359" s="609">
        <v>82</v>
      </c>
      <c r="E359" s="609">
        <v>205</v>
      </c>
      <c r="F359" s="613" t="s">
        <v>920</v>
      </c>
      <c r="G359" s="3"/>
      <c r="H359" s="465" t="s">
        <v>7</v>
      </c>
      <c r="I359" t="s">
        <v>1020</v>
      </c>
    </row>
    <row r="360" spans="1:9">
      <c r="A360" s="3" t="s">
        <v>267</v>
      </c>
      <c r="B360" s="3" t="s">
        <v>12</v>
      </c>
      <c r="C360" s="609">
        <v>180</v>
      </c>
      <c r="D360" s="609">
        <v>205</v>
      </c>
      <c r="E360" s="609">
        <v>205</v>
      </c>
      <c r="F360" s="613" t="s">
        <v>268</v>
      </c>
      <c r="G360" s="3"/>
      <c r="H360" s="157" t="s">
        <v>7</v>
      </c>
      <c r="I360" t="s">
        <v>1236</v>
      </c>
    </row>
    <row r="361" spans="1:9">
      <c r="A361" s="3" t="s">
        <v>554</v>
      </c>
      <c r="B361" s="3" t="s">
        <v>12</v>
      </c>
      <c r="C361" s="609">
        <v>180</v>
      </c>
      <c r="D361" s="609">
        <v>238</v>
      </c>
      <c r="E361" s="609">
        <v>180</v>
      </c>
      <c r="F361" s="613" t="s">
        <v>555</v>
      </c>
      <c r="G361" s="3"/>
      <c r="H361" s="296" t="s">
        <v>7</v>
      </c>
      <c r="I361" t="s">
        <v>1238</v>
      </c>
    </row>
    <row r="362" spans="1:9">
      <c r="A362" s="3" t="s">
        <v>1208</v>
      </c>
      <c r="B362" s="3" t="s">
        <v>6</v>
      </c>
      <c r="C362" s="609">
        <v>181</v>
      </c>
      <c r="D362" s="239">
        <v>166</v>
      </c>
      <c r="E362" s="239">
        <v>66</v>
      </c>
      <c r="F362" s="613" t="s">
        <v>1209</v>
      </c>
      <c r="G362" s="3"/>
      <c r="H362" s="589" t="s">
        <v>7</v>
      </c>
      <c r="I362" t="s">
        <v>1242</v>
      </c>
    </row>
    <row r="363" spans="1:9">
      <c r="A363" s="3" t="s">
        <v>133</v>
      </c>
      <c r="B363" s="3" t="s">
        <v>12</v>
      </c>
      <c r="C363" s="609">
        <v>181</v>
      </c>
      <c r="D363" s="609">
        <v>181</v>
      </c>
      <c r="E363" s="609">
        <v>181</v>
      </c>
      <c r="F363" s="613" t="s">
        <v>134</v>
      </c>
      <c r="G363" s="3"/>
      <c r="H363" s="94" t="s">
        <v>7</v>
      </c>
      <c r="I363" t="s">
        <v>1235</v>
      </c>
    </row>
    <row r="364" spans="1:9">
      <c r="A364" s="3" t="s">
        <v>1203</v>
      </c>
      <c r="B364" s="3" t="s">
        <v>6</v>
      </c>
      <c r="C364" s="609">
        <v>184</v>
      </c>
      <c r="D364" s="239">
        <v>115</v>
      </c>
      <c r="E364" s="239">
        <v>51</v>
      </c>
      <c r="F364" s="613" t="s">
        <v>1204</v>
      </c>
      <c r="G364" s="3"/>
      <c r="H364" s="618" t="s">
        <v>7</v>
      </c>
      <c r="I364" t="s">
        <v>1242</v>
      </c>
    </row>
    <row r="365" spans="1:9">
      <c r="A365" s="3" t="s">
        <v>1098</v>
      </c>
      <c r="B365" s="3" t="s">
        <v>12</v>
      </c>
      <c r="C365" s="609">
        <v>184</v>
      </c>
      <c r="D365" s="609">
        <v>134</v>
      </c>
      <c r="E365" s="609">
        <v>11</v>
      </c>
      <c r="F365" s="613" t="s">
        <v>1099</v>
      </c>
      <c r="G365" s="3"/>
      <c r="H365" s="546" t="s">
        <v>7</v>
      </c>
      <c r="I365" t="s">
        <v>1241</v>
      </c>
    </row>
    <row r="366" spans="1:9">
      <c r="A366" s="3" t="s">
        <v>135</v>
      </c>
      <c r="B366" s="3" t="s">
        <v>12</v>
      </c>
      <c r="C366" s="609">
        <v>184</v>
      </c>
      <c r="D366" s="609">
        <v>184</v>
      </c>
      <c r="E366" s="609">
        <v>184</v>
      </c>
      <c r="F366" s="613" t="s">
        <v>136</v>
      </c>
      <c r="G366" s="3"/>
      <c r="H366" s="95" t="s">
        <v>7</v>
      </c>
      <c r="I366" t="s">
        <v>1235</v>
      </c>
    </row>
    <row r="367" spans="1:9">
      <c r="A367" s="3" t="s">
        <v>20</v>
      </c>
      <c r="B367" s="3" t="s">
        <v>12</v>
      </c>
      <c r="C367" s="609">
        <v>185</v>
      </c>
      <c r="D367" s="609">
        <v>211</v>
      </c>
      <c r="E367" s="609">
        <v>238</v>
      </c>
      <c r="F367" s="613" t="s">
        <v>21</v>
      </c>
      <c r="G367" s="3"/>
      <c r="H367" s="17" t="s">
        <v>7</v>
      </c>
      <c r="I367" t="s">
        <v>1235</v>
      </c>
    </row>
    <row r="368" spans="1:9">
      <c r="A368" s="6" t="s">
        <v>913</v>
      </c>
      <c r="B368" s="6" t="s">
        <v>12</v>
      </c>
      <c r="C368" s="608">
        <v>186</v>
      </c>
      <c r="D368" s="608">
        <v>85</v>
      </c>
      <c r="E368" s="608">
        <v>211</v>
      </c>
      <c r="F368" s="612" t="s">
        <v>914</v>
      </c>
      <c r="G368" s="6"/>
      <c r="H368" s="633" t="s">
        <v>7</v>
      </c>
      <c r="I368" s="7" t="s">
        <v>1020</v>
      </c>
    </row>
    <row r="369" spans="1:9">
      <c r="A369" s="3" t="s">
        <v>139</v>
      </c>
      <c r="B369" s="3" t="s">
        <v>12</v>
      </c>
      <c r="C369" s="609">
        <v>186</v>
      </c>
      <c r="D369" s="609">
        <v>186</v>
      </c>
      <c r="E369" s="609">
        <v>186</v>
      </c>
      <c r="F369" s="613" t="s">
        <v>140</v>
      </c>
      <c r="G369" s="3"/>
      <c r="H369" s="97" t="s">
        <v>7</v>
      </c>
      <c r="I369" t="s">
        <v>1235</v>
      </c>
    </row>
    <row r="370" spans="1:9">
      <c r="A370" s="3"/>
      <c r="B370" s="3"/>
      <c r="C370" s="609">
        <v>187</v>
      </c>
      <c r="D370" s="609">
        <v>187</v>
      </c>
      <c r="E370" s="609">
        <v>187</v>
      </c>
      <c r="F370" s="613" t="s">
        <v>137</v>
      </c>
      <c r="G370" s="3" t="s">
        <v>138</v>
      </c>
      <c r="H370" s="96" t="s">
        <v>7</v>
      </c>
      <c r="I370" t="s">
        <v>1235</v>
      </c>
    </row>
    <row r="371" spans="1:9">
      <c r="A371" s="3" t="s">
        <v>307</v>
      </c>
      <c r="B371" s="3" t="s">
        <v>12</v>
      </c>
      <c r="C371" s="609">
        <v>187</v>
      </c>
      <c r="D371" s="609">
        <v>255</v>
      </c>
      <c r="E371" s="609">
        <v>255</v>
      </c>
      <c r="F371" s="613" t="s">
        <v>308</v>
      </c>
      <c r="G371" s="3" t="s">
        <v>309</v>
      </c>
      <c r="H371" s="178" t="s">
        <v>7</v>
      </c>
      <c r="I371" t="s">
        <v>1236</v>
      </c>
    </row>
    <row r="372" spans="1:9">
      <c r="A372" s="3" t="s">
        <v>456</v>
      </c>
      <c r="B372" s="3" t="s">
        <v>12</v>
      </c>
      <c r="C372" s="609">
        <v>188</v>
      </c>
      <c r="D372" s="609">
        <v>143</v>
      </c>
      <c r="E372" s="609">
        <v>143</v>
      </c>
      <c r="F372" s="613" t="s">
        <v>457</v>
      </c>
      <c r="G372" s="3"/>
      <c r="H372" s="247" t="s">
        <v>7</v>
      </c>
      <c r="I372" t="s">
        <v>1237</v>
      </c>
    </row>
    <row r="373" spans="1:9">
      <c r="A373" s="3" t="s">
        <v>881</v>
      </c>
      <c r="B373" s="3" t="s">
        <v>6</v>
      </c>
      <c r="C373" s="609">
        <v>188</v>
      </c>
      <c r="D373" s="609">
        <v>143</v>
      </c>
      <c r="E373" s="609">
        <v>143</v>
      </c>
      <c r="F373" s="613" t="s">
        <v>457</v>
      </c>
      <c r="G373" s="3"/>
      <c r="H373" s="247" t="s">
        <v>7</v>
      </c>
      <c r="I373" t="s">
        <v>1239</v>
      </c>
    </row>
    <row r="374" spans="1:9">
      <c r="A374" s="3" t="s">
        <v>289</v>
      </c>
      <c r="B374" s="3" t="s">
        <v>12</v>
      </c>
      <c r="C374" s="609">
        <v>188</v>
      </c>
      <c r="D374" s="609">
        <v>210</v>
      </c>
      <c r="E374" s="609">
        <v>238</v>
      </c>
      <c r="F374" s="613" t="s">
        <v>290</v>
      </c>
      <c r="G374" s="3"/>
      <c r="H374" s="168" t="s">
        <v>7</v>
      </c>
      <c r="I374" t="s">
        <v>1236</v>
      </c>
    </row>
    <row r="375" spans="1:9">
      <c r="A375" s="3" t="s">
        <v>543</v>
      </c>
      <c r="B375" s="3" t="s">
        <v>12</v>
      </c>
      <c r="C375" s="609">
        <v>188</v>
      </c>
      <c r="D375" s="609">
        <v>238</v>
      </c>
      <c r="E375" s="609">
        <v>104</v>
      </c>
      <c r="F375" s="613" t="s">
        <v>544</v>
      </c>
      <c r="G375" s="3"/>
      <c r="H375" s="290" t="s">
        <v>7</v>
      </c>
      <c r="I375" t="s">
        <v>1238</v>
      </c>
    </row>
    <row r="376" spans="1:9">
      <c r="A376" s="3" t="s">
        <v>537</v>
      </c>
      <c r="B376" s="3" t="s">
        <v>12</v>
      </c>
      <c r="C376" s="609">
        <v>189</v>
      </c>
      <c r="D376" s="609">
        <v>183</v>
      </c>
      <c r="E376" s="609">
        <v>107</v>
      </c>
      <c r="F376" s="613" t="s">
        <v>538</v>
      </c>
      <c r="G376" s="3"/>
      <c r="H376" s="287" t="s">
        <v>7</v>
      </c>
      <c r="I376" t="s">
        <v>1238</v>
      </c>
    </row>
    <row r="377" spans="1:9">
      <c r="A377" s="3" t="s">
        <v>141</v>
      </c>
      <c r="B377" s="3" t="s">
        <v>12</v>
      </c>
      <c r="C377" s="609">
        <v>189</v>
      </c>
      <c r="D377" s="609">
        <v>189</v>
      </c>
      <c r="E377" s="609">
        <v>189</v>
      </c>
      <c r="F377" s="613" t="s">
        <v>142</v>
      </c>
      <c r="G377" s="3"/>
      <c r="H377" s="98" t="s">
        <v>7</v>
      </c>
      <c r="I377" t="s">
        <v>1235</v>
      </c>
    </row>
    <row r="378" spans="1:9">
      <c r="A378" s="3" t="s">
        <v>11</v>
      </c>
      <c r="B378" s="3" t="s">
        <v>12</v>
      </c>
      <c r="C378" s="609">
        <v>190</v>
      </c>
      <c r="D378" s="609">
        <v>190</v>
      </c>
      <c r="E378" s="609">
        <v>190</v>
      </c>
      <c r="F378" s="613" t="s">
        <v>13</v>
      </c>
      <c r="G378" s="3"/>
      <c r="H378" s="12" t="s">
        <v>7</v>
      </c>
      <c r="I378" t="s">
        <v>1235</v>
      </c>
    </row>
    <row r="379" spans="1:9">
      <c r="A379" s="3" t="s">
        <v>894</v>
      </c>
      <c r="B379" s="3" t="s">
        <v>12</v>
      </c>
      <c r="C379" s="609">
        <v>191</v>
      </c>
      <c r="D379" s="609">
        <v>62</v>
      </c>
      <c r="E379" s="609">
        <v>255</v>
      </c>
      <c r="F379" s="613" t="s">
        <v>895</v>
      </c>
      <c r="G379" s="3"/>
      <c r="H379" s="453" t="s">
        <v>7</v>
      </c>
      <c r="I379" t="s">
        <v>1020</v>
      </c>
    </row>
    <row r="380" spans="1:9">
      <c r="A380" s="3" t="s">
        <v>143</v>
      </c>
      <c r="B380" s="3" t="s">
        <v>12</v>
      </c>
      <c r="C380" s="609">
        <v>191</v>
      </c>
      <c r="D380" s="609">
        <v>191</v>
      </c>
      <c r="E380" s="609">
        <v>191</v>
      </c>
      <c r="F380" s="613" t="s">
        <v>144</v>
      </c>
      <c r="G380" s="3"/>
      <c r="H380" s="99" t="s">
        <v>7</v>
      </c>
      <c r="I380" t="s">
        <v>1235</v>
      </c>
    </row>
    <row r="381" spans="1:9">
      <c r="A381" s="3" t="s">
        <v>254</v>
      </c>
      <c r="B381" s="3" t="s">
        <v>12</v>
      </c>
      <c r="C381" s="609">
        <v>191</v>
      </c>
      <c r="D381" s="609">
        <v>239</v>
      </c>
      <c r="E381" s="609">
        <v>255</v>
      </c>
      <c r="F381" s="613" t="s">
        <v>255</v>
      </c>
      <c r="G381" s="3"/>
      <c r="H381" s="151" t="s">
        <v>7</v>
      </c>
      <c r="I381" t="s">
        <v>1236</v>
      </c>
    </row>
    <row r="382" spans="1:9">
      <c r="A382" s="3" t="s">
        <v>890</v>
      </c>
      <c r="B382" s="3" t="s">
        <v>207</v>
      </c>
      <c r="C382" s="609">
        <v>192</v>
      </c>
      <c r="D382" s="609">
        <v>0</v>
      </c>
      <c r="E382" s="609">
        <v>0</v>
      </c>
      <c r="F382" s="613" t="s">
        <v>891</v>
      </c>
      <c r="G382" s="3"/>
      <c r="H382" s="452" t="s">
        <v>7</v>
      </c>
      <c r="I382" t="s">
        <v>1239</v>
      </c>
    </row>
    <row r="383" spans="1:9">
      <c r="A383" s="3" t="s">
        <v>8</v>
      </c>
      <c r="B383" s="3" t="s">
        <v>9</v>
      </c>
      <c r="C383" s="609">
        <v>192</v>
      </c>
      <c r="D383" s="609">
        <v>192</v>
      </c>
      <c r="E383" s="609">
        <v>192</v>
      </c>
      <c r="F383" s="613" t="s">
        <v>10</v>
      </c>
      <c r="G383" s="3"/>
      <c r="H383" s="11" t="s">
        <v>7</v>
      </c>
      <c r="I383" t="s">
        <v>1235</v>
      </c>
    </row>
    <row r="384" spans="1:9">
      <c r="A384" s="3" t="s">
        <v>1224</v>
      </c>
      <c r="B384" s="3" t="s">
        <v>9</v>
      </c>
      <c r="C384" s="609">
        <v>192</v>
      </c>
      <c r="D384" s="239">
        <v>192</v>
      </c>
      <c r="E384" s="239">
        <v>192</v>
      </c>
      <c r="F384" s="613" t="s">
        <v>10</v>
      </c>
      <c r="G384" s="3"/>
      <c r="H384" s="11" t="s">
        <v>7</v>
      </c>
      <c r="I384" t="s">
        <v>1242</v>
      </c>
    </row>
    <row r="385" spans="1:9">
      <c r="A385" s="3" t="s">
        <v>578</v>
      </c>
      <c r="B385" s="3" t="s">
        <v>12</v>
      </c>
      <c r="C385" s="609">
        <v>192</v>
      </c>
      <c r="D385" s="609">
        <v>255</v>
      </c>
      <c r="E385" s="609">
        <v>62</v>
      </c>
      <c r="F385" s="613" t="s">
        <v>579</v>
      </c>
      <c r="G385" s="3"/>
      <c r="H385" s="308" t="s">
        <v>7</v>
      </c>
      <c r="I385" t="s">
        <v>1238</v>
      </c>
    </row>
    <row r="386" spans="1:9">
      <c r="A386" s="3" t="s">
        <v>717</v>
      </c>
      <c r="B386" s="3" t="s">
        <v>12</v>
      </c>
      <c r="C386" s="609">
        <v>193</v>
      </c>
      <c r="D386" s="609">
        <v>205</v>
      </c>
      <c r="E386" s="609">
        <v>193</v>
      </c>
      <c r="F386" s="613" t="s">
        <v>718</v>
      </c>
      <c r="G386" s="3"/>
      <c r="H386" s="373" t="s">
        <v>7</v>
      </c>
      <c r="I386" t="s">
        <v>751</v>
      </c>
    </row>
    <row r="387" spans="1:9">
      <c r="A387" s="3" t="s">
        <v>376</v>
      </c>
      <c r="B387" s="3" t="s">
        <v>12</v>
      </c>
      <c r="C387" s="609">
        <v>193</v>
      </c>
      <c r="D387" s="609">
        <v>205</v>
      </c>
      <c r="E387" s="609">
        <v>205</v>
      </c>
      <c r="F387" s="613" t="s">
        <v>377</v>
      </c>
      <c r="G387" s="3"/>
      <c r="H387" s="213" t="s">
        <v>7</v>
      </c>
      <c r="I387" t="s">
        <v>1236</v>
      </c>
    </row>
    <row r="388" spans="1:9">
      <c r="A388" s="3" t="s">
        <v>552</v>
      </c>
      <c r="B388" s="3" t="s">
        <v>12</v>
      </c>
      <c r="C388" s="609">
        <v>193</v>
      </c>
      <c r="D388" s="609">
        <v>255</v>
      </c>
      <c r="E388" s="609">
        <v>193</v>
      </c>
      <c r="F388" s="613" t="s">
        <v>553</v>
      </c>
      <c r="G388" s="3"/>
      <c r="H388" s="295" t="s">
        <v>7</v>
      </c>
      <c r="I388" t="s">
        <v>1238</v>
      </c>
    </row>
    <row r="389" spans="1:9">
      <c r="A389" s="3" t="s">
        <v>145</v>
      </c>
      <c r="B389" s="3" t="s">
        <v>12</v>
      </c>
      <c r="C389" s="609">
        <v>194</v>
      </c>
      <c r="D389" s="609">
        <v>194</v>
      </c>
      <c r="E389" s="609">
        <v>194</v>
      </c>
      <c r="F389" s="613" t="s">
        <v>146</v>
      </c>
      <c r="G389" s="3"/>
      <c r="H389" s="100" t="s">
        <v>7</v>
      </c>
      <c r="I389" t="s">
        <v>1235</v>
      </c>
    </row>
    <row r="390" spans="1:9">
      <c r="A390" s="3" t="s">
        <v>147</v>
      </c>
      <c r="B390" s="3" t="s">
        <v>12</v>
      </c>
      <c r="C390" s="609">
        <v>196</v>
      </c>
      <c r="D390" s="609">
        <v>196</v>
      </c>
      <c r="E390" s="609">
        <v>196</v>
      </c>
      <c r="F390" s="613" t="s">
        <v>148</v>
      </c>
      <c r="G390" s="3"/>
      <c r="H390" s="101" t="s">
        <v>7</v>
      </c>
      <c r="I390" t="s">
        <v>1235</v>
      </c>
    </row>
    <row r="391" spans="1:9">
      <c r="A391" s="3" t="s">
        <v>18</v>
      </c>
      <c r="B391" s="3" t="s">
        <v>12</v>
      </c>
      <c r="C391" s="609">
        <v>198</v>
      </c>
      <c r="D391" s="609">
        <v>226</v>
      </c>
      <c r="E391" s="609">
        <v>255</v>
      </c>
      <c r="F391" s="613" t="s">
        <v>19</v>
      </c>
      <c r="G391" s="3"/>
      <c r="H391" s="16" t="s">
        <v>7</v>
      </c>
      <c r="I391" t="s">
        <v>1235</v>
      </c>
    </row>
    <row r="392" spans="1:9">
      <c r="A392" s="3" t="s">
        <v>793</v>
      </c>
      <c r="B392" s="3" t="s">
        <v>12</v>
      </c>
      <c r="C392" s="609">
        <v>199</v>
      </c>
      <c r="D392" s="609">
        <v>21</v>
      </c>
      <c r="E392" s="609">
        <v>133</v>
      </c>
      <c r="F392" s="613" t="s">
        <v>794</v>
      </c>
      <c r="G392" s="3"/>
      <c r="H392" s="409" t="s">
        <v>7</v>
      </c>
      <c r="I392" t="s">
        <v>1239</v>
      </c>
    </row>
    <row r="393" spans="1:9">
      <c r="A393" s="3" t="s">
        <v>149</v>
      </c>
      <c r="B393" s="3" t="s">
        <v>12</v>
      </c>
      <c r="C393" s="609">
        <v>199</v>
      </c>
      <c r="D393" s="609">
        <v>199</v>
      </c>
      <c r="E393" s="609">
        <v>199</v>
      </c>
      <c r="F393" s="613" t="s">
        <v>150</v>
      </c>
      <c r="G393" s="3"/>
      <c r="H393" s="102" t="s">
        <v>7</v>
      </c>
      <c r="I393" t="s">
        <v>1235</v>
      </c>
    </row>
    <row r="394" spans="1:9">
      <c r="A394" s="3" t="s">
        <v>151</v>
      </c>
      <c r="B394" s="3" t="s">
        <v>12</v>
      </c>
      <c r="C394" s="609">
        <v>201</v>
      </c>
      <c r="D394" s="609">
        <v>201</v>
      </c>
      <c r="E394" s="609">
        <v>201</v>
      </c>
      <c r="F394" s="613" t="s">
        <v>152</v>
      </c>
      <c r="G394" s="3"/>
      <c r="H394" s="103" t="s">
        <v>7</v>
      </c>
      <c r="I394" t="s">
        <v>1235</v>
      </c>
    </row>
    <row r="395" spans="1:9">
      <c r="A395" s="3" t="s">
        <v>287</v>
      </c>
      <c r="B395" s="3" t="s">
        <v>12</v>
      </c>
      <c r="C395" s="609">
        <v>202</v>
      </c>
      <c r="D395" s="609">
        <v>225</v>
      </c>
      <c r="E395" s="609">
        <v>255</v>
      </c>
      <c r="F395" s="613" t="s">
        <v>288</v>
      </c>
      <c r="G395" s="3"/>
      <c r="H395" s="167" t="s">
        <v>7</v>
      </c>
      <c r="I395" t="s">
        <v>1236</v>
      </c>
    </row>
    <row r="396" spans="1:9">
      <c r="A396" s="3" t="s">
        <v>541</v>
      </c>
      <c r="B396" s="3" t="s">
        <v>12</v>
      </c>
      <c r="C396" s="609">
        <v>202</v>
      </c>
      <c r="D396" s="609">
        <v>255</v>
      </c>
      <c r="E396" s="609">
        <v>112</v>
      </c>
      <c r="F396" s="613" t="s">
        <v>542</v>
      </c>
      <c r="G396" s="3"/>
      <c r="H396" s="289" t="s">
        <v>7</v>
      </c>
      <c r="I396" t="s">
        <v>1238</v>
      </c>
    </row>
    <row r="397" spans="1:9">
      <c r="A397" s="3" t="s">
        <v>1022</v>
      </c>
      <c r="B397" s="3" t="s">
        <v>6</v>
      </c>
      <c r="C397" s="609">
        <v>204</v>
      </c>
      <c r="D397" s="609">
        <v>50</v>
      </c>
      <c r="E397" s="609">
        <v>153</v>
      </c>
      <c r="F397" s="613" t="s">
        <v>1023</v>
      </c>
      <c r="G397" s="3"/>
      <c r="H397" s="513" t="s">
        <v>7</v>
      </c>
      <c r="I397" t="s">
        <v>1020</v>
      </c>
    </row>
    <row r="398" spans="1:9">
      <c r="A398" s="3"/>
      <c r="B398" s="3"/>
      <c r="C398" s="609">
        <v>204</v>
      </c>
      <c r="D398" s="609">
        <v>51</v>
      </c>
      <c r="E398" s="609">
        <v>51</v>
      </c>
      <c r="F398" s="613" t="s">
        <v>856</v>
      </c>
      <c r="G398" s="3" t="s">
        <v>857</v>
      </c>
      <c r="H398" s="439" t="s">
        <v>7</v>
      </c>
      <c r="I398" t="s">
        <v>1239</v>
      </c>
    </row>
    <row r="399" spans="1:9">
      <c r="A399" s="3" t="s">
        <v>1218</v>
      </c>
      <c r="B399" s="3"/>
      <c r="C399" s="609">
        <v>204</v>
      </c>
      <c r="D399" s="239">
        <v>153</v>
      </c>
      <c r="E399" s="239">
        <v>0</v>
      </c>
      <c r="F399" s="613" t="s">
        <v>1219</v>
      </c>
      <c r="G399" s="3" t="s">
        <v>1220</v>
      </c>
      <c r="H399" s="594" t="s">
        <v>7</v>
      </c>
      <c r="I399" t="s">
        <v>1242</v>
      </c>
    </row>
    <row r="400" spans="1:9">
      <c r="A400" s="3" t="s">
        <v>153</v>
      </c>
      <c r="B400" s="3" t="s">
        <v>12</v>
      </c>
      <c r="C400" s="609">
        <v>204</v>
      </c>
      <c r="D400" s="609">
        <v>204</v>
      </c>
      <c r="E400" s="609">
        <v>204</v>
      </c>
      <c r="F400" s="613" t="s">
        <v>154</v>
      </c>
      <c r="G400" s="3" t="s">
        <v>155</v>
      </c>
      <c r="H400" s="104" t="s">
        <v>7</v>
      </c>
      <c r="I400" t="s">
        <v>1235</v>
      </c>
    </row>
    <row r="401" spans="1:9">
      <c r="A401" s="3" t="s">
        <v>865</v>
      </c>
      <c r="B401" s="3" t="s">
        <v>12</v>
      </c>
      <c r="C401" s="609">
        <v>205</v>
      </c>
      <c r="D401" s="609">
        <v>0</v>
      </c>
      <c r="E401" s="609">
        <v>0</v>
      </c>
      <c r="F401" s="613" t="s">
        <v>866</v>
      </c>
      <c r="G401" s="3"/>
      <c r="H401" s="442" t="s">
        <v>7</v>
      </c>
      <c r="I401" t="s">
        <v>1239</v>
      </c>
    </row>
    <row r="402" spans="1:9">
      <c r="A402" s="3" t="s">
        <v>946</v>
      </c>
      <c r="B402" s="3" t="s">
        <v>12</v>
      </c>
      <c r="C402" s="609">
        <v>205</v>
      </c>
      <c r="D402" s="609">
        <v>0</v>
      </c>
      <c r="E402" s="609">
        <v>205</v>
      </c>
      <c r="F402" s="613" t="s">
        <v>947</v>
      </c>
      <c r="G402" s="3"/>
      <c r="H402" s="476" t="s">
        <v>7</v>
      </c>
      <c r="I402" t="s">
        <v>1020</v>
      </c>
    </row>
    <row r="403" spans="1:9">
      <c r="A403" s="3" t="s">
        <v>759</v>
      </c>
      <c r="B403" s="3" t="s">
        <v>12</v>
      </c>
      <c r="C403" s="609">
        <v>205</v>
      </c>
      <c r="D403" s="609">
        <v>16</v>
      </c>
      <c r="E403" s="609">
        <v>118</v>
      </c>
      <c r="F403" s="613" t="s">
        <v>760</v>
      </c>
      <c r="G403" s="3"/>
      <c r="H403" s="392" t="s">
        <v>7</v>
      </c>
      <c r="I403" t="s">
        <v>1239</v>
      </c>
    </row>
    <row r="404" spans="1:9">
      <c r="A404" s="3" t="s">
        <v>839</v>
      </c>
      <c r="B404" s="3" t="s">
        <v>12</v>
      </c>
      <c r="C404" s="609">
        <v>205</v>
      </c>
      <c r="D404" s="609">
        <v>38</v>
      </c>
      <c r="E404" s="609">
        <v>38</v>
      </c>
      <c r="F404" s="613" t="s">
        <v>840</v>
      </c>
      <c r="G404" s="3"/>
      <c r="H404" s="431" t="s">
        <v>7</v>
      </c>
      <c r="I404" t="s">
        <v>1239</v>
      </c>
    </row>
    <row r="405" spans="1:9">
      <c r="A405" s="3" t="s">
        <v>956</v>
      </c>
      <c r="B405" s="3" t="s">
        <v>12</v>
      </c>
      <c r="C405" s="609">
        <v>205</v>
      </c>
      <c r="D405" s="609">
        <v>41</v>
      </c>
      <c r="E405" s="609">
        <v>144</v>
      </c>
      <c r="F405" s="613" t="s">
        <v>957</v>
      </c>
      <c r="G405" s="3"/>
      <c r="H405" s="481" t="s">
        <v>7</v>
      </c>
      <c r="I405" t="s">
        <v>1020</v>
      </c>
    </row>
    <row r="406" spans="1:9">
      <c r="A406" s="3" t="s">
        <v>829</v>
      </c>
      <c r="B406" s="3" t="s">
        <v>12</v>
      </c>
      <c r="C406" s="609">
        <v>205</v>
      </c>
      <c r="D406" s="609">
        <v>50</v>
      </c>
      <c r="E406" s="609">
        <v>120</v>
      </c>
      <c r="F406" s="613" t="s">
        <v>830</v>
      </c>
      <c r="G406" s="3"/>
      <c r="H406" s="426" t="s">
        <v>7</v>
      </c>
      <c r="I406" t="s">
        <v>1239</v>
      </c>
    </row>
    <row r="407" spans="1:9">
      <c r="A407" s="3" t="s">
        <v>479</v>
      </c>
      <c r="B407" s="3" t="s">
        <v>12</v>
      </c>
      <c r="C407" s="609">
        <v>205</v>
      </c>
      <c r="D407" s="609">
        <v>51</v>
      </c>
      <c r="E407" s="609">
        <v>51</v>
      </c>
      <c r="F407" s="613" t="s">
        <v>480</v>
      </c>
      <c r="G407" s="3"/>
      <c r="H407" s="259" t="s">
        <v>7</v>
      </c>
      <c r="I407" t="s">
        <v>1237</v>
      </c>
    </row>
    <row r="408" spans="1:9">
      <c r="A408" s="3" t="s">
        <v>809</v>
      </c>
      <c r="B408" s="3" t="s">
        <v>12</v>
      </c>
      <c r="C408" s="609">
        <v>205</v>
      </c>
      <c r="D408" s="609">
        <v>55</v>
      </c>
      <c r="E408" s="609">
        <v>0</v>
      </c>
      <c r="F408" s="613" t="s">
        <v>810</v>
      </c>
      <c r="G408" s="3"/>
      <c r="H408" s="416" t="s">
        <v>7</v>
      </c>
      <c r="I408" t="s">
        <v>1239</v>
      </c>
    </row>
    <row r="409" spans="1:9">
      <c r="A409" s="3" t="s">
        <v>874</v>
      </c>
      <c r="B409" s="3" t="s">
        <v>12</v>
      </c>
      <c r="C409" s="609">
        <v>205</v>
      </c>
      <c r="D409" s="609">
        <v>79</v>
      </c>
      <c r="E409" s="609">
        <v>57</v>
      </c>
      <c r="F409" s="613" t="s">
        <v>875</v>
      </c>
      <c r="G409" s="3"/>
      <c r="H409" s="446" t="s">
        <v>7</v>
      </c>
      <c r="I409" t="s">
        <v>1239</v>
      </c>
    </row>
    <row r="410" spans="1:9">
      <c r="A410" s="3" t="s">
        <v>779</v>
      </c>
      <c r="B410" s="3" t="s">
        <v>12</v>
      </c>
      <c r="C410" s="609">
        <v>205</v>
      </c>
      <c r="D410" s="609">
        <v>85</v>
      </c>
      <c r="E410" s="609">
        <v>85</v>
      </c>
      <c r="F410" s="613" t="s">
        <v>780</v>
      </c>
      <c r="G410" s="3"/>
      <c r="H410" s="402" t="s">
        <v>7</v>
      </c>
      <c r="I410" t="s">
        <v>1239</v>
      </c>
    </row>
    <row r="411" spans="1:9">
      <c r="A411" s="3" t="s">
        <v>708</v>
      </c>
      <c r="B411" s="3" t="s">
        <v>12</v>
      </c>
      <c r="C411" s="609">
        <v>205</v>
      </c>
      <c r="D411" s="609">
        <v>91</v>
      </c>
      <c r="E411" s="609">
        <v>69</v>
      </c>
      <c r="F411" s="613" t="s">
        <v>709</v>
      </c>
      <c r="G411" s="3"/>
      <c r="H411" s="369" t="s">
        <v>7</v>
      </c>
      <c r="I411" t="s">
        <v>751</v>
      </c>
    </row>
    <row r="412" spans="1:9">
      <c r="A412" s="3" t="s">
        <v>773</v>
      </c>
      <c r="B412" s="3" t="s">
        <v>12</v>
      </c>
      <c r="C412" s="609">
        <v>205</v>
      </c>
      <c r="D412" s="609">
        <v>92</v>
      </c>
      <c r="E412" s="609">
        <v>92</v>
      </c>
      <c r="F412" s="613" t="s">
        <v>774</v>
      </c>
      <c r="G412" s="3"/>
      <c r="H412" s="399" t="s">
        <v>7</v>
      </c>
      <c r="I412" t="s">
        <v>1239</v>
      </c>
    </row>
    <row r="413" spans="1:9">
      <c r="A413" s="3" t="s">
        <v>769</v>
      </c>
      <c r="B413" s="3" t="s">
        <v>12</v>
      </c>
      <c r="C413" s="609">
        <v>205</v>
      </c>
      <c r="D413" s="609">
        <v>96</v>
      </c>
      <c r="E413" s="609">
        <v>144</v>
      </c>
      <c r="F413" s="613" t="s">
        <v>770</v>
      </c>
      <c r="G413" s="3"/>
      <c r="H413" s="397" t="s">
        <v>7</v>
      </c>
      <c r="I413" t="s">
        <v>1239</v>
      </c>
    </row>
    <row r="414" spans="1:9">
      <c r="A414" s="3" t="s">
        <v>667</v>
      </c>
      <c r="B414" s="3" t="s">
        <v>12</v>
      </c>
      <c r="C414" s="609">
        <v>205</v>
      </c>
      <c r="D414" s="609">
        <v>102</v>
      </c>
      <c r="E414" s="609">
        <v>0</v>
      </c>
      <c r="F414" s="613" t="s">
        <v>668</v>
      </c>
      <c r="G414" s="3"/>
      <c r="H414" s="350" t="s">
        <v>7</v>
      </c>
      <c r="I414" t="s">
        <v>751</v>
      </c>
    </row>
    <row r="415" spans="1:9">
      <c r="A415" s="3" t="s">
        <v>503</v>
      </c>
      <c r="B415" s="3" t="s">
        <v>12</v>
      </c>
      <c r="C415" s="609">
        <v>205</v>
      </c>
      <c r="D415" s="609">
        <v>102</v>
      </c>
      <c r="E415" s="609">
        <v>29</v>
      </c>
      <c r="F415" s="613" t="s">
        <v>504</v>
      </c>
      <c r="G415" s="3"/>
      <c r="H415" s="271" t="s">
        <v>7</v>
      </c>
      <c r="I415" t="s">
        <v>1237</v>
      </c>
    </row>
    <row r="416" spans="1:9">
      <c r="A416" s="3" t="s">
        <v>746</v>
      </c>
      <c r="B416" s="3" t="s">
        <v>12</v>
      </c>
      <c r="C416" s="609">
        <v>205</v>
      </c>
      <c r="D416" s="609">
        <v>104</v>
      </c>
      <c r="E416" s="609">
        <v>57</v>
      </c>
      <c r="F416" s="613" t="s">
        <v>747</v>
      </c>
      <c r="G416" s="3"/>
      <c r="H416" s="387" t="s">
        <v>7</v>
      </c>
      <c r="I416" t="s">
        <v>751</v>
      </c>
    </row>
    <row r="417" spans="1:9">
      <c r="A417" s="3" t="s">
        <v>819</v>
      </c>
      <c r="B417" s="3" t="s">
        <v>12</v>
      </c>
      <c r="C417" s="609">
        <v>205</v>
      </c>
      <c r="D417" s="609">
        <v>104</v>
      </c>
      <c r="E417" s="609">
        <v>137</v>
      </c>
      <c r="F417" s="613" t="s">
        <v>820</v>
      </c>
      <c r="G417" s="3"/>
      <c r="H417" s="421" t="s">
        <v>7</v>
      </c>
      <c r="I417" t="s">
        <v>1239</v>
      </c>
    </row>
    <row r="418" spans="1:9">
      <c r="A418" s="3" t="s">
        <v>968</v>
      </c>
      <c r="B418" s="3" t="s">
        <v>12</v>
      </c>
      <c r="C418" s="609">
        <v>205</v>
      </c>
      <c r="D418" s="609">
        <v>105</v>
      </c>
      <c r="E418" s="609">
        <v>201</v>
      </c>
      <c r="F418" s="613" t="s">
        <v>969</v>
      </c>
      <c r="G418" s="3"/>
      <c r="H418" s="487" t="s">
        <v>7</v>
      </c>
      <c r="I418" t="s">
        <v>1020</v>
      </c>
    </row>
    <row r="419" spans="1:9">
      <c r="A419" s="6" t="s">
        <v>736</v>
      </c>
      <c r="B419" s="6" t="s">
        <v>12</v>
      </c>
      <c r="C419" s="608">
        <v>205</v>
      </c>
      <c r="D419" s="608">
        <v>112</v>
      </c>
      <c r="E419" s="608">
        <v>84</v>
      </c>
      <c r="F419" s="612" t="s">
        <v>737</v>
      </c>
      <c r="G419" s="6"/>
      <c r="H419" s="621" t="s">
        <v>7</v>
      </c>
      <c r="I419" s="7" t="s">
        <v>751</v>
      </c>
    </row>
    <row r="420" spans="1:9">
      <c r="A420" s="3" t="s">
        <v>1174</v>
      </c>
      <c r="B420" s="3" t="s">
        <v>6</v>
      </c>
      <c r="C420" s="609">
        <v>205</v>
      </c>
      <c r="D420" s="239">
        <v>127</v>
      </c>
      <c r="E420" s="239">
        <v>50</v>
      </c>
      <c r="F420" s="613" t="s">
        <v>1221</v>
      </c>
      <c r="G420" s="3"/>
      <c r="H420" s="595" t="s">
        <v>7</v>
      </c>
      <c r="I420" t="s">
        <v>1242</v>
      </c>
    </row>
    <row r="421" spans="1:9">
      <c r="A421" s="3" t="s">
        <v>680</v>
      </c>
      <c r="B421" s="3" t="s">
        <v>12</v>
      </c>
      <c r="C421" s="609">
        <v>205</v>
      </c>
      <c r="D421" s="609">
        <v>129</v>
      </c>
      <c r="E421" s="609">
        <v>98</v>
      </c>
      <c r="F421" s="613" t="s">
        <v>681</v>
      </c>
      <c r="G421" s="3"/>
      <c r="H421" s="356" t="s">
        <v>7</v>
      </c>
      <c r="I421" t="s">
        <v>751</v>
      </c>
    </row>
    <row r="422" spans="1:9">
      <c r="A422" s="3" t="s">
        <v>726</v>
      </c>
      <c r="B422" s="3" t="s">
        <v>12</v>
      </c>
      <c r="C422" s="609">
        <v>205</v>
      </c>
      <c r="D422" s="609">
        <v>133</v>
      </c>
      <c r="E422" s="609">
        <v>0</v>
      </c>
      <c r="F422" s="613" t="s">
        <v>727</v>
      </c>
      <c r="G422" s="3"/>
      <c r="H422" s="377" t="s">
        <v>7</v>
      </c>
      <c r="I422" t="s">
        <v>751</v>
      </c>
    </row>
    <row r="423" spans="1:9">
      <c r="A423" s="3" t="s">
        <v>506</v>
      </c>
      <c r="B423" s="3" t="s">
        <v>12</v>
      </c>
      <c r="C423" s="609">
        <v>205</v>
      </c>
      <c r="D423" s="609">
        <v>133</v>
      </c>
      <c r="E423" s="609">
        <v>63</v>
      </c>
      <c r="F423" s="613" t="s">
        <v>507</v>
      </c>
      <c r="G423" s="3"/>
      <c r="H423" s="272" t="s">
        <v>7</v>
      </c>
      <c r="I423" t="s">
        <v>1237</v>
      </c>
    </row>
    <row r="424" spans="1:9">
      <c r="A424" s="3" t="s">
        <v>514</v>
      </c>
      <c r="B424" s="3" t="s">
        <v>12</v>
      </c>
      <c r="C424" s="609">
        <v>205</v>
      </c>
      <c r="D424" s="609">
        <v>133</v>
      </c>
      <c r="E424" s="609">
        <v>63</v>
      </c>
      <c r="F424" s="613" t="s">
        <v>507</v>
      </c>
      <c r="G424" s="3"/>
      <c r="H424" s="272" t="s">
        <v>7</v>
      </c>
      <c r="I424" t="s">
        <v>1237</v>
      </c>
    </row>
    <row r="425" spans="1:9">
      <c r="A425" s="3" t="s">
        <v>789</v>
      </c>
      <c r="B425" s="3" t="s">
        <v>12</v>
      </c>
      <c r="C425" s="609">
        <v>205</v>
      </c>
      <c r="D425" s="609">
        <v>140</v>
      </c>
      <c r="E425" s="609">
        <v>149</v>
      </c>
      <c r="F425" s="613" t="s">
        <v>790</v>
      </c>
      <c r="G425" s="3"/>
      <c r="H425" s="407" t="s">
        <v>7</v>
      </c>
      <c r="I425" t="s">
        <v>1239</v>
      </c>
    </row>
    <row r="426" spans="1:9">
      <c r="A426" s="3" t="s">
        <v>849</v>
      </c>
      <c r="B426" s="3" t="s">
        <v>12</v>
      </c>
      <c r="C426" s="609">
        <v>205</v>
      </c>
      <c r="D426" s="609">
        <v>145</v>
      </c>
      <c r="E426" s="609">
        <v>158</v>
      </c>
      <c r="F426" s="613" t="s">
        <v>850</v>
      </c>
      <c r="G426" s="3"/>
      <c r="H426" s="436" t="s">
        <v>7</v>
      </c>
      <c r="I426" t="s">
        <v>1239</v>
      </c>
    </row>
    <row r="427" spans="1:9">
      <c r="A427" s="3" t="s">
        <v>1104</v>
      </c>
      <c r="B427" s="3" t="s">
        <v>12</v>
      </c>
      <c r="C427" s="609">
        <v>205</v>
      </c>
      <c r="D427" s="609">
        <v>149</v>
      </c>
      <c r="E427" s="609">
        <v>12</v>
      </c>
      <c r="F427" s="613" t="s">
        <v>1105</v>
      </c>
      <c r="G427" s="3"/>
      <c r="H427" s="549" t="s">
        <v>7</v>
      </c>
      <c r="I427" t="s">
        <v>1241</v>
      </c>
    </row>
    <row r="428" spans="1:9">
      <c r="A428" s="3" t="s">
        <v>979</v>
      </c>
      <c r="B428" s="3" t="s">
        <v>12</v>
      </c>
      <c r="C428" s="609">
        <v>205</v>
      </c>
      <c r="D428" s="609">
        <v>150</v>
      </c>
      <c r="E428" s="609">
        <v>205</v>
      </c>
      <c r="F428" s="613" t="s">
        <v>980</v>
      </c>
      <c r="G428" s="3"/>
      <c r="H428" s="491" t="s">
        <v>7</v>
      </c>
      <c r="I428" t="s">
        <v>1020</v>
      </c>
    </row>
    <row r="429" spans="1:9">
      <c r="A429" s="3" t="s">
        <v>1157</v>
      </c>
      <c r="B429" s="3" t="s">
        <v>12</v>
      </c>
      <c r="C429" s="609">
        <v>205</v>
      </c>
      <c r="D429" s="609">
        <v>155</v>
      </c>
      <c r="E429" s="609">
        <v>29</v>
      </c>
      <c r="F429" s="613" t="s">
        <v>1158</v>
      </c>
      <c r="G429" s="3"/>
      <c r="H429" s="574" t="s">
        <v>7</v>
      </c>
      <c r="I429" t="s">
        <v>1241</v>
      </c>
    </row>
    <row r="430" spans="1:9">
      <c r="A430" s="3" t="s">
        <v>462</v>
      </c>
      <c r="B430" s="3" t="s">
        <v>12</v>
      </c>
      <c r="C430" s="609">
        <v>205</v>
      </c>
      <c r="D430" s="609">
        <v>155</v>
      </c>
      <c r="E430" s="609">
        <v>155</v>
      </c>
      <c r="F430" s="613" t="s">
        <v>463</v>
      </c>
      <c r="G430" s="3"/>
      <c r="H430" s="250" t="s">
        <v>7</v>
      </c>
      <c r="I430" t="s">
        <v>1237</v>
      </c>
    </row>
    <row r="431" spans="1:9">
      <c r="A431" s="3" t="s">
        <v>491</v>
      </c>
      <c r="B431" s="3" t="s">
        <v>12</v>
      </c>
      <c r="C431" s="609">
        <v>205</v>
      </c>
      <c r="D431" s="609">
        <v>170</v>
      </c>
      <c r="E431" s="609">
        <v>125</v>
      </c>
      <c r="F431" s="613" t="s">
        <v>492</v>
      </c>
      <c r="G431" s="3"/>
      <c r="H431" s="265" t="s">
        <v>7</v>
      </c>
      <c r="I431" t="s">
        <v>1237</v>
      </c>
    </row>
    <row r="432" spans="1:9">
      <c r="A432" s="3" t="s">
        <v>1179</v>
      </c>
      <c r="B432" s="3" t="s">
        <v>12</v>
      </c>
      <c r="C432" s="609">
        <v>205</v>
      </c>
      <c r="D432" s="609">
        <v>173</v>
      </c>
      <c r="E432" s="609">
        <v>0</v>
      </c>
      <c r="F432" s="613" t="s">
        <v>1180</v>
      </c>
      <c r="G432" s="3"/>
      <c r="H432" s="583" t="s">
        <v>7</v>
      </c>
      <c r="I432" t="s">
        <v>1241</v>
      </c>
    </row>
    <row r="433" spans="1:9">
      <c r="A433" s="3" t="s">
        <v>689</v>
      </c>
      <c r="B433" s="3" t="s">
        <v>12</v>
      </c>
      <c r="C433" s="609">
        <v>205</v>
      </c>
      <c r="D433" s="609">
        <v>175</v>
      </c>
      <c r="E433" s="609">
        <v>149</v>
      </c>
      <c r="F433" s="613" t="s">
        <v>690</v>
      </c>
      <c r="G433" s="3"/>
      <c r="H433" s="360" t="s">
        <v>7</v>
      </c>
      <c r="I433" t="s">
        <v>751</v>
      </c>
    </row>
    <row r="434" spans="1:9">
      <c r="A434" s="3" t="s">
        <v>1043</v>
      </c>
      <c r="B434" s="3" t="s">
        <v>12</v>
      </c>
      <c r="C434" s="609">
        <v>205</v>
      </c>
      <c r="D434" s="609">
        <v>179</v>
      </c>
      <c r="E434" s="609">
        <v>139</v>
      </c>
      <c r="F434" s="613" t="s">
        <v>1044</v>
      </c>
      <c r="G434" s="3"/>
      <c r="H434" s="522" t="s">
        <v>7</v>
      </c>
      <c r="I434" t="s">
        <v>1240</v>
      </c>
    </row>
    <row r="435" spans="1:9">
      <c r="A435" s="3" t="s">
        <v>1001</v>
      </c>
      <c r="B435" s="3" t="s">
        <v>12</v>
      </c>
      <c r="C435" s="609">
        <v>205</v>
      </c>
      <c r="D435" s="609">
        <v>181</v>
      </c>
      <c r="E435" s="609">
        <v>205</v>
      </c>
      <c r="F435" s="613" t="s">
        <v>1002</v>
      </c>
      <c r="G435" s="3"/>
      <c r="H435" s="503" t="s">
        <v>7</v>
      </c>
      <c r="I435" t="s">
        <v>1020</v>
      </c>
    </row>
    <row r="436" spans="1:9">
      <c r="A436" s="3" t="s">
        <v>698</v>
      </c>
      <c r="B436" s="3" t="s">
        <v>12</v>
      </c>
      <c r="C436" s="609">
        <v>205</v>
      </c>
      <c r="D436" s="609">
        <v>183</v>
      </c>
      <c r="E436" s="609">
        <v>158</v>
      </c>
      <c r="F436" s="613" t="s">
        <v>699</v>
      </c>
      <c r="G436" s="3"/>
      <c r="H436" s="364" t="s">
        <v>7</v>
      </c>
      <c r="I436" t="s">
        <v>751</v>
      </c>
    </row>
    <row r="437" spans="1:9">
      <c r="A437" s="3" t="s">
        <v>800</v>
      </c>
      <c r="B437" s="3" t="s">
        <v>12</v>
      </c>
      <c r="C437" s="609">
        <v>205</v>
      </c>
      <c r="D437" s="609">
        <v>183</v>
      </c>
      <c r="E437" s="609">
        <v>181</v>
      </c>
      <c r="F437" s="613" t="s">
        <v>801</v>
      </c>
      <c r="G437" s="3"/>
      <c r="H437" s="412" t="s">
        <v>7</v>
      </c>
      <c r="I437" t="s">
        <v>1239</v>
      </c>
    </row>
    <row r="438" spans="1:9">
      <c r="A438" s="3" t="s">
        <v>1087</v>
      </c>
      <c r="B438" s="3" t="s">
        <v>12</v>
      </c>
      <c r="C438" s="609">
        <v>205</v>
      </c>
      <c r="D438" s="609">
        <v>186</v>
      </c>
      <c r="E438" s="609">
        <v>150</v>
      </c>
      <c r="F438" s="613" t="s">
        <v>1088</v>
      </c>
      <c r="G438" s="3"/>
      <c r="H438" s="542" t="s">
        <v>7</v>
      </c>
      <c r="I438" t="s">
        <v>1240</v>
      </c>
    </row>
    <row r="439" spans="1:9">
      <c r="A439" s="3" t="s">
        <v>1123</v>
      </c>
      <c r="B439" s="3" t="s">
        <v>12</v>
      </c>
      <c r="C439" s="609">
        <v>205</v>
      </c>
      <c r="D439" s="609">
        <v>190</v>
      </c>
      <c r="E439" s="609">
        <v>112</v>
      </c>
      <c r="F439" s="613" t="s">
        <v>1124</v>
      </c>
      <c r="G439" s="3"/>
      <c r="H439" s="558" t="s">
        <v>7</v>
      </c>
      <c r="I439" t="s">
        <v>1241</v>
      </c>
    </row>
    <row r="440" spans="1:9">
      <c r="A440" s="3" t="s">
        <v>1030</v>
      </c>
      <c r="B440" s="3" t="s">
        <v>12</v>
      </c>
      <c r="C440" s="609">
        <v>205</v>
      </c>
      <c r="D440" s="609">
        <v>192</v>
      </c>
      <c r="E440" s="609">
        <v>176</v>
      </c>
      <c r="F440" s="613" t="s">
        <v>1031</v>
      </c>
      <c r="G440" s="3"/>
      <c r="H440" s="516" t="s">
        <v>7</v>
      </c>
      <c r="I440" t="s">
        <v>1240</v>
      </c>
    </row>
    <row r="441" spans="1:9">
      <c r="A441" s="3" t="s">
        <v>909</v>
      </c>
      <c r="B441" s="3" t="s">
        <v>12</v>
      </c>
      <c r="C441" s="609">
        <v>205</v>
      </c>
      <c r="D441" s="609">
        <v>193</v>
      </c>
      <c r="E441" s="609">
        <v>197</v>
      </c>
      <c r="F441" s="613" t="s">
        <v>910</v>
      </c>
      <c r="G441" s="3"/>
      <c r="H441" s="460" t="s">
        <v>7</v>
      </c>
      <c r="I441" t="s">
        <v>1020</v>
      </c>
    </row>
    <row r="442" spans="1:9">
      <c r="A442" s="3" t="s">
        <v>1068</v>
      </c>
      <c r="B442" s="3" t="s">
        <v>12</v>
      </c>
      <c r="C442" s="609">
        <v>205</v>
      </c>
      <c r="D442" s="609">
        <v>197</v>
      </c>
      <c r="E442" s="609">
        <v>191</v>
      </c>
      <c r="F442" s="613" t="s">
        <v>1069</v>
      </c>
      <c r="G442" s="3"/>
      <c r="H442" s="533" t="s">
        <v>7</v>
      </c>
      <c r="I442" t="s">
        <v>1240</v>
      </c>
    </row>
    <row r="443" spans="1:9">
      <c r="A443" s="3" t="s">
        <v>640</v>
      </c>
      <c r="B443" s="3" t="s">
        <v>12</v>
      </c>
      <c r="C443" s="609">
        <v>205</v>
      </c>
      <c r="D443" s="609">
        <v>198</v>
      </c>
      <c r="E443" s="609">
        <v>115</v>
      </c>
      <c r="F443" s="613" t="s">
        <v>641</v>
      </c>
      <c r="G443" s="3"/>
      <c r="H443" s="337" t="s">
        <v>7</v>
      </c>
      <c r="I443" t="s">
        <v>1238</v>
      </c>
    </row>
    <row r="444" spans="1:9">
      <c r="A444" s="3" t="s">
        <v>1147</v>
      </c>
      <c r="B444" s="3" t="s">
        <v>12</v>
      </c>
      <c r="C444" s="609">
        <v>205</v>
      </c>
      <c r="D444" s="609">
        <v>200</v>
      </c>
      <c r="E444" s="609">
        <v>177</v>
      </c>
      <c r="F444" s="613" t="s">
        <v>1148</v>
      </c>
      <c r="G444" s="3"/>
      <c r="H444" s="569" t="s">
        <v>7</v>
      </c>
      <c r="I444" t="s">
        <v>1241</v>
      </c>
    </row>
    <row r="445" spans="1:9">
      <c r="A445" s="3" t="s">
        <v>1113</v>
      </c>
      <c r="B445" s="3" t="s">
        <v>12</v>
      </c>
      <c r="C445" s="609">
        <v>205</v>
      </c>
      <c r="D445" s="609">
        <v>201</v>
      </c>
      <c r="E445" s="609">
        <v>165</v>
      </c>
      <c r="F445" s="613" t="s">
        <v>1114</v>
      </c>
      <c r="G445" s="3"/>
      <c r="H445" s="553" t="s">
        <v>7</v>
      </c>
      <c r="I445" t="s">
        <v>1241</v>
      </c>
    </row>
    <row r="446" spans="1:9">
      <c r="A446" s="3" t="s">
        <v>1077</v>
      </c>
      <c r="B446" s="3" t="s">
        <v>12</v>
      </c>
      <c r="C446" s="609">
        <v>205</v>
      </c>
      <c r="D446" s="609">
        <v>201</v>
      </c>
      <c r="E446" s="609">
        <v>201</v>
      </c>
      <c r="F446" s="613" t="s">
        <v>1078</v>
      </c>
      <c r="G446" s="3"/>
      <c r="H446" s="537" t="s">
        <v>7</v>
      </c>
      <c r="I446" t="s">
        <v>1240</v>
      </c>
    </row>
    <row r="447" spans="1:9">
      <c r="A447" s="3" t="s">
        <v>1170</v>
      </c>
      <c r="B447" s="3" t="s">
        <v>12</v>
      </c>
      <c r="C447" s="609">
        <v>205</v>
      </c>
      <c r="D447" s="609">
        <v>205</v>
      </c>
      <c r="E447" s="609">
        <v>0</v>
      </c>
      <c r="F447" s="613" t="s">
        <v>1171</v>
      </c>
      <c r="G447" s="3"/>
      <c r="H447" s="579" t="s">
        <v>7</v>
      </c>
      <c r="I447" t="s">
        <v>1241</v>
      </c>
    </row>
    <row r="448" spans="1:9">
      <c r="A448" s="3" t="s">
        <v>1134</v>
      </c>
      <c r="B448" s="3" t="s">
        <v>12</v>
      </c>
      <c r="C448" s="609">
        <v>205</v>
      </c>
      <c r="D448" s="609">
        <v>205</v>
      </c>
      <c r="E448" s="609">
        <v>180</v>
      </c>
      <c r="F448" s="613" t="s">
        <v>1135</v>
      </c>
      <c r="G448" s="3"/>
      <c r="H448" s="563" t="s">
        <v>7</v>
      </c>
      <c r="I448" t="s">
        <v>1241</v>
      </c>
    </row>
    <row r="449" spans="1:9">
      <c r="A449" s="3" t="s">
        <v>1057</v>
      </c>
      <c r="B449" s="3" t="s">
        <v>12</v>
      </c>
      <c r="C449" s="609">
        <v>205</v>
      </c>
      <c r="D449" s="609">
        <v>205</v>
      </c>
      <c r="E449" s="609">
        <v>193</v>
      </c>
      <c r="F449" s="613" t="s">
        <v>1058</v>
      </c>
      <c r="G449" s="3"/>
      <c r="H449" s="528" t="s">
        <v>7</v>
      </c>
      <c r="I449" t="s">
        <v>1240</v>
      </c>
    </row>
    <row r="450" spans="1:9">
      <c r="A450" s="3" t="s">
        <v>204</v>
      </c>
      <c r="B450" s="3" t="s">
        <v>6</v>
      </c>
      <c r="C450" s="609">
        <v>205</v>
      </c>
      <c r="D450" s="609">
        <v>205</v>
      </c>
      <c r="E450" s="609">
        <v>205</v>
      </c>
      <c r="F450" s="613" t="s">
        <v>205</v>
      </c>
      <c r="G450" s="3"/>
      <c r="H450" s="128" t="s">
        <v>7</v>
      </c>
      <c r="I450" t="s">
        <v>1235</v>
      </c>
    </row>
    <row r="451" spans="1:9">
      <c r="A451" s="3" t="s">
        <v>1216</v>
      </c>
      <c r="B451" s="3" t="s">
        <v>6</v>
      </c>
      <c r="C451" s="609">
        <v>207</v>
      </c>
      <c r="D451" s="239">
        <v>181</v>
      </c>
      <c r="E451" s="239">
        <v>59</v>
      </c>
      <c r="F451" s="613" t="s">
        <v>1217</v>
      </c>
      <c r="G451" s="3"/>
      <c r="H451" s="593" t="s">
        <v>7</v>
      </c>
      <c r="I451" t="s">
        <v>1242</v>
      </c>
    </row>
    <row r="452" spans="1:9">
      <c r="A452" s="3" t="s">
        <v>156</v>
      </c>
      <c r="B452" s="3" t="s">
        <v>12</v>
      </c>
      <c r="C452" s="609">
        <v>207</v>
      </c>
      <c r="D452" s="609">
        <v>207</v>
      </c>
      <c r="E452" s="609">
        <v>207</v>
      </c>
      <c r="F452" s="613" t="s">
        <v>157</v>
      </c>
      <c r="G452" s="3"/>
      <c r="H452" s="105" t="s">
        <v>7</v>
      </c>
      <c r="I452" t="s">
        <v>1235</v>
      </c>
    </row>
    <row r="453" spans="1:9">
      <c r="A453" s="3" t="s">
        <v>823</v>
      </c>
      <c r="B453" s="3" t="s">
        <v>12</v>
      </c>
      <c r="C453" s="609">
        <v>208</v>
      </c>
      <c r="D453" s="609">
        <v>32</v>
      </c>
      <c r="E453" s="609">
        <v>144</v>
      </c>
      <c r="F453" s="613" t="s">
        <v>824</v>
      </c>
      <c r="G453" s="3"/>
      <c r="H453" s="423" t="s">
        <v>7</v>
      </c>
      <c r="I453" t="s">
        <v>1239</v>
      </c>
    </row>
    <row r="454" spans="1:9">
      <c r="A454" s="3" t="s">
        <v>917</v>
      </c>
      <c r="B454" s="3" t="s">
        <v>12</v>
      </c>
      <c r="C454" s="609">
        <v>209</v>
      </c>
      <c r="D454" s="609">
        <v>95</v>
      </c>
      <c r="E454" s="609">
        <v>238</v>
      </c>
      <c r="F454" s="613" t="s">
        <v>918</v>
      </c>
      <c r="G454" s="3"/>
      <c r="H454" s="464" t="s">
        <v>7</v>
      </c>
      <c r="I454" t="s">
        <v>1020</v>
      </c>
    </row>
    <row r="455" spans="1:9">
      <c r="A455" s="615" t="s">
        <v>1232</v>
      </c>
      <c r="B455" s="3" t="s">
        <v>6</v>
      </c>
      <c r="C455" s="609">
        <v>209</v>
      </c>
      <c r="D455" s="609">
        <v>146</v>
      </c>
      <c r="E455" s="609">
        <v>117</v>
      </c>
      <c r="F455" s="613" t="s">
        <v>646</v>
      </c>
      <c r="G455" s="3"/>
      <c r="H455" s="340" t="s">
        <v>7</v>
      </c>
      <c r="I455" t="s">
        <v>1238</v>
      </c>
    </row>
    <row r="456" spans="1:9">
      <c r="A456" s="3" t="s">
        <v>855</v>
      </c>
      <c r="B456" s="3" t="s">
        <v>6</v>
      </c>
      <c r="C456" s="609">
        <v>209</v>
      </c>
      <c r="D456" s="609">
        <v>146</v>
      </c>
      <c r="E456" s="609">
        <v>117</v>
      </c>
      <c r="F456" s="613" t="s">
        <v>646</v>
      </c>
      <c r="G456" s="3"/>
      <c r="H456" s="340" t="s">
        <v>7</v>
      </c>
      <c r="I456" t="s">
        <v>1239</v>
      </c>
    </row>
    <row r="457" spans="1:9">
      <c r="A457" s="3" t="s">
        <v>158</v>
      </c>
      <c r="B457" s="3" t="s">
        <v>12</v>
      </c>
      <c r="C457" s="609">
        <v>209</v>
      </c>
      <c r="D457" s="609">
        <v>209</v>
      </c>
      <c r="E457" s="609">
        <v>209</v>
      </c>
      <c r="F457" s="613" t="s">
        <v>159</v>
      </c>
      <c r="G457" s="3"/>
      <c r="H457" s="106" t="s">
        <v>7</v>
      </c>
      <c r="I457" t="s">
        <v>1235</v>
      </c>
    </row>
    <row r="458" spans="1:9">
      <c r="A458" s="3" t="s">
        <v>265</v>
      </c>
      <c r="B458" s="3" t="s">
        <v>12</v>
      </c>
      <c r="C458" s="609">
        <v>209</v>
      </c>
      <c r="D458" s="609">
        <v>238</v>
      </c>
      <c r="E458" s="609">
        <v>238</v>
      </c>
      <c r="F458" s="613" t="s">
        <v>266</v>
      </c>
      <c r="G458" s="3"/>
      <c r="H458" s="156" t="s">
        <v>7</v>
      </c>
      <c r="I458" t="s">
        <v>1236</v>
      </c>
    </row>
    <row r="459" spans="1:9">
      <c r="A459" s="3" t="s">
        <v>497</v>
      </c>
      <c r="B459" s="3" t="s">
        <v>12</v>
      </c>
      <c r="C459" s="609">
        <v>210</v>
      </c>
      <c r="D459" s="609">
        <v>105</v>
      </c>
      <c r="E459" s="609">
        <v>30</v>
      </c>
      <c r="F459" s="613" t="s">
        <v>498</v>
      </c>
      <c r="G459" s="3"/>
      <c r="H459" s="268" t="s">
        <v>7</v>
      </c>
      <c r="I459" t="s">
        <v>1237</v>
      </c>
    </row>
    <row r="460" spans="1:9">
      <c r="A460" s="3" t="s">
        <v>508</v>
      </c>
      <c r="B460" s="3" t="s">
        <v>12</v>
      </c>
      <c r="C460" s="609">
        <v>210</v>
      </c>
      <c r="D460" s="609">
        <v>180</v>
      </c>
      <c r="E460" s="609">
        <v>140</v>
      </c>
      <c r="F460" s="613" t="s">
        <v>509</v>
      </c>
      <c r="G460" s="3"/>
      <c r="H460" s="273" t="s">
        <v>7</v>
      </c>
      <c r="I460" t="s">
        <v>1237</v>
      </c>
    </row>
    <row r="461" spans="1:9">
      <c r="A461" s="3" t="s">
        <v>14</v>
      </c>
      <c r="B461" s="3" t="s">
        <v>12</v>
      </c>
      <c r="C461" s="609">
        <v>211</v>
      </c>
      <c r="D461" s="609">
        <v>211</v>
      </c>
      <c r="E461" s="609">
        <v>211</v>
      </c>
      <c r="F461" s="613" t="s">
        <v>15</v>
      </c>
      <c r="G461" s="3"/>
      <c r="H461" s="13" t="s">
        <v>7</v>
      </c>
      <c r="I461" t="s">
        <v>1235</v>
      </c>
    </row>
    <row r="462" spans="1:9">
      <c r="A462" s="3" t="s">
        <v>160</v>
      </c>
      <c r="B462" s="3" t="s">
        <v>12</v>
      </c>
      <c r="C462" s="609">
        <v>212</v>
      </c>
      <c r="D462" s="609">
        <v>212</v>
      </c>
      <c r="E462" s="609">
        <v>212</v>
      </c>
      <c r="F462" s="613" t="s">
        <v>161</v>
      </c>
      <c r="G462" s="3"/>
      <c r="H462" s="107" t="s">
        <v>7</v>
      </c>
      <c r="I462" t="s">
        <v>1235</v>
      </c>
    </row>
    <row r="463" spans="1:9">
      <c r="A463" s="3" t="s">
        <v>162</v>
      </c>
      <c r="B463" s="3" t="s">
        <v>12</v>
      </c>
      <c r="C463" s="609">
        <v>214</v>
      </c>
      <c r="D463" s="609">
        <v>214</v>
      </c>
      <c r="E463" s="609">
        <v>214</v>
      </c>
      <c r="F463" s="613" t="s">
        <v>163</v>
      </c>
      <c r="G463" s="3"/>
      <c r="H463" s="108" t="s">
        <v>7</v>
      </c>
      <c r="I463" t="s">
        <v>1235</v>
      </c>
    </row>
    <row r="464" spans="1:9">
      <c r="A464" s="3" t="s">
        <v>995</v>
      </c>
      <c r="B464" s="3" t="s">
        <v>12</v>
      </c>
      <c r="C464" s="609">
        <v>216</v>
      </c>
      <c r="D464" s="609">
        <v>191</v>
      </c>
      <c r="E464" s="609">
        <v>216</v>
      </c>
      <c r="F464" s="613" t="s">
        <v>996</v>
      </c>
      <c r="G464" s="3"/>
      <c r="H464" s="500" t="s">
        <v>7</v>
      </c>
      <c r="I464" t="s">
        <v>1020</v>
      </c>
    </row>
    <row r="465" spans="1:9">
      <c r="A465" s="3" t="s">
        <v>1017</v>
      </c>
      <c r="B465" s="3" t="s">
        <v>6</v>
      </c>
      <c r="C465" s="609">
        <v>216</v>
      </c>
      <c r="D465" s="609">
        <v>191</v>
      </c>
      <c r="E465" s="609">
        <v>216</v>
      </c>
      <c r="F465" s="613" t="s">
        <v>996</v>
      </c>
      <c r="G465" s="3"/>
      <c r="H465" s="500" t="s">
        <v>7</v>
      </c>
      <c r="I465" t="s">
        <v>1020</v>
      </c>
    </row>
    <row r="466" spans="1:9">
      <c r="A466" s="3" t="s">
        <v>1094</v>
      </c>
      <c r="B466" s="3" t="s">
        <v>6</v>
      </c>
      <c r="C466" s="609">
        <v>216</v>
      </c>
      <c r="D466" s="609">
        <v>216</v>
      </c>
      <c r="E466" s="609">
        <v>191</v>
      </c>
      <c r="F466" s="613" t="s">
        <v>1095</v>
      </c>
      <c r="G466" s="3"/>
      <c r="H466" s="545" t="s">
        <v>7</v>
      </c>
      <c r="I466" t="s">
        <v>1240</v>
      </c>
    </row>
    <row r="467" spans="1:9">
      <c r="A467" s="3" t="s">
        <v>1205</v>
      </c>
      <c r="B467" s="3" t="s">
        <v>6</v>
      </c>
      <c r="C467" s="609">
        <v>217</v>
      </c>
      <c r="D467" s="239">
        <v>135</v>
      </c>
      <c r="E467" s="239">
        <v>25</v>
      </c>
      <c r="F467" s="613" t="s">
        <v>1206</v>
      </c>
      <c r="G467" s="3"/>
      <c r="H467" s="588" t="s">
        <v>7</v>
      </c>
      <c r="I467" t="s">
        <v>1242</v>
      </c>
    </row>
    <row r="468" spans="1:9">
      <c r="A468" s="3" t="s">
        <v>1214</v>
      </c>
      <c r="B468" s="3" t="s">
        <v>6</v>
      </c>
      <c r="C468" s="609">
        <v>217</v>
      </c>
      <c r="D468" s="239">
        <v>217</v>
      </c>
      <c r="E468" s="239">
        <v>25</v>
      </c>
      <c r="F468" s="613" t="s">
        <v>1215</v>
      </c>
      <c r="G468" s="3"/>
      <c r="H468" s="592" t="s">
        <v>7</v>
      </c>
      <c r="I468" t="s">
        <v>1242</v>
      </c>
    </row>
    <row r="469" spans="1:9">
      <c r="A469" s="3" t="s">
        <v>164</v>
      </c>
      <c r="B469" s="3" t="s">
        <v>12</v>
      </c>
      <c r="C469" s="609">
        <v>217</v>
      </c>
      <c r="D469" s="609">
        <v>217</v>
      </c>
      <c r="E469" s="609">
        <v>217</v>
      </c>
      <c r="F469" s="613" t="s">
        <v>165</v>
      </c>
      <c r="G469" s="3"/>
      <c r="H469" s="109" t="s">
        <v>7</v>
      </c>
      <c r="I469" t="s">
        <v>1235</v>
      </c>
    </row>
    <row r="470" spans="1:9">
      <c r="A470" s="3" t="s">
        <v>1092</v>
      </c>
      <c r="B470" s="3" t="s">
        <v>6</v>
      </c>
      <c r="C470" s="609">
        <v>217</v>
      </c>
      <c r="D470" s="609">
        <v>217</v>
      </c>
      <c r="E470" s="609">
        <v>243</v>
      </c>
      <c r="F470" s="613" t="s">
        <v>1093</v>
      </c>
      <c r="G470" s="3"/>
      <c r="H470" s="544" t="s">
        <v>7</v>
      </c>
      <c r="I470" t="s">
        <v>1240</v>
      </c>
    </row>
    <row r="471" spans="1:9">
      <c r="A471" s="3" t="s">
        <v>960</v>
      </c>
      <c r="B471" s="3" t="s">
        <v>12</v>
      </c>
      <c r="C471" s="609">
        <v>218</v>
      </c>
      <c r="D471" s="609">
        <v>112</v>
      </c>
      <c r="E471" s="609">
        <v>214</v>
      </c>
      <c r="F471" s="613" t="s">
        <v>961</v>
      </c>
      <c r="G471" s="3"/>
      <c r="H471" s="483" t="s">
        <v>7</v>
      </c>
      <c r="I471" t="s">
        <v>1020</v>
      </c>
    </row>
    <row r="472" spans="1:9">
      <c r="A472" s="3" t="s">
        <v>1151</v>
      </c>
      <c r="B472" s="3" t="s">
        <v>12</v>
      </c>
      <c r="C472" s="609">
        <v>218</v>
      </c>
      <c r="D472" s="609">
        <v>165</v>
      </c>
      <c r="E472" s="609">
        <v>32</v>
      </c>
      <c r="F472" s="613" t="s">
        <v>1152</v>
      </c>
      <c r="G472" s="3"/>
      <c r="H472" s="571" t="s">
        <v>7</v>
      </c>
      <c r="I472" t="s">
        <v>1241</v>
      </c>
    </row>
    <row r="473" spans="1:9">
      <c r="A473" s="3" t="s">
        <v>813</v>
      </c>
      <c r="B473" s="3" t="s">
        <v>12</v>
      </c>
      <c r="C473" s="609">
        <v>219</v>
      </c>
      <c r="D473" s="609">
        <v>112</v>
      </c>
      <c r="E473" s="609">
        <v>147</v>
      </c>
      <c r="F473" s="613" t="s">
        <v>814</v>
      </c>
      <c r="G473" s="3"/>
      <c r="H473" s="418" t="s">
        <v>7</v>
      </c>
      <c r="I473" t="s">
        <v>1239</v>
      </c>
    </row>
    <row r="474" spans="1:9">
      <c r="A474" s="3" t="s">
        <v>1012</v>
      </c>
      <c r="B474" s="3" t="s">
        <v>6</v>
      </c>
      <c r="C474" s="609">
        <v>219</v>
      </c>
      <c r="D474" s="609">
        <v>112</v>
      </c>
      <c r="E474" s="609">
        <v>147</v>
      </c>
      <c r="F474" s="613" t="s">
        <v>814</v>
      </c>
      <c r="G474" s="3"/>
      <c r="H474" s="418" t="s">
        <v>7</v>
      </c>
      <c r="I474" t="s">
        <v>1020</v>
      </c>
    </row>
    <row r="475" spans="1:9">
      <c r="A475" s="3" t="s">
        <v>962</v>
      </c>
      <c r="B475" s="3" t="s">
        <v>6</v>
      </c>
      <c r="C475" s="609">
        <v>219</v>
      </c>
      <c r="D475" s="609">
        <v>112</v>
      </c>
      <c r="E475" s="609">
        <v>219</v>
      </c>
      <c r="F475" s="613" t="s">
        <v>963</v>
      </c>
      <c r="G475" s="3"/>
      <c r="H475" s="484" t="s">
        <v>7</v>
      </c>
      <c r="I475" t="s">
        <v>1020</v>
      </c>
    </row>
    <row r="476" spans="1:9">
      <c r="A476" s="3" t="s">
        <v>529</v>
      </c>
      <c r="B476" s="3" t="s">
        <v>6</v>
      </c>
      <c r="C476" s="609">
        <v>219</v>
      </c>
      <c r="D476" s="609">
        <v>147</v>
      </c>
      <c r="E476" s="609">
        <v>112</v>
      </c>
      <c r="F476" s="613" t="s">
        <v>530</v>
      </c>
      <c r="G476" s="3"/>
      <c r="H476" s="284" t="s">
        <v>7</v>
      </c>
      <c r="I476" t="s">
        <v>1237</v>
      </c>
    </row>
    <row r="477" spans="1:9">
      <c r="A477" s="3" t="s">
        <v>649</v>
      </c>
      <c r="B477" s="3" t="s">
        <v>6</v>
      </c>
      <c r="C477" s="609">
        <v>219</v>
      </c>
      <c r="D477" s="609">
        <v>219</v>
      </c>
      <c r="E477" s="609">
        <v>112</v>
      </c>
      <c r="F477" s="613" t="s">
        <v>650</v>
      </c>
      <c r="G477" s="3"/>
      <c r="H477" s="343" t="s">
        <v>7</v>
      </c>
      <c r="I477" t="s">
        <v>1238</v>
      </c>
    </row>
    <row r="478" spans="1:9">
      <c r="A478" s="3" t="s">
        <v>1183</v>
      </c>
      <c r="B478" s="3" t="s">
        <v>6</v>
      </c>
      <c r="C478" s="609">
        <v>219</v>
      </c>
      <c r="D478" s="609">
        <v>219</v>
      </c>
      <c r="E478" s="609">
        <v>112</v>
      </c>
      <c r="F478" s="613" t="s">
        <v>650</v>
      </c>
      <c r="G478" s="3"/>
      <c r="H478" s="343" t="s">
        <v>7</v>
      </c>
      <c r="I478" t="s">
        <v>1241</v>
      </c>
    </row>
    <row r="479" spans="1:9">
      <c r="A479" s="3" t="s">
        <v>166</v>
      </c>
      <c r="B479" s="3" t="s">
        <v>12</v>
      </c>
      <c r="C479" s="609">
        <v>219</v>
      </c>
      <c r="D479" s="609">
        <v>219</v>
      </c>
      <c r="E479" s="609">
        <v>219</v>
      </c>
      <c r="F479" s="613" t="s">
        <v>167</v>
      </c>
      <c r="G479" s="3"/>
      <c r="H479" s="110" t="s">
        <v>7</v>
      </c>
      <c r="I479" t="s">
        <v>1235</v>
      </c>
    </row>
    <row r="480" spans="1:9">
      <c r="A480" s="3" t="s">
        <v>1050</v>
      </c>
      <c r="B480" s="3" t="s">
        <v>12</v>
      </c>
      <c r="C480" s="609">
        <v>220</v>
      </c>
      <c r="D480" s="609">
        <v>220</v>
      </c>
      <c r="E480" s="609">
        <v>220</v>
      </c>
      <c r="F480" s="613" t="s">
        <v>1051</v>
      </c>
      <c r="G480" s="3"/>
      <c r="H480" s="525" t="s">
        <v>7</v>
      </c>
      <c r="I480" t="s">
        <v>1240</v>
      </c>
    </row>
    <row r="481" spans="1:9">
      <c r="A481" s="3" t="s">
        <v>972</v>
      </c>
      <c r="B481" s="3" t="s">
        <v>12</v>
      </c>
      <c r="C481" s="609">
        <v>221</v>
      </c>
      <c r="D481" s="609">
        <v>160</v>
      </c>
      <c r="E481" s="609">
        <v>221</v>
      </c>
      <c r="F481" s="613" t="s">
        <v>973</v>
      </c>
      <c r="G481" s="3"/>
      <c r="H481" s="489" t="s">
        <v>7</v>
      </c>
      <c r="I481" t="s">
        <v>1020</v>
      </c>
    </row>
    <row r="482" spans="1:9">
      <c r="A482" s="3"/>
      <c r="B482" s="3"/>
      <c r="C482" s="609">
        <v>221</v>
      </c>
      <c r="D482" s="609">
        <v>221</v>
      </c>
      <c r="E482" s="609">
        <v>221</v>
      </c>
      <c r="F482" s="613" t="s">
        <v>170</v>
      </c>
      <c r="G482" s="3" t="s">
        <v>171</v>
      </c>
      <c r="H482" s="112" t="s">
        <v>7</v>
      </c>
      <c r="I482" t="s">
        <v>1235</v>
      </c>
    </row>
    <row r="483" spans="1:9">
      <c r="A483" s="3" t="s">
        <v>485</v>
      </c>
      <c r="B483" s="3" t="s">
        <v>12</v>
      </c>
      <c r="C483" s="609">
        <v>222</v>
      </c>
      <c r="D483" s="609">
        <v>184</v>
      </c>
      <c r="E483" s="609">
        <v>135</v>
      </c>
      <c r="F483" s="613" t="s">
        <v>486</v>
      </c>
      <c r="G483" s="3"/>
      <c r="H483" s="262" t="s">
        <v>7</v>
      </c>
      <c r="I483" t="s">
        <v>1237</v>
      </c>
    </row>
    <row r="484" spans="1:9">
      <c r="A484" s="3" t="s">
        <v>168</v>
      </c>
      <c r="B484" s="3" t="s">
        <v>12</v>
      </c>
      <c r="C484" s="609">
        <v>222</v>
      </c>
      <c r="D484" s="609">
        <v>222</v>
      </c>
      <c r="E484" s="609">
        <v>222</v>
      </c>
      <c r="F484" s="613" t="s">
        <v>169</v>
      </c>
      <c r="G484" s="3"/>
      <c r="H484" s="111" t="s">
        <v>7</v>
      </c>
      <c r="I484" t="s">
        <v>1235</v>
      </c>
    </row>
    <row r="485" spans="1:9">
      <c r="A485" s="3" t="s">
        <v>915</v>
      </c>
      <c r="B485" s="3" t="s">
        <v>12</v>
      </c>
      <c r="C485" s="609">
        <v>224</v>
      </c>
      <c r="D485" s="609">
        <v>102</v>
      </c>
      <c r="E485" s="609">
        <v>255</v>
      </c>
      <c r="F485" s="613" t="s">
        <v>916</v>
      </c>
      <c r="G485" s="3"/>
      <c r="H485" s="463" t="s">
        <v>7</v>
      </c>
      <c r="I485" t="s">
        <v>1020</v>
      </c>
    </row>
    <row r="486" spans="1:9">
      <c r="A486" s="3" t="s">
        <v>172</v>
      </c>
      <c r="B486" s="3" t="s">
        <v>12</v>
      </c>
      <c r="C486" s="609">
        <v>224</v>
      </c>
      <c r="D486" s="609">
        <v>224</v>
      </c>
      <c r="E486" s="609">
        <v>224</v>
      </c>
      <c r="F486" s="613" t="s">
        <v>173</v>
      </c>
      <c r="G486" s="3"/>
      <c r="H486" s="113" t="s">
        <v>7</v>
      </c>
      <c r="I486" t="s">
        <v>1235</v>
      </c>
    </row>
    <row r="487" spans="1:9">
      <c r="A487" s="3" t="s">
        <v>715</v>
      </c>
      <c r="B487" s="3" t="s">
        <v>12</v>
      </c>
      <c r="C487" s="609">
        <v>224</v>
      </c>
      <c r="D487" s="609">
        <v>238</v>
      </c>
      <c r="E487" s="609">
        <v>224</v>
      </c>
      <c r="F487" s="613" t="s">
        <v>716</v>
      </c>
      <c r="G487" s="3"/>
      <c r="H487" s="372" t="s">
        <v>7</v>
      </c>
      <c r="I487" t="s">
        <v>751</v>
      </c>
    </row>
    <row r="488" spans="1:9">
      <c r="A488" s="3" t="s">
        <v>374</v>
      </c>
      <c r="B488" s="3" t="s">
        <v>12</v>
      </c>
      <c r="C488" s="609">
        <v>224</v>
      </c>
      <c r="D488" s="609">
        <v>238</v>
      </c>
      <c r="E488" s="609">
        <v>238</v>
      </c>
      <c r="F488" s="613" t="s">
        <v>375</v>
      </c>
      <c r="G488" s="3"/>
      <c r="H488" s="212" t="s">
        <v>7</v>
      </c>
      <c r="I488" t="s">
        <v>1236</v>
      </c>
    </row>
    <row r="489" spans="1:9">
      <c r="A489" s="3" t="s">
        <v>262</v>
      </c>
      <c r="B489" s="3" t="s">
        <v>12</v>
      </c>
      <c r="C489" s="609">
        <v>224</v>
      </c>
      <c r="D489" s="609">
        <v>255</v>
      </c>
      <c r="E489" s="609">
        <v>255</v>
      </c>
      <c r="F489" s="613" t="s">
        <v>263</v>
      </c>
      <c r="G489" s="3"/>
      <c r="H489" s="155" t="s">
        <v>7</v>
      </c>
      <c r="I489" t="s">
        <v>1236</v>
      </c>
    </row>
    <row r="490" spans="1:9">
      <c r="A490" s="3" t="s">
        <v>264</v>
      </c>
      <c r="B490" s="3" t="s">
        <v>12</v>
      </c>
      <c r="C490" s="609">
        <v>224</v>
      </c>
      <c r="D490" s="609">
        <v>255</v>
      </c>
      <c r="E490" s="609">
        <v>255</v>
      </c>
      <c r="F490" s="613" t="s">
        <v>263</v>
      </c>
      <c r="G490" s="3"/>
      <c r="H490" s="155" t="s">
        <v>7</v>
      </c>
      <c r="I490" t="s">
        <v>1236</v>
      </c>
    </row>
    <row r="491" spans="1:9">
      <c r="A491" s="3" t="s">
        <v>888</v>
      </c>
      <c r="B491" s="3" t="s">
        <v>207</v>
      </c>
      <c r="C491" s="609">
        <v>227</v>
      </c>
      <c r="D491" s="609">
        <v>91</v>
      </c>
      <c r="E491" s="609">
        <v>216</v>
      </c>
      <c r="F491" s="613" t="s">
        <v>889</v>
      </c>
      <c r="G491" s="3"/>
      <c r="H491" s="451" t="s">
        <v>7</v>
      </c>
      <c r="I491" t="s">
        <v>1239</v>
      </c>
    </row>
    <row r="492" spans="1:9">
      <c r="A492" s="6" t="s">
        <v>174</v>
      </c>
      <c r="B492" s="6" t="s">
        <v>12</v>
      </c>
      <c r="C492" s="608">
        <v>227</v>
      </c>
      <c r="D492" s="608">
        <v>227</v>
      </c>
      <c r="E492" s="608">
        <v>227</v>
      </c>
      <c r="F492" s="612" t="s">
        <v>175</v>
      </c>
      <c r="G492" s="6"/>
      <c r="H492" s="631" t="s">
        <v>7</v>
      </c>
      <c r="I492" s="7" t="s">
        <v>1235</v>
      </c>
    </row>
    <row r="493" spans="1:9">
      <c r="A493" s="3" t="s">
        <v>176</v>
      </c>
      <c r="B493" s="3" t="s">
        <v>12</v>
      </c>
      <c r="C493" s="609">
        <v>229</v>
      </c>
      <c r="D493" s="609">
        <v>229</v>
      </c>
      <c r="E493" s="609">
        <v>229</v>
      </c>
      <c r="F493" s="613" t="s">
        <v>177</v>
      </c>
      <c r="G493" s="3"/>
      <c r="H493" s="115" t="s">
        <v>7</v>
      </c>
      <c r="I493" t="s">
        <v>1235</v>
      </c>
    </row>
    <row r="494" spans="1:9">
      <c r="A494" s="3" t="s">
        <v>936</v>
      </c>
      <c r="B494" s="3" t="s">
        <v>12</v>
      </c>
      <c r="C494" s="609">
        <v>230</v>
      </c>
      <c r="D494" s="609">
        <v>230</v>
      </c>
      <c r="E494" s="609">
        <v>250</v>
      </c>
      <c r="F494" s="613" t="s">
        <v>937</v>
      </c>
      <c r="G494" s="3"/>
      <c r="H494" s="473" t="s">
        <v>7</v>
      </c>
      <c r="I494" t="s">
        <v>1020</v>
      </c>
    </row>
    <row r="495" spans="1:9">
      <c r="A495" s="3" t="s">
        <v>1222</v>
      </c>
      <c r="B495" s="3" t="s">
        <v>6</v>
      </c>
      <c r="C495" s="609">
        <v>230</v>
      </c>
      <c r="D495" s="239">
        <v>232</v>
      </c>
      <c r="E495" s="239">
        <v>250</v>
      </c>
      <c r="F495" s="613" t="s">
        <v>1223</v>
      </c>
      <c r="G495" s="3"/>
      <c r="H495" s="596" t="s">
        <v>7</v>
      </c>
      <c r="I495" t="s">
        <v>1242</v>
      </c>
    </row>
    <row r="496" spans="1:9">
      <c r="A496" s="3" t="s">
        <v>178</v>
      </c>
      <c r="B496" s="3" t="s">
        <v>12</v>
      </c>
      <c r="C496" s="609">
        <v>232</v>
      </c>
      <c r="D496" s="609">
        <v>232</v>
      </c>
      <c r="E496" s="609">
        <v>232</v>
      </c>
      <c r="F496" s="613" t="s">
        <v>179</v>
      </c>
      <c r="G496" s="3"/>
      <c r="H496" s="116" t="s">
        <v>7</v>
      </c>
      <c r="I496" t="s">
        <v>1235</v>
      </c>
    </row>
    <row r="497" spans="1:9">
      <c r="A497" s="3" t="s">
        <v>671</v>
      </c>
      <c r="B497" s="3" t="s">
        <v>12</v>
      </c>
      <c r="C497" s="609">
        <v>233</v>
      </c>
      <c r="D497" s="609">
        <v>150</v>
      </c>
      <c r="E497" s="609">
        <v>122</v>
      </c>
      <c r="F497" s="613" t="s">
        <v>672</v>
      </c>
      <c r="G497" s="3"/>
      <c r="H497" s="352" t="s">
        <v>7</v>
      </c>
      <c r="I497" t="s">
        <v>751</v>
      </c>
    </row>
    <row r="498" spans="1:9">
      <c r="A498" s="3" t="s">
        <v>1015</v>
      </c>
      <c r="B498" s="3" t="s">
        <v>6</v>
      </c>
      <c r="C498" s="609">
        <v>234</v>
      </c>
      <c r="D498" s="609">
        <v>173</v>
      </c>
      <c r="E498" s="609">
        <v>234</v>
      </c>
      <c r="F498" s="613" t="s">
        <v>1016</v>
      </c>
      <c r="G498" s="3"/>
      <c r="H498" s="510" t="s">
        <v>7</v>
      </c>
      <c r="I498" t="s">
        <v>1020</v>
      </c>
    </row>
    <row r="499" spans="1:9">
      <c r="A499" s="3" t="s">
        <v>1184</v>
      </c>
      <c r="B499" s="3" t="s">
        <v>6</v>
      </c>
      <c r="C499" s="609">
        <v>234</v>
      </c>
      <c r="D499" s="609">
        <v>234</v>
      </c>
      <c r="E499" s="609">
        <v>174</v>
      </c>
      <c r="F499" s="613" t="s">
        <v>1185</v>
      </c>
      <c r="G499" s="3"/>
      <c r="H499" s="585" t="s">
        <v>7</v>
      </c>
      <c r="I499" t="s">
        <v>1241</v>
      </c>
    </row>
    <row r="500" spans="1:9">
      <c r="A500" s="3" t="s">
        <v>523</v>
      </c>
      <c r="B500" s="3" t="s">
        <v>6</v>
      </c>
      <c r="C500" s="609">
        <v>235</v>
      </c>
      <c r="D500" s="609">
        <v>199</v>
      </c>
      <c r="E500" s="609">
        <v>158</v>
      </c>
      <c r="F500" s="613" t="s">
        <v>524</v>
      </c>
      <c r="G500" s="3"/>
      <c r="H500" s="281" t="s">
        <v>7</v>
      </c>
      <c r="I500" t="s">
        <v>1237</v>
      </c>
    </row>
    <row r="501" spans="1:9">
      <c r="A501" s="3" t="s">
        <v>180</v>
      </c>
      <c r="B501" s="3" t="s">
        <v>12</v>
      </c>
      <c r="C501" s="609">
        <v>235</v>
      </c>
      <c r="D501" s="609">
        <v>235</v>
      </c>
      <c r="E501" s="609">
        <v>235</v>
      </c>
      <c r="F501" s="613" t="s">
        <v>181</v>
      </c>
      <c r="G501" s="3"/>
      <c r="H501" s="117" t="s">
        <v>7</v>
      </c>
      <c r="I501" t="s">
        <v>1235</v>
      </c>
    </row>
    <row r="502" spans="1:9">
      <c r="A502" s="3" t="s">
        <v>182</v>
      </c>
      <c r="B502" s="3" t="s">
        <v>12</v>
      </c>
      <c r="C502" s="609">
        <v>237</v>
      </c>
      <c r="D502" s="609">
        <v>237</v>
      </c>
      <c r="E502" s="609">
        <v>237</v>
      </c>
      <c r="F502" s="613" t="s">
        <v>183</v>
      </c>
      <c r="G502" s="3"/>
      <c r="H502" s="118" t="s">
        <v>7</v>
      </c>
      <c r="I502" t="s">
        <v>1235</v>
      </c>
    </row>
    <row r="503" spans="1:9">
      <c r="A503" s="3" t="s">
        <v>862</v>
      </c>
      <c r="B503" s="3" t="s">
        <v>12</v>
      </c>
      <c r="C503" s="609">
        <v>238</v>
      </c>
      <c r="D503" s="609">
        <v>0</v>
      </c>
      <c r="E503" s="609">
        <v>0</v>
      </c>
      <c r="F503" s="613" t="s">
        <v>863</v>
      </c>
      <c r="G503" s="3" t="s">
        <v>864</v>
      </c>
      <c r="H503" s="441" t="s">
        <v>7</v>
      </c>
      <c r="I503" t="s">
        <v>1239</v>
      </c>
    </row>
    <row r="504" spans="1:9">
      <c r="A504" s="3" t="s">
        <v>943</v>
      </c>
      <c r="B504" s="3" t="s">
        <v>12</v>
      </c>
      <c r="C504" s="609">
        <v>238</v>
      </c>
      <c r="D504" s="609">
        <v>0</v>
      </c>
      <c r="E504" s="609">
        <v>238</v>
      </c>
      <c r="F504" s="613" t="s">
        <v>944</v>
      </c>
      <c r="G504" s="3" t="s">
        <v>945</v>
      </c>
      <c r="H504" s="475" t="s">
        <v>7</v>
      </c>
      <c r="I504" t="s">
        <v>1020</v>
      </c>
    </row>
    <row r="505" spans="1:9">
      <c r="A505" s="3" t="s">
        <v>757</v>
      </c>
      <c r="B505" s="3" t="s">
        <v>12</v>
      </c>
      <c r="C505" s="609">
        <v>238</v>
      </c>
      <c r="D505" s="609">
        <v>18</v>
      </c>
      <c r="E505" s="609">
        <v>137</v>
      </c>
      <c r="F505" s="613" t="s">
        <v>758</v>
      </c>
      <c r="G505" s="3"/>
      <c r="H505" s="391" t="s">
        <v>7</v>
      </c>
      <c r="I505" t="s">
        <v>1239</v>
      </c>
    </row>
    <row r="506" spans="1:9">
      <c r="A506" s="3" t="s">
        <v>837</v>
      </c>
      <c r="B506" s="3" t="s">
        <v>12</v>
      </c>
      <c r="C506" s="609">
        <v>238</v>
      </c>
      <c r="D506" s="609">
        <v>44</v>
      </c>
      <c r="E506" s="609">
        <v>44</v>
      </c>
      <c r="F506" s="613" t="s">
        <v>838</v>
      </c>
      <c r="G506" s="3"/>
      <c r="H506" s="430" t="s">
        <v>7</v>
      </c>
      <c r="I506" t="s">
        <v>1239</v>
      </c>
    </row>
    <row r="507" spans="1:9">
      <c r="A507" s="3" t="s">
        <v>954</v>
      </c>
      <c r="B507" s="3" t="s">
        <v>12</v>
      </c>
      <c r="C507" s="609">
        <v>238</v>
      </c>
      <c r="D507" s="609">
        <v>48</v>
      </c>
      <c r="E507" s="609">
        <v>167</v>
      </c>
      <c r="F507" s="613" t="s">
        <v>955</v>
      </c>
      <c r="G507" s="3"/>
      <c r="H507" s="480" t="s">
        <v>7</v>
      </c>
      <c r="I507" t="s">
        <v>1020</v>
      </c>
    </row>
    <row r="508" spans="1:9">
      <c r="A508" s="3" t="s">
        <v>827</v>
      </c>
      <c r="B508" s="3" t="s">
        <v>12</v>
      </c>
      <c r="C508" s="609">
        <v>238</v>
      </c>
      <c r="D508" s="609">
        <v>58</v>
      </c>
      <c r="E508" s="609">
        <v>140</v>
      </c>
      <c r="F508" s="613" t="s">
        <v>828</v>
      </c>
      <c r="G508" s="3"/>
      <c r="H508" s="425" t="s">
        <v>7</v>
      </c>
      <c r="I508" t="s">
        <v>1239</v>
      </c>
    </row>
    <row r="509" spans="1:9">
      <c r="A509" s="3" t="s">
        <v>477</v>
      </c>
      <c r="B509" s="3" t="s">
        <v>12</v>
      </c>
      <c r="C509" s="609">
        <v>238</v>
      </c>
      <c r="D509" s="609">
        <v>59</v>
      </c>
      <c r="E509" s="609">
        <v>59</v>
      </c>
      <c r="F509" s="613" t="s">
        <v>478</v>
      </c>
      <c r="G509" s="3"/>
      <c r="H509" s="258" t="s">
        <v>7</v>
      </c>
      <c r="I509" t="s">
        <v>1237</v>
      </c>
    </row>
    <row r="510" spans="1:9">
      <c r="A510" s="3" t="s">
        <v>807</v>
      </c>
      <c r="B510" s="3" t="s">
        <v>12</v>
      </c>
      <c r="C510" s="609">
        <v>238</v>
      </c>
      <c r="D510" s="609">
        <v>64</v>
      </c>
      <c r="E510" s="609">
        <v>0</v>
      </c>
      <c r="F510" s="613" t="s">
        <v>808</v>
      </c>
      <c r="G510" s="3"/>
      <c r="H510" s="415" t="s">
        <v>7</v>
      </c>
      <c r="I510" t="s">
        <v>1239</v>
      </c>
    </row>
    <row r="511" spans="1:9">
      <c r="A511" s="3" t="s">
        <v>872</v>
      </c>
      <c r="B511" s="3" t="s">
        <v>12</v>
      </c>
      <c r="C511" s="609">
        <v>238</v>
      </c>
      <c r="D511" s="609">
        <v>92</v>
      </c>
      <c r="E511" s="609">
        <v>66</v>
      </c>
      <c r="F511" s="613" t="s">
        <v>873</v>
      </c>
      <c r="G511" s="3"/>
      <c r="H511" s="445" t="s">
        <v>7</v>
      </c>
      <c r="I511" t="s">
        <v>1239</v>
      </c>
    </row>
    <row r="512" spans="1:9">
      <c r="A512" s="3" t="s">
        <v>777</v>
      </c>
      <c r="B512" s="3" t="s">
        <v>12</v>
      </c>
      <c r="C512" s="609">
        <v>238</v>
      </c>
      <c r="D512" s="609">
        <v>99</v>
      </c>
      <c r="E512" s="609">
        <v>99</v>
      </c>
      <c r="F512" s="613" t="s">
        <v>778</v>
      </c>
      <c r="G512" s="3"/>
      <c r="H512" s="401" t="s">
        <v>7</v>
      </c>
      <c r="I512" t="s">
        <v>1239</v>
      </c>
    </row>
    <row r="513" spans="1:9">
      <c r="A513" s="3" t="s">
        <v>706</v>
      </c>
      <c r="B513" s="3" t="s">
        <v>12</v>
      </c>
      <c r="C513" s="609">
        <v>238</v>
      </c>
      <c r="D513" s="609">
        <v>106</v>
      </c>
      <c r="E513" s="609">
        <v>80</v>
      </c>
      <c r="F513" s="613" t="s">
        <v>707</v>
      </c>
      <c r="G513" s="3"/>
      <c r="H513" s="368" t="s">
        <v>7</v>
      </c>
      <c r="I513" t="s">
        <v>751</v>
      </c>
    </row>
    <row r="514" spans="1:9">
      <c r="A514" s="3" t="s">
        <v>767</v>
      </c>
      <c r="B514" s="3" t="s">
        <v>12</v>
      </c>
      <c r="C514" s="609">
        <v>238</v>
      </c>
      <c r="D514" s="609">
        <v>106</v>
      </c>
      <c r="E514" s="609">
        <v>167</v>
      </c>
      <c r="F514" s="613" t="s">
        <v>768</v>
      </c>
      <c r="G514" s="3"/>
      <c r="H514" s="396" t="s">
        <v>7</v>
      </c>
      <c r="I514" t="s">
        <v>1239</v>
      </c>
    </row>
    <row r="515" spans="1:9">
      <c r="A515" s="3" t="s">
        <v>665</v>
      </c>
      <c r="B515" s="3" t="s">
        <v>12</v>
      </c>
      <c r="C515" s="609">
        <v>238</v>
      </c>
      <c r="D515" s="609">
        <v>118</v>
      </c>
      <c r="E515" s="609">
        <v>0</v>
      </c>
      <c r="F515" s="613" t="s">
        <v>666</v>
      </c>
      <c r="G515" s="3"/>
      <c r="H515" s="349" t="s">
        <v>7</v>
      </c>
      <c r="I515" t="s">
        <v>751</v>
      </c>
    </row>
    <row r="516" spans="1:9">
      <c r="A516" s="3" t="s">
        <v>501</v>
      </c>
      <c r="B516" s="3" t="s">
        <v>12</v>
      </c>
      <c r="C516" s="609">
        <v>238</v>
      </c>
      <c r="D516" s="609">
        <v>118</v>
      </c>
      <c r="E516" s="609">
        <v>33</v>
      </c>
      <c r="F516" s="613" t="s">
        <v>502</v>
      </c>
      <c r="G516" s="3"/>
      <c r="H516" s="270" t="s">
        <v>7</v>
      </c>
      <c r="I516" t="s">
        <v>1237</v>
      </c>
    </row>
    <row r="517" spans="1:9">
      <c r="A517" s="3" t="s">
        <v>744</v>
      </c>
      <c r="B517" s="3" t="s">
        <v>12</v>
      </c>
      <c r="C517" s="609">
        <v>238</v>
      </c>
      <c r="D517" s="609">
        <v>121</v>
      </c>
      <c r="E517" s="609">
        <v>66</v>
      </c>
      <c r="F517" s="613" t="s">
        <v>745</v>
      </c>
      <c r="G517" s="3"/>
      <c r="H517" s="386" t="s">
        <v>7</v>
      </c>
      <c r="I517" t="s">
        <v>751</v>
      </c>
    </row>
    <row r="518" spans="1:9">
      <c r="A518" s="3" t="s">
        <v>817</v>
      </c>
      <c r="B518" s="3" t="s">
        <v>12</v>
      </c>
      <c r="C518" s="609">
        <v>238</v>
      </c>
      <c r="D518" s="609">
        <v>121</v>
      </c>
      <c r="E518" s="609">
        <v>159</v>
      </c>
      <c r="F518" s="613" t="s">
        <v>818</v>
      </c>
      <c r="G518" s="3"/>
      <c r="H518" s="420" t="s">
        <v>7</v>
      </c>
      <c r="I518" t="s">
        <v>1239</v>
      </c>
    </row>
    <row r="519" spans="1:9">
      <c r="A519" s="3" t="s">
        <v>966</v>
      </c>
      <c r="B519" s="3" t="s">
        <v>12</v>
      </c>
      <c r="C519" s="609">
        <v>238</v>
      </c>
      <c r="D519" s="609">
        <v>122</v>
      </c>
      <c r="E519" s="609">
        <v>233</v>
      </c>
      <c r="F519" s="613" t="s">
        <v>967</v>
      </c>
      <c r="G519" s="3"/>
      <c r="H519" s="486" t="s">
        <v>7</v>
      </c>
      <c r="I519" t="s">
        <v>1020</v>
      </c>
    </row>
    <row r="520" spans="1:9">
      <c r="A520" s="3" t="s">
        <v>734</v>
      </c>
      <c r="B520" s="3" t="s">
        <v>12</v>
      </c>
      <c r="C520" s="609">
        <v>238</v>
      </c>
      <c r="D520" s="609">
        <v>130</v>
      </c>
      <c r="E520" s="609">
        <v>98</v>
      </c>
      <c r="F520" s="613" t="s">
        <v>735</v>
      </c>
      <c r="G520" s="3"/>
      <c r="H520" s="381" t="s">
        <v>7</v>
      </c>
      <c r="I520" t="s">
        <v>751</v>
      </c>
    </row>
    <row r="521" spans="1:9">
      <c r="A521" s="3" t="s">
        <v>1005</v>
      </c>
      <c r="B521" s="3" t="s">
        <v>12</v>
      </c>
      <c r="C521" s="609">
        <v>238</v>
      </c>
      <c r="D521" s="609">
        <v>130</v>
      </c>
      <c r="E521" s="609">
        <v>238</v>
      </c>
      <c r="F521" s="613" t="s">
        <v>1006</v>
      </c>
      <c r="G521" s="3"/>
      <c r="H521" s="505" t="s">
        <v>7</v>
      </c>
      <c r="I521" t="s">
        <v>1020</v>
      </c>
    </row>
    <row r="522" spans="1:9">
      <c r="A522" s="3" t="s">
        <v>678</v>
      </c>
      <c r="B522" s="3" t="s">
        <v>12</v>
      </c>
      <c r="C522" s="609">
        <v>238</v>
      </c>
      <c r="D522" s="609">
        <v>149</v>
      </c>
      <c r="E522" s="609">
        <v>114</v>
      </c>
      <c r="F522" s="613" t="s">
        <v>679</v>
      </c>
      <c r="G522" s="3"/>
      <c r="H522" s="355" t="s">
        <v>7</v>
      </c>
      <c r="I522" t="s">
        <v>751</v>
      </c>
    </row>
    <row r="523" spans="1:9">
      <c r="A523" s="3" t="s">
        <v>724</v>
      </c>
      <c r="B523" s="3" t="s">
        <v>12</v>
      </c>
      <c r="C523" s="609">
        <v>238</v>
      </c>
      <c r="D523" s="609">
        <v>154</v>
      </c>
      <c r="E523" s="609">
        <v>0</v>
      </c>
      <c r="F523" s="613" t="s">
        <v>725</v>
      </c>
      <c r="G523" s="3"/>
      <c r="H523" s="376" t="s">
        <v>7</v>
      </c>
      <c r="I523" t="s">
        <v>751</v>
      </c>
    </row>
    <row r="524" spans="1:9">
      <c r="A524" s="3" t="s">
        <v>512</v>
      </c>
      <c r="B524" s="3" t="s">
        <v>12</v>
      </c>
      <c r="C524" s="609">
        <v>238</v>
      </c>
      <c r="D524" s="609">
        <v>154</v>
      </c>
      <c r="E524" s="609">
        <v>73</v>
      </c>
      <c r="F524" s="613" t="s">
        <v>513</v>
      </c>
      <c r="G524" s="3"/>
      <c r="H524" s="275" t="s">
        <v>7</v>
      </c>
      <c r="I524" t="s">
        <v>1237</v>
      </c>
    </row>
    <row r="525" spans="1:9">
      <c r="A525" s="3" t="s">
        <v>787</v>
      </c>
      <c r="B525" s="3" t="s">
        <v>12</v>
      </c>
      <c r="C525" s="609">
        <v>238</v>
      </c>
      <c r="D525" s="609">
        <v>162</v>
      </c>
      <c r="E525" s="609">
        <v>173</v>
      </c>
      <c r="F525" s="613" t="s">
        <v>788</v>
      </c>
      <c r="G525" s="3"/>
      <c r="H525" s="406" t="s">
        <v>7</v>
      </c>
      <c r="I525" t="s">
        <v>1239</v>
      </c>
    </row>
    <row r="526" spans="1:9">
      <c r="A526" s="3" t="s">
        <v>847</v>
      </c>
      <c r="B526" s="3" t="s">
        <v>12</v>
      </c>
      <c r="C526" s="609">
        <v>238</v>
      </c>
      <c r="D526" s="609">
        <v>169</v>
      </c>
      <c r="E526" s="609">
        <v>184</v>
      </c>
      <c r="F526" s="613" t="s">
        <v>848</v>
      </c>
      <c r="G526" s="3"/>
      <c r="H526" s="435" t="s">
        <v>7</v>
      </c>
      <c r="I526" t="s">
        <v>1239</v>
      </c>
    </row>
    <row r="527" spans="1:9">
      <c r="A527" s="3" t="s">
        <v>1102</v>
      </c>
      <c r="B527" s="3" t="s">
        <v>12</v>
      </c>
      <c r="C527" s="609">
        <v>238</v>
      </c>
      <c r="D527" s="609">
        <v>173</v>
      </c>
      <c r="E527" s="609">
        <v>14</v>
      </c>
      <c r="F527" s="613" t="s">
        <v>1103</v>
      </c>
      <c r="G527" s="3"/>
      <c r="H527" s="548" t="s">
        <v>7</v>
      </c>
      <c r="I527" t="s">
        <v>1241</v>
      </c>
    </row>
    <row r="528" spans="1:9">
      <c r="A528" s="3" t="s">
        <v>977</v>
      </c>
      <c r="B528" s="3" t="s">
        <v>12</v>
      </c>
      <c r="C528" s="609">
        <v>238</v>
      </c>
      <c r="D528" s="609">
        <v>174</v>
      </c>
      <c r="E528" s="609">
        <v>238</v>
      </c>
      <c r="F528" s="613" t="s">
        <v>978</v>
      </c>
      <c r="G528" s="3"/>
      <c r="H528" s="490" t="s">
        <v>7</v>
      </c>
      <c r="I528" t="s">
        <v>1020</v>
      </c>
    </row>
    <row r="529" spans="1:9">
      <c r="A529" s="3" t="s">
        <v>1155</v>
      </c>
      <c r="B529" s="3" t="s">
        <v>12</v>
      </c>
      <c r="C529" s="609">
        <v>238</v>
      </c>
      <c r="D529" s="609">
        <v>180</v>
      </c>
      <c r="E529" s="609">
        <v>34</v>
      </c>
      <c r="F529" s="613" t="s">
        <v>1156</v>
      </c>
      <c r="G529" s="3"/>
      <c r="H529" s="573" t="s">
        <v>7</v>
      </c>
      <c r="I529" t="s">
        <v>1241</v>
      </c>
    </row>
    <row r="530" spans="1:9">
      <c r="A530" s="3" t="s">
        <v>460</v>
      </c>
      <c r="B530" s="3" t="s">
        <v>12</v>
      </c>
      <c r="C530" s="609">
        <v>238</v>
      </c>
      <c r="D530" s="609">
        <v>180</v>
      </c>
      <c r="E530" s="609">
        <v>180</v>
      </c>
      <c r="F530" s="613" t="s">
        <v>461</v>
      </c>
      <c r="G530" s="3"/>
      <c r="H530" s="249" t="s">
        <v>7</v>
      </c>
      <c r="I530" t="s">
        <v>1237</v>
      </c>
    </row>
    <row r="531" spans="1:9">
      <c r="A531" s="3" t="s">
        <v>489</v>
      </c>
      <c r="B531" s="3" t="s">
        <v>12</v>
      </c>
      <c r="C531" s="609">
        <v>238</v>
      </c>
      <c r="D531" s="609">
        <v>197</v>
      </c>
      <c r="E531" s="609">
        <v>145</v>
      </c>
      <c r="F531" s="613" t="s">
        <v>490</v>
      </c>
      <c r="G531" s="3"/>
      <c r="H531" s="264" t="s">
        <v>7</v>
      </c>
      <c r="I531" t="s">
        <v>1237</v>
      </c>
    </row>
    <row r="532" spans="1:9">
      <c r="A532" s="3" t="s">
        <v>1177</v>
      </c>
      <c r="B532" s="3" t="s">
        <v>12</v>
      </c>
      <c r="C532" s="609">
        <v>238</v>
      </c>
      <c r="D532" s="609">
        <v>201</v>
      </c>
      <c r="E532" s="609">
        <v>0</v>
      </c>
      <c r="F532" s="613" t="s">
        <v>1178</v>
      </c>
      <c r="G532" s="3"/>
      <c r="H532" s="582" t="s">
        <v>7</v>
      </c>
      <c r="I532" t="s">
        <v>1241</v>
      </c>
    </row>
    <row r="533" spans="1:9">
      <c r="A533" s="3" t="s">
        <v>687</v>
      </c>
      <c r="B533" s="3" t="s">
        <v>12</v>
      </c>
      <c r="C533" s="609">
        <v>238</v>
      </c>
      <c r="D533" s="609">
        <v>203</v>
      </c>
      <c r="E533" s="609">
        <v>173</v>
      </c>
      <c r="F533" s="613" t="s">
        <v>688</v>
      </c>
      <c r="G533" s="3"/>
      <c r="H533" s="359" t="s">
        <v>7</v>
      </c>
      <c r="I533" t="s">
        <v>751</v>
      </c>
    </row>
    <row r="534" spans="1:9">
      <c r="A534" s="3" t="s">
        <v>1041</v>
      </c>
      <c r="B534" s="3" t="s">
        <v>12</v>
      </c>
      <c r="C534" s="609">
        <v>238</v>
      </c>
      <c r="D534" s="609">
        <v>207</v>
      </c>
      <c r="E534" s="609">
        <v>161</v>
      </c>
      <c r="F534" s="613" t="s">
        <v>1042</v>
      </c>
      <c r="G534" s="3"/>
      <c r="H534" s="521" t="s">
        <v>7</v>
      </c>
      <c r="I534" t="s">
        <v>1240</v>
      </c>
    </row>
    <row r="535" spans="1:9">
      <c r="A535" s="3" t="s">
        <v>999</v>
      </c>
      <c r="B535" s="3" t="s">
        <v>12</v>
      </c>
      <c r="C535" s="609">
        <v>238</v>
      </c>
      <c r="D535" s="609">
        <v>210</v>
      </c>
      <c r="E535" s="609">
        <v>238</v>
      </c>
      <c r="F535" s="613" t="s">
        <v>1000</v>
      </c>
      <c r="G535" s="3"/>
      <c r="H535" s="502" t="s">
        <v>7</v>
      </c>
      <c r="I535" t="s">
        <v>1020</v>
      </c>
    </row>
    <row r="536" spans="1:9">
      <c r="A536" s="3" t="s">
        <v>696</v>
      </c>
      <c r="B536" s="3" t="s">
        <v>12</v>
      </c>
      <c r="C536" s="609">
        <v>238</v>
      </c>
      <c r="D536" s="609">
        <v>213</v>
      </c>
      <c r="E536" s="609">
        <v>183</v>
      </c>
      <c r="F536" s="613" t="s">
        <v>697</v>
      </c>
      <c r="G536" s="3"/>
      <c r="H536" s="363" t="s">
        <v>7</v>
      </c>
      <c r="I536" t="s">
        <v>751</v>
      </c>
    </row>
    <row r="537" spans="1:9">
      <c r="A537" s="3" t="s">
        <v>798</v>
      </c>
      <c r="B537" s="3" t="s">
        <v>12</v>
      </c>
      <c r="C537" s="609">
        <v>238</v>
      </c>
      <c r="D537" s="609">
        <v>213</v>
      </c>
      <c r="E537" s="609">
        <v>210</v>
      </c>
      <c r="F537" s="613" t="s">
        <v>799</v>
      </c>
      <c r="G537" s="3"/>
      <c r="H537" s="411" t="s">
        <v>7</v>
      </c>
      <c r="I537" t="s">
        <v>1239</v>
      </c>
    </row>
    <row r="538" spans="1:9">
      <c r="A538" s="3" t="s">
        <v>1085</v>
      </c>
      <c r="B538" s="3" t="s">
        <v>12</v>
      </c>
      <c r="C538" s="609">
        <v>238</v>
      </c>
      <c r="D538" s="609">
        <v>216</v>
      </c>
      <c r="E538" s="609">
        <v>174</v>
      </c>
      <c r="F538" s="613" t="s">
        <v>1086</v>
      </c>
      <c r="G538" s="3"/>
      <c r="H538" s="541" t="s">
        <v>7</v>
      </c>
      <c r="I538" t="s">
        <v>1240</v>
      </c>
    </row>
    <row r="539" spans="1:9">
      <c r="A539" s="3" t="s">
        <v>1121</v>
      </c>
      <c r="B539" s="3" t="s">
        <v>12</v>
      </c>
      <c r="C539" s="609">
        <v>238</v>
      </c>
      <c r="D539" s="609">
        <v>220</v>
      </c>
      <c r="E539" s="609">
        <v>130</v>
      </c>
      <c r="F539" s="613" t="s">
        <v>1122</v>
      </c>
      <c r="G539" s="3"/>
      <c r="H539" s="557" t="s">
        <v>7</v>
      </c>
      <c r="I539" t="s">
        <v>1241</v>
      </c>
    </row>
    <row r="540" spans="1:9">
      <c r="A540" s="3" t="s">
        <v>1117</v>
      </c>
      <c r="B540" s="3" t="s">
        <v>12</v>
      </c>
      <c r="C540" s="609">
        <v>238</v>
      </c>
      <c r="D540" s="609">
        <v>221</v>
      </c>
      <c r="E540" s="609">
        <v>130</v>
      </c>
      <c r="F540" s="613" t="s">
        <v>1118</v>
      </c>
      <c r="G540" s="3"/>
      <c r="H540" s="555" t="s">
        <v>7</v>
      </c>
      <c r="I540" t="s">
        <v>1241</v>
      </c>
    </row>
    <row r="541" spans="1:9">
      <c r="A541" s="3" t="s">
        <v>1028</v>
      </c>
      <c r="B541" s="3" t="s">
        <v>12</v>
      </c>
      <c r="C541" s="609">
        <v>238</v>
      </c>
      <c r="D541" s="609">
        <v>223</v>
      </c>
      <c r="E541" s="609">
        <v>204</v>
      </c>
      <c r="F541" s="613" t="s">
        <v>1029</v>
      </c>
      <c r="G541" s="3"/>
      <c r="H541" s="515" t="s">
        <v>7</v>
      </c>
      <c r="I541" t="s">
        <v>1240</v>
      </c>
    </row>
    <row r="542" spans="1:9">
      <c r="A542" s="3" t="s">
        <v>907</v>
      </c>
      <c r="B542" s="3" t="s">
        <v>12</v>
      </c>
      <c r="C542" s="609">
        <v>238</v>
      </c>
      <c r="D542" s="609">
        <v>224</v>
      </c>
      <c r="E542" s="609">
        <v>229</v>
      </c>
      <c r="F542" s="613" t="s">
        <v>908</v>
      </c>
      <c r="G542" s="3"/>
      <c r="H542" s="459" t="s">
        <v>7</v>
      </c>
      <c r="I542" t="s">
        <v>1020</v>
      </c>
    </row>
    <row r="543" spans="1:9">
      <c r="A543" s="3" t="s">
        <v>1066</v>
      </c>
      <c r="B543" s="3" t="s">
        <v>12</v>
      </c>
      <c r="C543" s="609">
        <v>238</v>
      </c>
      <c r="D543" s="609">
        <v>229</v>
      </c>
      <c r="E543" s="609">
        <v>222</v>
      </c>
      <c r="F543" s="613" t="s">
        <v>1067</v>
      </c>
      <c r="G543" s="3"/>
      <c r="H543" s="532" t="s">
        <v>7</v>
      </c>
      <c r="I543" t="s">
        <v>1240</v>
      </c>
    </row>
    <row r="544" spans="1:9">
      <c r="A544" s="3" t="s">
        <v>638</v>
      </c>
      <c r="B544" s="3" t="s">
        <v>12</v>
      </c>
      <c r="C544" s="609">
        <v>238</v>
      </c>
      <c r="D544" s="609">
        <v>230</v>
      </c>
      <c r="E544" s="609">
        <v>133</v>
      </c>
      <c r="F544" s="613" t="s">
        <v>639</v>
      </c>
      <c r="G544" s="3"/>
      <c r="H544" s="336" t="s">
        <v>7</v>
      </c>
      <c r="I544" t="s">
        <v>1238</v>
      </c>
    </row>
    <row r="545" spans="1:9">
      <c r="A545" s="3" t="s">
        <v>1138</v>
      </c>
      <c r="B545" s="3" t="s">
        <v>12</v>
      </c>
      <c r="C545" s="609">
        <v>238</v>
      </c>
      <c r="D545" s="609">
        <v>232</v>
      </c>
      <c r="E545" s="609">
        <v>170</v>
      </c>
      <c r="F545" s="613" t="s">
        <v>1139</v>
      </c>
      <c r="G545" s="3"/>
      <c r="H545" s="565" t="s">
        <v>7</v>
      </c>
      <c r="I545" t="s">
        <v>1241</v>
      </c>
    </row>
    <row r="546" spans="1:9">
      <c r="A546" s="3" t="s">
        <v>1145</v>
      </c>
      <c r="B546" s="3" t="s">
        <v>12</v>
      </c>
      <c r="C546" s="609">
        <v>238</v>
      </c>
      <c r="D546" s="609">
        <v>232</v>
      </c>
      <c r="E546" s="609">
        <v>205</v>
      </c>
      <c r="F546" s="613" t="s">
        <v>1146</v>
      </c>
      <c r="G546" s="3"/>
      <c r="H546" s="568" t="s">
        <v>7</v>
      </c>
      <c r="I546" t="s">
        <v>1241</v>
      </c>
    </row>
    <row r="547" spans="1:9">
      <c r="A547" s="3" t="s">
        <v>1111</v>
      </c>
      <c r="B547" s="3" t="s">
        <v>12</v>
      </c>
      <c r="C547" s="609">
        <v>238</v>
      </c>
      <c r="D547" s="609">
        <v>233</v>
      </c>
      <c r="E547" s="609">
        <v>191</v>
      </c>
      <c r="F547" s="613" t="s">
        <v>1112</v>
      </c>
      <c r="G547" s="3"/>
      <c r="H547" s="552" t="s">
        <v>7</v>
      </c>
      <c r="I547" t="s">
        <v>1241</v>
      </c>
    </row>
    <row r="548" spans="1:9">
      <c r="A548" s="3" t="s">
        <v>1075</v>
      </c>
      <c r="B548" s="3" t="s">
        <v>12</v>
      </c>
      <c r="C548" s="609">
        <v>238</v>
      </c>
      <c r="D548" s="609">
        <v>233</v>
      </c>
      <c r="E548" s="609">
        <v>233</v>
      </c>
      <c r="F548" s="613" t="s">
        <v>1076</v>
      </c>
      <c r="G548" s="3"/>
      <c r="H548" s="536" t="s">
        <v>7</v>
      </c>
      <c r="I548" t="s">
        <v>1240</v>
      </c>
    </row>
    <row r="549" spans="1:9">
      <c r="A549" s="3" t="s">
        <v>1167</v>
      </c>
      <c r="B549" s="3" t="s">
        <v>12</v>
      </c>
      <c r="C549" s="609">
        <v>238</v>
      </c>
      <c r="D549" s="609">
        <v>238</v>
      </c>
      <c r="E549" s="609">
        <v>0</v>
      </c>
      <c r="F549" s="613" t="s">
        <v>1168</v>
      </c>
      <c r="G549" s="3" t="s">
        <v>1169</v>
      </c>
      <c r="H549" s="578" t="s">
        <v>7</v>
      </c>
      <c r="I549" t="s">
        <v>1241</v>
      </c>
    </row>
    <row r="550" spans="1:9">
      <c r="A550" s="3" t="s">
        <v>1132</v>
      </c>
      <c r="B550" s="3" t="s">
        <v>12</v>
      </c>
      <c r="C550" s="609">
        <v>238</v>
      </c>
      <c r="D550" s="609">
        <v>238</v>
      </c>
      <c r="E550" s="609">
        <v>209</v>
      </c>
      <c r="F550" s="613" t="s">
        <v>1133</v>
      </c>
      <c r="G550" s="3"/>
      <c r="H550" s="562" t="s">
        <v>7</v>
      </c>
      <c r="I550" t="s">
        <v>1241</v>
      </c>
    </row>
    <row r="551" spans="1:9">
      <c r="A551" s="3" t="s">
        <v>1055</v>
      </c>
      <c r="B551" s="3" t="s">
        <v>12</v>
      </c>
      <c r="C551" s="609">
        <v>238</v>
      </c>
      <c r="D551" s="609">
        <v>238</v>
      </c>
      <c r="E551" s="609">
        <v>224</v>
      </c>
      <c r="F551" s="613" t="s">
        <v>1056</v>
      </c>
      <c r="G551" s="3"/>
      <c r="H551" s="527" t="s">
        <v>7</v>
      </c>
      <c r="I551" t="s">
        <v>1240</v>
      </c>
    </row>
    <row r="552" spans="1:9">
      <c r="A552" s="3"/>
      <c r="B552" s="3"/>
      <c r="C552" s="609">
        <v>238</v>
      </c>
      <c r="D552" s="609">
        <v>238</v>
      </c>
      <c r="E552" s="609">
        <v>238</v>
      </c>
      <c r="F552" s="613" t="s">
        <v>184</v>
      </c>
      <c r="G552" s="3" t="s">
        <v>185</v>
      </c>
      <c r="H552" s="119" t="s">
        <v>7</v>
      </c>
      <c r="I552" t="s">
        <v>1235</v>
      </c>
    </row>
    <row r="553" spans="1:9">
      <c r="A553" s="3" t="s">
        <v>673</v>
      </c>
      <c r="B553" s="3" t="s">
        <v>12</v>
      </c>
      <c r="C553" s="609">
        <v>240</v>
      </c>
      <c r="D553" s="609">
        <v>128</v>
      </c>
      <c r="E553" s="609">
        <v>128</v>
      </c>
      <c r="F553" s="613" t="s">
        <v>674</v>
      </c>
      <c r="G553" s="3"/>
      <c r="H553" s="353" t="s">
        <v>7</v>
      </c>
      <c r="I553" t="s">
        <v>751</v>
      </c>
    </row>
    <row r="554" spans="1:9">
      <c r="A554" s="3" t="s">
        <v>634</v>
      </c>
      <c r="B554" s="3" t="s">
        <v>12</v>
      </c>
      <c r="C554" s="609">
        <v>240</v>
      </c>
      <c r="D554" s="609">
        <v>230</v>
      </c>
      <c r="E554" s="609">
        <v>140</v>
      </c>
      <c r="F554" s="613" t="s">
        <v>635</v>
      </c>
      <c r="G554" s="3"/>
      <c r="H554" s="334" t="s">
        <v>7</v>
      </c>
      <c r="I554" t="s">
        <v>1238</v>
      </c>
    </row>
    <row r="555" spans="1:9">
      <c r="A555" s="3" t="s">
        <v>186</v>
      </c>
      <c r="B555" s="3" t="s">
        <v>12</v>
      </c>
      <c r="C555" s="609">
        <v>240</v>
      </c>
      <c r="D555" s="609">
        <v>240</v>
      </c>
      <c r="E555" s="609">
        <v>240</v>
      </c>
      <c r="F555" s="613" t="s">
        <v>187</v>
      </c>
      <c r="G555" s="3"/>
      <c r="H555" s="120" t="s">
        <v>7</v>
      </c>
      <c r="I555" t="s">
        <v>1235</v>
      </c>
    </row>
    <row r="556" spans="1:9">
      <c r="A556" s="3" t="s">
        <v>208</v>
      </c>
      <c r="B556" s="3" t="s">
        <v>12</v>
      </c>
      <c r="C556" s="609">
        <v>240</v>
      </c>
      <c r="D556" s="609">
        <v>248</v>
      </c>
      <c r="E556" s="609">
        <v>255</v>
      </c>
      <c r="F556" s="613" t="s">
        <v>209</v>
      </c>
      <c r="G556" s="3"/>
      <c r="H556" s="622" t="s">
        <v>7</v>
      </c>
      <c r="I556" t="s">
        <v>1236</v>
      </c>
    </row>
    <row r="557" spans="1:9">
      <c r="A557" s="3" t="s">
        <v>712</v>
      </c>
      <c r="B557" s="3" t="s">
        <v>12</v>
      </c>
      <c r="C557" s="609">
        <v>240</v>
      </c>
      <c r="D557" s="609">
        <v>255</v>
      </c>
      <c r="E557" s="609">
        <v>240</v>
      </c>
      <c r="F557" s="613" t="s">
        <v>713</v>
      </c>
      <c r="G557" s="3"/>
      <c r="H557" s="371" t="s">
        <v>7</v>
      </c>
      <c r="I557" t="s">
        <v>751</v>
      </c>
    </row>
    <row r="558" spans="1:9">
      <c r="A558" s="3" t="s">
        <v>714</v>
      </c>
      <c r="B558" s="3" t="s">
        <v>12</v>
      </c>
      <c r="C558" s="609">
        <v>240</v>
      </c>
      <c r="D558" s="609">
        <v>255</v>
      </c>
      <c r="E558" s="609">
        <v>240</v>
      </c>
      <c r="F558" s="613" t="s">
        <v>713</v>
      </c>
      <c r="G558" s="3"/>
      <c r="H558" s="371" t="s">
        <v>7</v>
      </c>
      <c r="I558" t="s">
        <v>751</v>
      </c>
    </row>
    <row r="559" spans="1:9">
      <c r="A559" s="3" t="s">
        <v>371</v>
      </c>
      <c r="B559" s="3" t="s">
        <v>12</v>
      </c>
      <c r="C559" s="609">
        <v>240</v>
      </c>
      <c r="D559" s="609">
        <v>255</v>
      </c>
      <c r="E559" s="609">
        <v>255</v>
      </c>
      <c r="F559" s="613" t="s">
        <v>372</v>
      </c>
      <c r="G559" s="3"/>
      <c r="H559" s="211" t="s">
        <v>7</v>
      </c>
      <c r="I559" t="s">
        <v>1236</v>
      </c>
    </row>
    <row r="560" spans="1:9">
      <c r="A560" s="3" t="s">
        <v>373</v>
      </c>
      <c r="B560" s="3" t="s">
        <v>12</v>
      </c>
      <c r="C560" s="609">
        <v>240</v>
      </c>
      <c r="D560" s="609">
        <v>255</v>
      </c>
      <c r="E560" s="609">
        <v>255</v>
      </c>
      <c r="F560" s="613" t="s">
        <v>372</v>
      </c>
      <c r="G560" s="3"/>
      <c r="H560" s="211" t="s">
        <v>7</v>
      </c>
      <c r="I560" t="s">
        <v>1236</v>
      </c>
    </row>
    <row r="561" spans="1:9">
      <c r="A561" s="6" t="s">
        <v>188</v>
      </c>
      <c r="B561" s="6" t="s">
        <v>12</v>
      </c>
      <c r="C561" s="608">
        <v>242</v>
      </c>
      <c r="D561" s="608">
        <v>242</v>
      </c>
      <c r="E561" s="608">
        <v>242</v>
      </c>
      <c r="F561" s="612" t="s">
        <v>189</v>
      </c>
      <c r="G561" s="6"/>
      <c r="H561" s="629" t="s">
        <v>7</v>
      </c>
      <c r="I561" s="7" t="s">
        <v>1235</v>
      </c>
    </row>
    <row r="562" spans="1:9">
      <c r="A562" s="3" t="s">
        <v>468</v>
      </c>
      <c r="B562" s="3" t="s">
        <v>12</v>
      </c>
      <c r="C562" s="609">
        <v>244</v>
      </c>
      <c r="D562" s="609">
        <v>164</v>
      </c>
      <c r="E562" s="609">
        <v>96</v>
      </c>
      <c r="F562" s="613" t="s">
        <v>469</v>
      </c>
      <c r="G562" s="3"/>
      <c r="H562" s="253" t="s">
        <v>7</v>
      </c>
      <c r="I562" t="s">
        <v>1237</v>
      </c>
    </row>
    <row r="563" spans="1:9">
      <c r="A563" s="3" t="s">
        <v>853</v>
      </c>
      <c r="B563" s="3" t="s">
        <v>6</v>
      </c>
      <c r="C563" s="609">
        <v>245</v>
      </c>
      <c r="D563" s="609">
        <v>204</v>
      </c>
      <c r="E563" s="609">
        <v>176</v>
      </c>
      <c r="F563" s="613" t="s">
        <v>854</v>
      </c>
      <c r="G563" s="3"/>
      <c r="H563" s="438" t="s">
        <v>7</v>
      </c>
      <c r="I563" t="s">
        <v>1239</v>
      </c>
    </row>
    <row r="564" spans="1:9">
      <c r="A564" s="3" t="s">
        <v>880</v>
      </c>
      <c r="B564" s="3" t="s">
        <v>6</v>
      </c>
      <c r="C564" s="609">
        <v>245</v>
      </c>
      <c r="D564" s="609">
        <v>204</v>
      </c>
      <c r="E564" s="609">
        <v>176</v>
      </c>
      <c r="F564" s="613" t="s">
        <v>854</v>
      </c>
      <c r="G564" s="3"/>
      <c r="H564" s="438" t="s">
        <v>7</v>
      </c>
      <c r="I564" t="s">
        <v>1239</v>
      </c>
    </row>
    <row r="565" spans="1:9">
      <c r="A565" s="3" t="s">
        <v>1081</v>
      </c>
      <c r="B565" s="3" t="s">
        <v>12</v>
      </c>
      <c r="C565" s="609">
        <v>245</v>
      </c>
      <c r="D565" s="609">
        <v>222</v>
      </c>
      <c r="E565" s="609">
        <v>179</v>
      </c>
      <c r="F565" s="613" t="s">
        <v>1082</v>
      </c>
      <c r="G565" s="3"/>
      <c r="H565" s="539" t="s">
        <v>7</v>
      </c>
      <c r="I565" t="s">
        <v>1240</v>
      </c>
    </row>
    <row r="566" spans="1:9">
      <c r="A566" s="3" t="s">
        <v>470</v>
      </c>
      <c r="B566" s="3" t="s">
        <v>12</v>
      </c>
      <c r="C566" s="609">
        <v>245</v>
      </c>
      <c r="D566" s="609">
        <v>245</v>
      </c>
      <c r="E566" s="609">
        <v>220</v>
      </c>
      <c r="F566" s="613" t="s">
        <v>471</v>
      </c>
      <c r="G566" s="3"/>
      <c r="H566" s="254" t="s">
        <v>7</v>
      </c>
      <c r="I566" t="s">
        <v>1237</v>
      </c>
    </row>
    <row r="567" spans="1:9">
      <c r="A567" s="3" t="s">
        <v>190</v>
      </c>
      <c r="B567" s="3" t="s">
        <v>12</v>
      </c>
      <c r="C567" s="609">
        <v>245</v>
      </c>
      <c r="D567" s="609">
        <v>245</v>
      </c>
      <c r="E567" s="609">
        <v>245</v>
      </c>
      <c r="F567" s="613" t="s">
        <v>191</v>
      </c>
      <c r="G567" s="3"/>
      <c r="H567" s="122" t="s">
        <v>7</v>
      </c>
      <c r="I567" t="s">
        <v>1235</v>
      </c>
    </row>
    <row r="568" spans="1:9">
      <c r="A568" s="3" t="s">
        <v>1049</v>
      </c>
      <c r="B568" s="3" t="s">
        <v>12</v>
      </c>
      <c r="C568" s="609">
        <v>245</v>
      </c>
      <c r="D568" s="609">
        <v>245</v>
      </c>
      <c r="E568" s="609">
        <v>245</v>
      </c>
      <c r="F568" s="613" t="s">
        <v>191</v>
      </c>
      <c r="G568" s="3"/>
      <c r="H568" s="122" t="s">
        <v>7</v>
      </c>
      <c r="I568" t="s">
        <v>1240</v>
      </c>
    </row>
    <row r="569" spans="1:9">
      <c r="A569" s="3" t="s">
        <v>574</v>
      </c>
      <c r="B569" s="3" t="s">
        <v>12</v>
      </c>
      <c r="C569" s="609">
        <v>245</v>
      </c>
      <c r="D569" s="609">
        <v>255</v>
      </c>
      <c r="E569" s="609">
        <v>250</v>
      </c>
      <c r="F569" s="613" t="s">
        <v>575</v>
      </c>
      <c r="G569" s="3"/>
      <c r="H569" s="306" t="s">
        <v>7</v>
      </c>
      <c r="I569" t="s">
        <v>1238</v>
      </c>
    </row>
    <row r="570" spans="1:9">
      <c r="A570" s="3" t="s">
        <v>192</v>
      </c>
      <c r="B570" s="3" t="s">
        <v>12</v>
      </c>
      <c r="C570" s="609">
        <v>247</v>
      </c>
      <c r="D570" s="609">
        <v>247</v>
      </c>
      <c r="E570" s="609">
        <v>247</v>
      </c>
      <c r="F570" s="613" t="s">
        <v>193</v>
      </c>
      <c r="G570" s="3"/>
      <c r="H570" s="123" t="s">
        <v>7</v>
      </c>
      <c r="I570" t="s">
        <v>1235</v>
      </c>
    </row>
    <row r="571" spans="1:9">
      <c r="A571" s="3" t="s">
        <v>1036</v>
      </c>
      <c r="B571" s="3" t="s">
        <v>12</v>
      </c>
      <c r="C571" s="609">
        <v>248</v>
      </c>
      <c r="D571" s="609">
        <v>248</v>
      </c>
      <c r="E571" s="609">
        <v>255</v>
      </c>
      <c r="F571" s="613" t="s">
        <v>1037</v>
      </c>
      <c r="G571" s="3"/>
      <c r="H571" s="519" t="s">
        <v>7</v>
      </c>
      <c r="I571" t="s">
        <v>1240</v>
      </c>
    </row>
    <row r="572" spans="1:9">
      <c r="A572" s="3" t="s">
        <v>730</v>
      </c>
      <c r="B572" s="3" t="s">
        <v>12</v>
      </c>
      <c r="C572" s="609">
        <v>250</v>
      </c>
      <c r="D572" s="609">
        <v>128</v>
      </c>
      <c r="E572" s="609">
        <v>114</v>
      </c>
      <c r="F572" s="613" t="s">
        <v>731</v>
      </c>
      <c r="G572" s="3"/>
      <c r="H572" s="379" t="s">
        <v>7</v>
      </c>
      <c r="I572" t="s">
        <v>751</v>
      </c>
    </row>
    <row r="573" spans="1:9">
      <c r="A573" s="3" t="s">
        <v>1024</v>
      </c>
      <c r="B573" s="3" t="s">
        <v>12</v>
      </c>
      <c r="C573" s="609">
        <v>250</v>
      </c>
      <c r="D573" s="609">
        <v>235</v>
      </c>
      <c r="E573" s="609">
        <v>215</v>
      </c>
      <c r="F573" s="613" t="s">
        <v>1025</v>
      </c>
      <c r="G573" s="3"/>
      <c r="H573" s="628" t="s">
        <v>7</v>
      </c>
      <c r="I573" t="s">
        <v>1240</v>
      </c>
    </row>
    <row r="574" spans="1:9">
      <c r="A574" s="3" t="s">
        <v>1061</v>
      </c>
      <c r="B574" s="3" t="s">
        <v>12</v>
      </c>
      <c r="C574" s="609">
        <v>250</v>
      </c>
      <c r="D574" s="609">
        <v>240</v>
      </c>
      <c r="E574" s="609">
        <v>230</v>
      </c>
      <c r="F574" s="613" t="s">
        <v>1062</v>
      </c>
      <c r="G574" s="3"/>
      <c r="H574" s="530" t="s">
        <v>7</v>
      </c>
      <c r="I574" t="s">
        <v>1240</v>
      </c>
    </row>
    <row r="575" spans="1:9">
      <c r="A575" s="3" t="s">
        <v>1127</v>
      </c>
      <c r="B575" s="3" t="s">
        <v>12</v>
      </c>
      <c r="C575" s="609">
        <v>250</v>
      </c>
      <c r="D575" s="609">
        <v>250</v>
      </c>
      <c r="E575" s="609">
        <v>210</v>
      </c>
      <c r="F575" s="613" t="s">
        <v>1128</v>
      </c>
      <c r="G575" s="3"/>
      <c r="H575" s="560" t="s">
        <v>7</v>
      </c>
      <c r="I575" t="s">
        <v>1241</v>
      </c>
    </row>
    <row r="576" spans="1:9">
      <c r="A576" s="3" t="s">
        <v>194</v>
      </c>
      <c r="B576" s="3" t="s">
        <v>12</v>
      </c>
      <c r="C576" s="609">
        <v>250</v>
      </c>
      <c r="D576" s="609">
        <v>250</v>
      </c>
      <c r="E576" s="609">
        <v>250</v>
      </c>
      <c r="F576" s="613" t="s">
        <v>195</v>
      </c>
      <c r="G576" s="3"/>
      <c r="H576" s="124" t="s">
        <v>7</v>
      </c>
      <c r="I576" t="s">
        <v>1235</v>
      </c>
    </row>
    <row r="577" spans="1:9">
      <c r="A577" s="3" t="s">
        <v>196</v>
      </c>
      <c r="B577" s="3" t="s">
        <v>12</v>
      </c>
      <c r="C577" s="609">
        <v>252</v>
      </c>
      <c r="D577" s="609">
        <v>252</v>
      </c>
      <c r="E577" s="609">
        <v>252</v>
      </c>
      <c r="F577" s="613" t="s">
        <v>197</v>
      </c>
      <c r="G577" s="3"/>
      <c r="H577" s="125" t="s">
        <v>7</v>
      </c>
      <c r="I577" t="s">
        <v>1235</v>
      </c>
    </row>
    <row r="578" spans="1:9">
      <c r="A578" s="3" t="s">
        <v>1047</v>
      </c>
      <c r="B578" s="3" t="s">
        <v>12</v>
      </c>
      <c r="C578" s="609">
        <v>253</v>
      </c>
      <c r="D578" s="609">
        <v>245</v>
      </c>
      <c r="E578" s="609">
        <v>230</v>
      </c>
      <c r="F578" s="613" t="s">
        <v>1048</v>
      </c>
      <c r="G578" s="3"/>
      <c r="H578" s="524" t="s">
        <v>7</v>
      </c>
      <c r="I578" t="s">
        <v>1240</v>
      </c>
    </row>
    <row r="579" spans="1:9">
      <c r="A579" s="3" t="s">
        <v>858</v>
      </c>
      <c r="B579" s="3" t="s">
        <v>27</v>
      </c>
      <c r="C579" s="609">
        <v>255</v>
      </c>
      <c r="D579" s="609">
        <v>0</v>
      </c>
      <c r="E579" s="609">
        <v>0</v>
      </c>
      <c r="F579" s="613" t="s">
        <v>859</v>
      </c>
      <c r="G579" s="3" t="s">
        <v>860</v>
      </c>
      <c r="H579" s="440" t="s">
        <v>7</v>
      </c>
      <c r="I579" t="s">
        <v>1239</v>
      </c>
    </row>
    <row r="580" spans="1:9">
      <c r="A580" s="3" t="s">
        <v>861</v>
      </c>
      <c r="B580" s="3" t="s">
        <v>12</v>
      </c>
      <c r="C580" s="609">
        <v>255</v>
      </c>
      <c r="D580" s="609">
        <v>0</v>
      </c>
      <c r="E580" s="609">
        <v>0</v>
      </c>
      <c r="F580" s="613" t="s">
        <v>859</v>
      </c>
      <c r="G580" s="3" t="s">
        <v>860</v>
      </c>
      <c r="H580" s="440" t="s">
        <v>7</v>
      </c>
      <c r="I580" t="s">
        <v>1239</v>
      </c>
    </row>
    <row r="581" spans="1:9">
      <c r="A581" s="3" t="s">
        <v>938</v>
      </c>
      <c r="B581" s="3" t="s">
        <v>397</v>
      </c>
      <c r="C581" s="609">
        <v>255</v>
      </c>
      <c r="D581" s="609">
        <v>0</v>
      </c>
      <c r="E581" s="609">
        <v>255</v>
      </c>
      <c r="F581" s="613" t="s">
        <v>939</v>
      </c>
      <c r="G581" s="3" t="s">
        <v>940</v>
      </c>
      <c r="H581" s="474" t="s">
        <v>7</v>
      </c>
      <c r="I581" t="s">
        <v>1020</v>
      </c>
    </row>
    <row r="582" spans="1:9">
      <c r="A582" s="3" t="s">
        <v>941</v>
      </c>
      <c r="B582" s="3" t="s">
        <v>9</v>
      </c>
      <c r="C582" s="609">
        <v>255</v>
      </c>
      <c r="D582" s="609">
        <v>0</v>
      </c>
      <c r="E582" s="609">
        <v>255</v>
      </c>
      <c r="F582" s="613" t="s">
        <v>939</v>
      </c>
      <c r="G582" s="3" t="s">
        <v>940</v>
      </c>
      <c r="H582" s="474" t="s">
        <v>7</v>
      </c>
      <c r="I582" t="s">
        <v>1020</v>
      </c>
    </row>
    <row r="583" spans="1:9">
      <c r="A583" s="3" t="s">
        <v>942</v>
      </c>
      <c r="B583" s="3" t="s">
        <v>12</v>
      </c>
      <c r="C583" s="609">
        <v>255</v>
      </c>
      <c r="D583" s="609">
        <v>0</v>
      </c>
      <c r="E583" s="609">
        <v>255</v>
      </c>
      <c r="F583" s="613" t="s">
        <v>939</v>
      </c>
      <c r="G583" s="3" t="s">
        <v>940</v>
      </c>
      <c r="H583" s="474" t="s">
        <v>7</v>
      </c>
      <c r="I583" t="s">
        <v>1020</v>
      </c>
    </row>
    <row r="584" spans="1:9">
      <c r="A584" s="3" t="s">
        <v>754</v>
      </c>
      <c r="B584" s="3" t="s">
        <v>12</v>
      </c>
      <c r="C584" s="609">
        <v>255</v>
      </c>
      <c r="D584" s="609">
        <v>20</v>
      </c>
      <c r="E584" s="609">
        <v>147</v>
      </c>
      <c r="F584" s="613" t="s">
        <v>755</v>
      </c>
      <c r="G584" s="3"/>
      <c r="H584" s="390" t="s">
        <v>7</v>
      </c>
      <c r="I584" t="s">
        <v>1239</v>
      </c>
    </row>
    <row r="585" spans="1:9">
      <c r="A585" s="3" t="s">
        <v>756</v>
      </c>
      <c r="B585" s="3" t="s">
        <v>12</v>
      </c>
      <c r="C585" s="609">
        <v>255</v>
      </c>
      <c r="D585" s="609">
        <v>20</v>
      </c>
      <c r="E585" s="609">
        <v>147</v>
      </c>
      <c r="F585" s="613" t="s">
        <v>755</v>
      </c>
      <c r="G585" s="3"/>
      <c r="H585" s="390" t="s">
        <v>7</v>
      </c>
      <c r="I585" t="s">
        <v>1239</v>
      </c>
    </row>
    <row r="586" spans="1:9">
      <c r="A586" s="3" t="s">
        <v>886</v>
      </c>
      <c r="B586" s="3" t="s">
        <v>6</v>
      </c>
      <c r="C586" s="609">
        <v>255</v>
      </c>
      <c r="D586" s="609">
        <v>28</v>
      </c>
      <c r="E586" s="609">
        <v>174</v>
      </c>
      <c r="F586" s="613" t="s">
        <v>887</v>
      </c>
      <c r="G586" s="3"/>
      <c r="H586" s="450" t="s">
        <v>7</v>
      </c>
      <c r="I586" t="s">
        <v>1239</v>
      </c>
    </row>
    <row r="587" spans="1:9">
      <c r="A587" s="3" t="s">
        <v>752</v>
      </c>
      <c r="B587" s="3" t="s">
        <v>6</v>
      </c>
      <c r="C587" s="609">
        <v>255</v>
      </c>
      <c r="D587" s="609">
        <v>36</v>
      </c>
      <c r="E587" s="609">
        <v>0</v>
      </c>
      <c r="F587" s="613" t="s">
        <v>753</v>
      </c>
      <c r="G587" s="3"/>
      <c r="H587" s="389" t="s">
        <v>7</v>
      </c>
      <c r="I587" t="s">
        <v>751</v>
      </c>
    </row>
    <row r="588" spans="1:9">
      <c r="A588" s="3" t="s">
        <v>835</v>
      </c>
      <c r="B588" s="3" t="s">
        <v>12</v>
      </c>
      <c r="C588" s="609">
        <v>255</v>
      </c>
      <c r="D588" s="609">
        <v>48</v>
      </c>
      <c r="E588" s="609">
        <v>48</v>
      </c>
      <c r="F588" s="613" t="s">
        <v>836</v>
      </c>
      <c r="G588" s="3"/>
      <c r="H588" s="429" t="s">
        <v>7</v>
      </c>
      <c r="I588" t="s">
        <v>1239</v>
      </c>
    </row>
    <row r="589" spans="1:9">
      <c r="A589" s="3" t="s">
        <v>952</v>
      </c>
      <c r="B589" s="3" t="s">
        <v>12</v>
      </c>
      <c r="C589" s="609">
        <v>255</v>
      </c>
      <c r="D589" s="609">
        <v>52</v>
      </c>
      <c r="E589" s="609">
        <v>179</v>
      </c>
      <c r="F589" s="613" t="s">
        <v>953</v>
      </c>
      <c r="G589" s="3"/>
      <c r="H589" s="479" t="s">
        <v>7</v>
      </c>
      <c r="I589" t="s">
        <v>1020</v>
      </c>
    </row>
    <row r="590" spans="1:9">
      <c r="A590" s="3" t="s">
        <v>825</v>
      </c>
      <c r="B590" s="3" t="s">
        <v>12</v>
      </c>
      <c r="C590" s="609">
        <v>255</v>
      </c>
      <c r="D590" s="609">
        <v>62</v>
      </c>
      <c r="E590" s="609">
        <v>150</v>
      </c>
      <c r="F590" s="613" t="s">
        <v>826</v>
      </c>
      <c r="G590" s="3"/>
      <c r="H590" s="424" t="s">
        <v>7</v>
      </c>
      <c r="I590" t="s">
        <v>1239</v>
      </c>
    </row>
    <row r="591" spans="1:9">
      <c r="A591" s="3" t="s">
        <v>475</v>
      </c>
      <c r="B591" s="3" t="s">
        <v>12</v>
      </c>
      <c r="C591" s="609">
        <v>255</v>
      </c>
      <c r="D591" s="609">
        <v>64</v>
      </c>
      <c r="E591" s="609">
        <v>64</v>
      </c>
      <c r="F591" s="613" t="s">
        <v>476</v>
      </c>
      <c r="G591" s="3"/>
      <c r="H591" s="257" t="s">
        <v>7</v>
      </c>
      <c r="I591" t="s">
        <v>1237</v>
      </c>
    </row>
    <row r="592" spans="1:9">
      <c r="A592" s="3" t="s">
        <v>804</v>
      </c>
      <c r="B592" s="3" t="s">
        <v>12</v>
      </c>
      <c r="C592" s="609">
        <v>255</v>
      </c>
      <c r="D592" s="609">
        <v>69</v>
      </c>
      <c r="E592" s="609">
        <v>0</v>
      </c>
      <c r="F592" s="613" t="s">
        <v>805</v>
      </c>
      <c r="G592" s="3"/>
      <c r="H592" s="414" t="s">
        <v>7</v>
      </c>
      <c r="I592" t="s">
        <v>1239</v>
      </c>
    </row>
    <row r="593" spans="1:9">
      <c r="A593" s="3" t="s">
        <v>806</v>
      </c>
      <c r="B593" s="3" t="s">
        <v>12</v>
      </c>
      <c r="C593" s="609">
        <v>255</v>
      </c>
      <c r="D593" s="609">
        <v>69</v>
      </c>
      <c r="E593" s="609">
        <v>0</v>
      </c>
      <c r="F593" s="613" t="s">
        <v>805</v>
      </c>
      <c r="G593" s="3"/>
      <c r="H593" s="414" t="s">
        <v>7</v>
      </c>
      <c r="I593" t="s">
        <v>1239</v>
      </c>
    </row>
    <row r="594" spans="1:9">
      <c r="A594" s="3" t="s">
        <v>869</v>
      </c>
      <c r="B594" s="3" t="s">
        <v>12</v>
      </c>
      <c r="C594" s="609">
        <v>255</v>
      </c>
      <c r="D594" s="609">
        <v>99</v>
      </c>
      <c r="E594" s="609">
        <v>71</v>
      </c>
      <c r="F594" s="613" t="s">
        <v>870</v>
      </c>
      <c r="G594" s="3"/>
      <c r="H594" s="444" t="s">
        <v>7</v>
      </c>
      <c r="I594" t="s">
        <v>1239</v>
      </c>
    </row>
    <row r="595" spans="1:9">
      <c r="A595" s="3" t="s">
        <v>871</v>
      </c>
      <c r="B595" s="3" t="s">
        <v>12</v>
      </c>
      <c r="C595" s="609">
        <v>255</v>
      </c>
      <c r="D595" s="609">
        <v>99</v>
      </c>
      <c r="E595" s="609">
        <v>71</v>
      </c>
      <c r="F595" s="613" t="s">
        <v>870</v>
      </c>
      <c r="G595" s="3"/>
      <c r="H595" s="444" t="s">
        <v>7</v>
      </c>
      <c r="I595" t="s">
        <v>1239</v>
      </c>
    </row>
    <row r="596" spans="1:9">
      <c r="A596" s="3" t="s">
        <v>763</v>
      </c>
      <c r="B596" s="3" t="s">
        <v>12</v>
      </c>
      <c r="C596" s="609">
        <v>255</v>
      </c>
      <c r="D596" s="609">
        <v>105</v>
      </c>
      <c r="E596" s="609">
        <v>180</v>
      </c>
      <c r="F596" s="613" t="s">
        <v>764</v>
      </c>
      <c r="G596" s="3"/>
      <c r="H596" s="394" t="s">
        <v>7</v>
      </c>
      <c r="I596" t="s">
        <v>1239</v>
      </c>
    </row>
    <row r="597" spans="1:9">
      <c r="A597" s="3" t="s">
        <v>775</v>
      </c>
      <c r="B597" s="3" t="s">
        <v>12</v>
      </c>
      <c r="C597" s="609">
        <v>255</v>
      </c>
      <c r="D597" s="609">
        <v>106</v>
      </c>
      <c r="E597" s="609">
        <v>106</v>
      </c>
      <c r="F597" s="613" t="s">
        <v>776</v>
      </c>
      <c r="G597" s="3"/>
      <c r="H597" s="400" t="s">
        <v>7</v>
      </c>
      <c r="I597" t="s">
        <v>1239</v>
      </c>
    </row>
    <row r="598" spans="1:9">
      <c r="A598" s="3" t="s">
        <v>765</v>
      </c>
      <c r="B598" s="3" t="s">
        <v>12</v>
      </c>
      <c r="C598" s="609">
        <v>255</v>
      </c>
      <c r="D598" s="609">
        <v>110</v>
      </c>
      <c r="E598" s="609">
        <v>180</v>
      </c>
      <c r="F598" s="613" t="s">
        <v>766</v>
      </c>
      <c r="G598" s="3"/>
      <c r="H598" s="395" t="s">
        <v>7</v>
      </c>
      <c r="I598" t="s">
        <v>1239</v>
      </c>
    </row>
    <row r="599" spans="1:9">
      <c r="A599" s="3" t="s">
        <v>1013</v>
      </c>
      <c r="B599" s="3" t="s">
        <v>6</v>
      </c>
      <c r="C599" s="609">
        <v>255</v>
      </c>
      <c r="D599" s="609">
        <v>110</v>
      </c>
      <c r="E599" s="609">
        <v>199</v>
      </c>
      <c r="F599" s="613" t="s">
        <v>1014</v>
      </c>
      <c r="G599" s="3"/>
      <c r="H599" s="509" t="s">
        <v>7</v>
      </c>
      <c r="I599" t="s">
        <v>1020</v>
      </c>
    </row>
    <row r="600" spans="1:9">
      <c r="A600" s="6" t="s">
        <v>704</v>
      </c>
      <c r="B600" s="6" t="s">
        <v>12</v>
      </c>
      <c r="C600" s="608">
        <v>255</v>
      </c>
      <c r="D600" s="608">
        <v>114</v>
      </c>
      <c r="E600" s="608">
        <v>86</v>
      </c>
      <c r="F600" s="612" t="s">
        <v>705</v>
      </c>
      <c r="G600" s="6"/>
      <c r="H600" s="627" t="s">
        <v>7</v>
      </c>
      <c r="I600" s="7" t="s">
        <v>751</v>
      </c>
    </row>
    <row r="601" spans="1:9">
      <c r="A601" s="3" t="s">
        <v>663</v>
      </c>
      <c r="B601" s="3" t="s">
        <v>12</v>
      </c>
      <c r="C601" s="609">
        <v>255</v>
      </c>
      <c r="D601" s="609">
        <v>127</v>
      </c>
      <c r="E601" s="609">
        <v>0</v>
      </c>
      <c r="F601" s="613" t="s">
        <v>664</v>
      </c>
      <c r="G601" s="3"/>
      <c r="H601" s="348" t="s">
        <v>7</v>
      </c>
      <c r="I601" t="s">
        <v>751</v>
      </c>
    </row>
    <row r="602" spans="1:9">
      <c r="A602" s="3" t="s">
        <v>702</v>
      </c>
      <c r="B602" s="3" t="s">
        <v>6</v>
      </c>
      <c r="C602" s="609">
        <v>255</v>
      </c>
      <c r="D602" s="609">
        <v>127</v>
      </c>
      <c r="E602" s="609">
        <v>0</v>
      </c>
      <c r="F602" s="613" t="s">
        <v>664</v>
      </c>
      <c r="G602" s="3"/>
      <c r="H602" s="348" t="s">
        <v>7</v>
      </c>
      <c r="I602" t="s">
        <v>751</v>
      </c>
    </row>
    <row r="603" spans="1:9">
      <c r="A603" s="3" t="s">
        <v>751</v>
      </c>
      <c r="B603" s="3" t="s">
        <v>6</v>
      </c>
      <c r="C603" s="609">
        <v>255</v>
      </c>
      <c r="D603" s="609">
        <v>127</v>
      </c>
      <c r="E603" s="609">
        <v>0</v>
      </c>
      <c r="F603" s="613" t="s">
        <v>664</v>
      </c>
      <c r="G603" s="3"/>
      <c r="H603" s="348" t="s">
        <v>7</v>
      </c>
      <c r="I603" t="s">
        <v>751</v>
      </c>
    </row>
    <row r="604" spans="1:9">
      <c r="A604" s="3" t="s">
        <v>499</v>
      </c>
      <c r="B604" s="3" t="s">
        <v>12</v>
      </c>
      <c r="C604" s="609">
        <v>255</v>
      </c>
      <c r="D604" s="609">
        <v>127</v>
      </c>
      <c r="E604" s="609">
        <v>36</v>
      </c>
      <c r="F604" s="613" t="s">
        <v>500</v>
      </c>
      <c r="G604" s="3"/>
      <c r="H604" s="269" t="s">
        <v>7</v>
      </c>
      <c r="I604" t="s">
        <v>1237</v>
      </c>
    </row>
    <row r="605" spans="1:9">
      <c r="A605" s="3" t="s">
        <v>702</v>
      </c>
      <c r="B605" s="3" t="s">
        <v>12</v>
      </c>
      <c r="C605" s="609">
        <v>255</v>
      </c>
      <c r="D605" s="609">
        <v>127</v>
      </c>
      <c r="E605" s="609">
        <v>80</v>
      </c>
      <c r="F605" s="613" t="s">
        <v>703</v>
      </c>
      <c r="G605" s="3"/>
      <c r="H605" s="366" t="s">
        <v>7</v>
      </c>
      <c r="I605" t="s">
        <v>751</v>
      </c>
    </row>
    <row r="606" spans="1:9">
      <c r="A606" s="3" t="s">
        <v>742</v>
      </c>
      <c r="B606" s="3" t="s">
        <v>12</v>
      </c>
      <c r="C606" s="609">
        <v>255</v>
      </c>
      <c r="D606" s="609">
        <v>130</v>
      </c>
      <c r="E606" s="609">
        <v>71</v>
      </c>
      <c r="F606" s="613" t="s">
        <v>743</v>
      </c>
      <c r="G606" s="3"/>
      <c r="H606" s="385" t="s">
        <v>7</v>
      </c>
      <c r="I606" t="s">
        <v>751</v>
      </c>
    </row>
    <row r="607" spans="1:9">
      <c r="A607" s="3" t="s">
        <v>815</v>
      </c>
      <c r="B607" s="3" t="s">
        <v>12</v>
      </c>
      <c r="C607" s="609">
        <v>255</v>
      </c>
      <c r="D607" s="609">
        <v>130</v>
      </c>
      <c r="E607" s="609">
        <v>171</v>
      </c>
      <c r="F607" s="613" t="s">
        <v>816</v>
      </c>
      <c r="G607" s="3"/>
      <c r="H607" s="419" t="s">
        <v>7</v>
      </c>
      <c r="I607" t="s">
        <v>1239</v>
      </c>
    </row>
    <row r="608" spans="1:9">
      <c r="A608" s="3" t="s">
        <v>964</v>
      </c>
      <c r="B608" s="3" t="s">
        <v>12</v>
      </c>
      <c r="C608" s="609">
        <v>255</v>
      </c>
      <c r="D608" s="609">
        <v>131</v>
      </c>
      <c r="E608" s="609">
        <v>250</v>
      </c>
      <c r="F608" s="613" t="s">
        <v>965</v>
      </c>
      <c r="G608" s="3"/>
      <c r="H608" s="485" t="s">
        <v>7</v>
      </c>
      <c r="I608" t="s">
        <v>1020</v>
      </c>
    </row>
    <row r="609" spans="1:9">
      <c r="A609" s="3" t="s">
        <v>661</v>
      </c>
      <c r="B609" s="3" t="s">
        <v>12</v>
      </c>
      <c r="C609" s="609">
        <v>255</v>
      </c>
      <c r="D609" s="609">
        <v>140</v>
      </c>
      <c r="E609" s="609">
        <v>0</v>
      </c>
      <c r="F609" s="613" t="s">
        <v>662</v>
      </c>
      <c r="G609" s="3"/>
      <c r="H609" s="632" t="s">
        <v>7</v>
      </c>
      <c r="I609" t="s">
        <v>751</v>
      </c>
    </row>
    <row r="610" spans="1:9">
      <c r="A610" s="3" t="s">
        <v>732</v>
      </c>
      <c r="B610" s="3" t="s">
        <v>12</v>
      </c>
      <c r="C610" s="609">
        <v>255</v>
      </c>
      <c r="D610" s="609">
        <v>140</v>
      </c>
      <c r="E610" s="609">
        <v>105</v>
      </c>
      <c r="F610" s="613" t="s">
        <v>733</v>
      </c>
      <c r="G610" s="3"/>
      <c r="H610" s="380" t="s">
        <v>7</v>
      </c>
      <c r="I610" t="s">
        <v>751</v>
      </c>
    </row>
    <row r="611" spans="1:9">
      <c r="A611" s="3" t="s">
        <v>675</v>
      </c>
      <c r="B611" s="3" t="s">
        <v>12</v>
      </c>
      <c r="C611" s="609">
        <v>255</v>
      </c>
      <c r="D611" s="609">
        <v>160</v>
      </c>
      <c r="E611" s="609">
        <v>122</v>
      </c>
      <c r="F611" s="613" t="s">
        <v>676</v>
      </c>
      <c r="G611" s="3"/>
      <c r="H611" s="354" t="s">
        <v>7</v>
      </c>
      <c r="I611" t="s">
        <v>751</v>
      </c>
    </row>
    <row r="612" spans="1:9">
      <c r="A612" s="3" t="s">
        <v>677</v>
      </c>
      <c r="B612" s="3" t="s">
        <v>12</v>
      </c>
      <c r="C612" s="609">
        <v>255</v>
      </c>
      <c r="D612" s="609">
        <v>160</v>
      </c>
      <c r="E612" s="609">
        <v>122</v>
      </c>
      <c r="F612" s="613" t="s">
        <v>676</v>
      </c>
      <c r="G612" s="3"/>
      <c r="H612" s="354" t="s">
        <v>7</v>
      </c>
      <c r="I612" t="s">
        <v>751</v>
      </c>
    </row>
    <row r="613" spans="1:9">
      <c r="A613" s="3" t="s">
        <v>721</v>
      </c>
      <c r="B613" s="3" t="s">
        <v>12</v>
      </c>
      <c r="C613" s="609">
        <v>255</v>
      </c>
      <c r="D613" s="609">
        <v>165</v>
      </c>
      <c r="E613" s="609">
        <v>0</v>
      </c>
      <c r="F613" s="613" t="s">
        <v>722</v>
      </c>
      <c r="G613" s="3"/>
      <c r="H613" s="375" t="s">
        <v>7</v>
      </c>
      <c r="I613" t="s">
        <v>751</v>
      </c>
    </row>
    <row r="614" spans="1:9">
      <c r="A614" s="3" t="s">
        <v>723</v>
      </c>
      <c r="B614" s="3" t="s">
        <v>12</v>
      </c>
      <c r="C614" s="609">
        <v>255</v>
      </c>
      <c r="D614" s="609">
        <v>165</v>
      </c>
      <c r="E614" s="609">
        <v>0</v>
      </c>
      <c r="F614" s="613" t="s">
        <v>722</v>
      </c>
      <c r="G614" s="3"/>
      <c r="H614" s="375" t="s">
        <v>7</v>
      </c>
      <c r="I614" t="s">
        <v>751</v>
      </c>
    </row>
    <row r="615" spans="1:9">
      <c r="A615" s="3" t="s">
        <v>510</v>
      </c>
      <c r="B615" s="3" t="s">
        <v>12</v>
      </c>
      <c r="C615" s="609">
        <v>255</v>
      </c>
      <c r="D615" s="609">
        <v>165</v>
      </c>
      <c r="E615" s="609">
        <v>79</v>
      </c>
      <c r="F615" s="613" t="s">
        <v>511</v>
      </c>
      <c r="G615" s="3"/>
      <c r="H615" s="274" t="s">
        <v>7</v>
      </c>
      <c r="I615" t="s">
        <v>1237</v>
      </c>
    </row>
    <row r="616" spans="1:9">
      <c r="A616" s="3" t="s">
        <v>785</v>
      </c>
      <c r="B616" s="3" t="s">
        <v>12</v>
      </c>
      <c r="C616" s="609">
        <v>255</v>
      </c>
      <c r="D616" s="609">
        <v>174</v>
      </c>
      <c r="E616" s="609">
        <v>185</v>
      </c>
      <c r="F616" s="613" t="s">
        <v>786</v>
      </c>
      <c r="G616" s="3"/>
      <c r="H616" s="405" t="s">
        <v>7</v>
      </c>
      <c r="I616" t="s">
        <v>1239</v>
      </c>
    </row>
    <row r="617" spans="1:9">
      <c r="A617" s="3" t="s">
        <v>845</v>
      </c>
      <c r="B617" s="3" t="s">
        <v>12</v>
      </c>
      <c r="C617" s="609">
        <v>255</v>
      </c>
      <c r="D617" s="609">
        <v>181</v>
      </c>
      <c r="E617" s="609">
        <v>197</v>
      </c>
      <c r="F617" s="613" t="s">
        <v>846</v>
      </c>
      <c r="G617" s="3"/>
      <c r="H617" s="434" t="s">
        <v>7</v>
      </c>
      <c r="I617" t="s">
        <v>1239</v>
      </c>
    </row>
    <row r="618" spans="1:9">
      <c r="A618" s="3" t="s">
        <v>783</v>
      </c>
      <c r="B618" s="3" t="s">
        <v>12</v>
      </c>
      <c r="C618" s="609">
        <v>255</v>
      </c>
      <c r="D618" s="609">
        <v>182</v>
      </c>
      <c r="E618" s="609">
        <v>193</v>
      </c>
      <c r="F618" s="613" t="s">
        <v>784</v>
      </c>
      <c r="G618" s="3"/>
      <c r="H618" s="404" t="s">
        <v>7</v>
      </c>
      <c r="I618" t="s">
        <v>1239</v>
      </c>
    </row>
    <row r="619" spans="1:9">
      <c r="A619" s="3" t="s">
        <v>1100</v>
      </c>
      <c r="B619" s="3" t="s">
        <v>12</v>
      </c>
      <c r="C619" s="609">
        <v>255</v>
      </c>
      <c r="D619" s="609">
        <v>185</v>
      </c>
      <c r="E619" s="609">
        <v>15</v>
      </c>
      <c r="F619" s="613" t="s">
        <v>1101</v>
      </c>
      <c r="G619" s="3"/>
      <c r="H619" s="547" t="s">
        <v>7</v>
      </c>
      <c r="I619" t="s">
        <v>1241</v>
      </c>
    </row>
    <row r="620" spans="1:9">
      <c r="A620" s="3" t="s">
        <v>974</v>
      </c>
      <c r="B620" s="3" t="s">
        <v>12</v>
      </c>
      <c r="C620" s="609">
        <v>255</v>
      </c>
      <c r="D620" s="609">
        <v>187</v>
      </c>
      <c r="E620" s="609">
        <v>255</v>
      </c>
      <c r="F620" s="613" t="s">
        <v>975</v>
      </c>
      <c r="G620" s="3" t="s">
        <v>976</v>
      </c>
      <c r="H620" s="239" t="s">
        <v>7</v>
      </c>
      <c r="I620" t="s">
        <v>1020</v>
      </c>
    </row>
    <row r="621" spans="1:9">
      <c r="A621" s="3" t="s">
        <v>843</v>
      </c>
      <c r="B621" s="3" t="s">
        <v>12</v>
      </c>
      <c r="C621" s="609">
        <v>255</v>
      </c>
      <c r="D621" s="609">
        <v>192</v>
      </c>
      <c r="E621" s="609">
        <v>203</v>
      </c>
      <c r="F621" s="613" t="s">
        <v>844</v>
      </c>
      <c r="G621" s="3"/>
      <c r="H621" s="433" t="s">
        <v>7</v>
      </c>
      <c r="I621" t="s">
        <v>1239</v>
      </c>
    </row>
    <row r="622" spans="1:9">
      <c r="A622" s="3" t="s">
        <v>1153</v>
      </c>
      <c r="B622" s="3" t="s">
        <v>12</v>
      </c>
      <c r="C622" s="609">
        <v>255</v>
      </c>
      <c r="D622" s="609">
        <v>193</v>
      </c>
      <c r="E622" s="609">
        <v>37</v>
      </c>
      <c r="F622" s="613" t="s">
        <v>1154</v>
      </c>
      <c r="G622" s="3"/>
      <c r="H622" s="572" t="s">
        <v>7</v>
      </c>
      <c r="I622" t="s">
        <v>1241</v>
      </c>
    </row>
    <row r="623" spans="1:9">
      <c r="A623" s="3" t="s">
        <v>458</v>
      </c>
      <c r="B623" s="3" t="s">
        <v>12</v>
      </c>
      <c r="C623" s="609">
        <v>255</v>
      </c>
      <c r="D623" s="609">
        <v>193</v>
      </c>
      <c r="E623" s="609">
        <v>193</v>
      </c>
      <c r="F623" s="613" t="s">
        <v>459</v>
      </c>
      <c r="G623" s="3"/>
      <c r="H623" s="248" t="s">
        <v>7</v>
      </c>
      <c r="I623" t="s">
        <v>1237</v>
      </c>
    </row>
    <row r="624" spans="1:9">
      <c r="A624" s="3" t="s">
        <v>487</v>
      </c>
      <c r="B624" s="3" t="s">
        <v>12</v>
      </c>
      <c r="C624" s="609">
        <v>255</v>
      </c>
      <c r="D624" s="609">
        <v>211</v>
      </c>
      <c r="E624" s="609">
        <v>155</v>
      </c>
      <c r="F624" s="613" t="s">
        <v>488</v>
      </c>
      <c r="G624" s="3"/>
      <c r="H624" s="263" t="s">
        <v>7</v>
      </c>
      <c r="I624" t="s">
        <v>1237</v>
      </c>
    </row>
    <row r="625" spans="1:9">
      <c r="A625" s="3" t="s">
        <v>1174</v>
      </c>
      <c r="B625" s="3" t="s">
        <v>12</v>
      </c>
      <c r="C625" s="609">
        <v>255</v>
      </c>
      <c r="D625" s="609">
        <v>215</v>
      </c>
      <c r="E625" s="609">
        <v>0</v>
      </c>
      <c r="F625" s="613" t="s">
        <v>1175</v>
      </c>
      <c r="G625" s="3"/>
      <c r="H625" s="581" t="s">
        <v>7</v>
      </c>
      <c r="I625" t="s">
        <v>1241</v>
      </c>
    </row>
    <row r="626" spans="1:9">
      <c r="A626" s="3" t="s">
        <v>1176</v>
      </c>
      <c r="B626" s="3" t="s">
        <v>12</v>
      </c>
      <c r="C626" s="609">
        <v>255</v>
      </c>
      <c r="D626" s="609">
        <v>215</v>
      </c>
      <c r="E626" s="609">
        <v>0</v>
      </c>
      <c r="F626" s="613" t="s">
        <v>1175</v>
      </c>
      <c r="G626" s="3"/>
      <c r="H626" s="581" t="s">
        <v>7</v>
      </c>
      <c r="I626" t="s">
        <v>1241</v>
      </c>
    </row>
    <row r="627" spans="1:9">
      <c r="A627" s="3" t="s">
        <v>684</v>
      </c>
      <c r="B627" s="3" t="s">
        <v>12</v>
      </c>
      <c r="C627" s="609">
        <v>255</v>
      </c>
      <c r="D627" s="609">
        <v>218</v>
      </c>
      <c r="E627" s="609">
        <v>185</v>
      </c>
      <c r="F627" s="613" t="s">
        <v>685</v>
      </c>
      <c r="G627" s="3"/>
      <c r="H627" s="358" t="s">
        <v>7</v>
      </c>
      <c r="I627" t="s">
        <v>751</v>
      </c>
    </row>
    <row r="628" spans="1:9">
      <c r="A628" s="3" t="s">
        <v>686</v>
      </c>
      <c r="B628" s="3" t="s">
        <v>12</v>
      </c>
      <c r="C628" s="609">
        <v>255</v>
      </c>
      <c r="D628" s="609">
        <v>218</v>
      </c>
      <c r="E628" s="609">
        <v>185</v>
      </c>
      <c r="F628" s="613" t="s">
        <v>685</v>
      </c>
      <c r="G628" s="3"/>
      <c r="H628" s="358" t="s">
        <v>7</v>
      </c>
      <c r="I628" t="s">
        <v>751</v>
      </c>
    </row>
    <row r="629" spans="1:9">
      <c r="A629" s="3" t="s">
        <v>1038</v>
      </c>
      <c r="B629" s="3" t="s">
        <v>12</v>
      </c>
      <c r="C629" s="609">
        <v>255</v>
      </c>
      <c r="D629" s="609">
        <v>222</v>
      </c>
      <c r="E629" s="609">
        <v>173</v>
      </c>
      <c r="F629" s="613" t="s">
        <v>1039</v>
      </c>
      <c r="G629" s="3"/>
      <c r="H629" s="520" t="s">
        <v>7</v>
      </c>
      <c r="I629" t="s">
        <v>1240</v>
      </c>
    </row>
    <row r="630" spans="1:9">
      <c r="A630" s="3" t="s">
        <v>1040</v>
      </c>
      <c r="B630" s="3" t="s">
        <v>12</v>
      </c>
      <c r="C630" s="609">
        <v>255</v>
      </c>
      <c r="D630" s="609">
        <v>222</v>
      </c>
      <c r="E630" s="609">
        <v>173</v>
      </c>
      <c r="F630" s="613" t="s">
        <v>1039</v>
      </c>
      <c r="G630" s="3"/>
      <c r="H630" s="520" t="s">
        <v>7</v>
      </c>
      <c r="I630" t="s">
        <v>1240</v>
      </c>
    </row>
    <row r="631" spans="1:9">
      <c r="A631" s="3" t="s">
        <v>997</v>
      </c>
      <c r="B631" s="3" t="s">
        <v>12</v>
      </c>
      <c r="C631" s="609">
        <v>255</v>
      </c>
      <c r="D631" s="609">
        <v>225</v>
      </c>
      <c r="E631" s="609">
        <v>255</v>
      </c>
      <c r="F631" s="613" t="s">
        <v>998</v>
      </c>
      <c r="G631" s="3"/>
      <c r="H631" s="501" t="s">
        <v>7</v>
      </c>
      <c r="I631" t="s">
        <v>1020</v>
      </c>
    </row>
    <row r="632" spans="1:9">
      <c r="A632" s="3" t="s">
        <v>1161</v>
      </c>
      <c r="B632" s="3" t="s">
        <v>12</v>
      </c>
      <c r="C632" s="609">
        <v>255</v>
      </c>
      <c r="D632" s="609">
        <v>228</v>
      </c>
      <c r="E632" s="609">
        <v>181</v>
      </c>
      <c r="F632" s="613" t="s">
        <v>1162</v>
      </c>
      <c r="G632" s="3"/>
      <c r="H632" s="576" t="s">
        <v>7</v>
      </c>
      <c r="I632" t="s">
        <v>1241</v>
      </c>
    </row>
    <row r="633" spans="1:9">
      <c r="A633" s="3" t="s">
        <v>693</v>
      </c>
      <c r="B633" s="3" t="s">
        <v>12</v>
      </c>
      <c r="C633" s="609">
        <v>255</v>
      </c>
      <c r="D633" s="609">
        <v>228</v>
      </c>
      <c r="E633" s="609">
        <v>196</v>
      </c>
      <c r="F633" s="613" t="s">
        <v>694</v>
      </c>
      <c r="G633" s="3"/>
      <c r="H633" s="362" t="s">
        <v>7</v>
      </c>
      <c r="I633" t="s">
        <v>751</v>
      </c>
    </row>
    <row r="634" spans="1:9">
      <c r="A634" s="3" t="s">
        <v>695</v>
      </c>
      <c r="B634" s="3" t="s">
        <v>12</v>
      </c>
      <c r="C634" s="609">
        <v>255</v>
      </c>
      <c r="D634" s="609">
        <v>228</v>
      </c>
      <c r="E634" s="609">
        <v>196</v>
      </c>
      <c r="F634" s="613" t="s">
        <v>694</v>
      </c>
      <c r="G634" s="3"/>
      <c r="H634" s="362" t="s">
        <v>7</v>
      </c>
      <c r="I634" t="s">
        <v>751</v>
      </c>
    </row>
    <row r="635" spans="1:9">
      <c r="A635" s="3" t="s">
        <v>795</v>
      </c>
      <c r="B635" s="3" t="s">
        <v>12</v>
      </c>
      <c r="C635" s="609">
        <v>255</v>
      </c>
      <c r="D635" s="609">
        <v>228</v>
      </c>
      <c r="E635" s="609">
        <v>225</v>
      </c>
      <c r="F635" s="613" t="s">
        <v>796</v>
      </c>
      <c r="G635" s="3"/>
      <c r="H635" s="410" t="s">
        <v>7</v>
      </c>
      <c r="I635" t="s">
        <v>1239</v>
      </c>
    </row>
    <row r="636" spans="1:9">
      <c r="A636" s="3" t="s">
        <v>797</v>
      </c>
      <c r="B636" s="3" t="s">
        <v>12</v>
      </c>
      <c r="C636" s="609">
        <v>255</v>
      </c>
      <c r="D636" s="609">
        <v>228</v>
      </c>
      <c r="E636" s="609">
        <v>225</v>
      </c>
      <c r="F636" s="613" t="s">
        <v>796</v>
      </c>
      <c r="G636" s="3"/>
      <c r="H636" s="410" t="s">
        <v>7</v>
      </c>
      <c r="I636" t="s">
        <v>1239</v>
      </c>
    </row>
    <row r="637" spans="1:9">
      <c r="A637" s="3" t="s">
        <v>1083</v>
      </c>
      <c r="B637" s="3" t="s">
        <v>12</v>
      </c>
      <c r="C637" s="609">
        <v>255</v>
      </c>
      <c r="D637" s="609">
        <v>231</v>
      </c>
      <c r="E637" s="609">
        <v>186</v>
      </c>
      <c r="F637" s="613" t="s">
        <v>1084</v>
      </c>
      <c r="G637" s="3"/>
      <c r="H637" s="540" t="s">
        <v>7</v>
      </c>
      <c r="I637" t="s">
        <v>1240</v>
      </c>
    </row>
    <row r="638" spans="1:9">
      <c r="A638" s="3" t="s">
        <v>1096</v>
      </c>
      <c r="B638" s="3" t="s">
        <v>12</v>
      </c>
      <c r="C638" s="609">
        <v>255</v>
      </c>
      <c r="D638" s="609">
        <v>235</v>
      </c>
      <c r="E638" s="609">
        <v>205</v>
      </c>
      <c r="F638" s="613" t="s">
        <v>1097</v>
      </c>
      <c r="G638" s="3"/>
      <c r="H638" s="626" t="s">
        <v>7</v>
      </c>
      <c r="I638" t="s">
        <v>1241</v>
      </c>
    </row>
    <row r="639" spans="1:9">
      <c r="A639" s="3" t="s">
        <v>1119</v>
      </c>
      <c r="B639" s="3" t="s">
        <v>12</v>
      </c>
      <c r="C639" s="609">
        <v>255</v>
      </c>
      <c r="D639" s="609">
        <v>236</v>
      </c>
      <c r="E639" s="609">
        <v>139</v>
      </c>
      <c r="F639" s="613" t="s">
        <v>1120</v>
      </c>
      <c r="G639" s="3"/>
      <c r="H639" s="556" t="s">
        <v>7</v>
      </c>
      <c r="I639" t="s">
        <v>1241</v>
      </c>
    </row>
    <row r="640" spans="1:9">
      <c r="A640" s="3" t="s">
        <v>1140</v>
      </c>
      <c r="B640" s="3" t="s">
        <v>12</v>
      </c>
      <c r="C640" s="609">
        <v>255</v>
      </c>
      <c r="D640" s="609">
        <v>239</v>
      </c>
      <c r="E640" s="609">
        <v>213</v>
      </c>
      <c r="F640" s="613" t="s">
        <v>1141</v>
      </c>
      <c r="G640" s="3"/>
      <c r="H640" s="566" t="s">
        <v>7</v>
      </c>
      <c r="I640" t="s">
        <v>1241</v>
      </c>
    </row>
    <row r="641" spans="1:9">
      <c r="A641" s="3" t="s">
        <v>1026</v>
      </c>
      <c r="B641" s="3" t="s">
        <v>12</v>
      </c>
      <c r="C641" s="609">
        <v>255</v>
      </c>
      <c r="D641" s="609">
        <v>239</v>
      </c>
      <c r="E641" s="609">
        <v>219</v>
      </c>
      <c r="F641" s="613" t="s">
        <v>1027</v>
      </c>
      <c r="G641" s="3"/>
      <c r="H641" s="514" t="s">
        <v>7</v>
      </c>
      <c r="I641" t="s">
        <v>1240</v>
      </c>
    </row>
    <row r="642" spans="1:9">
      <c r="A642" s="3" t="s">
        <v>904</v>
      </c>
      <c r="B642" s="3" t="s">
        <v>12</v>
      </c>
      <c r="C642" s="609">
        <v>255</v>
      </c>
      <c r="D642" s="609">
        <v>240</v>
      </c>
      <c r="E642" s="609">
        <v>245</v>
      </c>
      <c r="F642" s="613" t="s">
        <v>905</v>
      </c>
      <c r="G642" s="3"/>
      <c r="H642" s="458" t="s">
        <v>7</v>
      </c>
      <c r="I642" t="s">
        <v>1020</v>
      </c>
    </row>
    <row r="643" spans="1:9">
      <c r="A643" s="3" t="s">
        <v>906</v>
      </c>
      <c r="B643" s="3" t="s">
        <v>12</v>
      </c>
      <c r="C643" s="609">
        <v>255</v>
      </c>
      <c r="D643" s="609">
        <v>240</v>
      </c>
      <c r="E643" s="609">
        <v>245</v>
      </c>
      <c r="F643" s="613" t="s">
        <v>905</v>
      </c>
      <c r="G643" s="3"/>
      <c r="H643" s="458" t="s">
        <v>7</v>
      </c>
      <c r="I643" t="s">
        <v>1020</v>
      </c>
    </row>
    <row r="644" spans="1:9">
      <c r="A644" s="3" t="s">
        <v>1063</v>
      </c>
      <c r="B644" s="3" t="s">
        <v>12</v>
      </c>
      <c r="C644" s="609">
        <v>255</v>
      </c>
      <c r="D644" s="609">
        <v>245</v>
      </c>
      <c r="E644" s="609">
        <v>238</v>
      </c>
      <c r="F644" s="613" t="s">
        <v>1064</v>
      </c>
      <c r="G644" s="3"/>
      <c r="H644" s="531" t="s">
        <v>7</v>
      </c>
      <c r="I644" t="s">
        <v>1240</v>
      </c>
    </row>
    <row r="645" spans="1:9">
      <c r="A645" s="3" t="s">
        <v>1065</v>
      </c>
      <c r="B645" s="3" t="s">
        <v>12</v>
      </c>
      <c r="C645" s="609">
        <v>255</v>
      </c>
      <c r="D645" s="609">
        <v>245</v>
      </c>
      <c r="E645" s="609">
        <v>238</v>
      </c>
      <c r="F645" s="613" t="s">
        <v>1064</v>
      </c>
      <c r="G645" s="3"/>
      <c r="H645" s="531" t="s">
        <v>7</v>
      </c>
      <c r="I645" t="s">
        <v>1240</v>
      </c>
    </row>
    <row r="646" spans="1:9">
      <c r="A646" s="3" t="s">
        <v>636</v>
      </c>
      <c r="B646" s="3" t="s">
        <v>12</v>
      </c>
      <c r="C646" s="609">
        <v>255</v>
      </c>
      <c r="D646" s="609">
        <v>246</v>
      </c>
      <c r="E646" s="609">
        <v>143</v>
      </c>
      <c r="F646" s="613" t="s">
        <v>637</v>
      </c>
      <c r="G646" s="3"/>
      <c r="H646" s="335" t="s">
        <v>7</v>
      </c>
      <c r="I646" t="s">
        <v>1238</v>
      </c>
    </row>
    <row r="647" spans="1:9">
      <c r="A647" s="3" t="s">
        <v>1142</v>
      </c>
      <c r="B647" s="3" t="s">
        <v>12</v>
      </c>
      <c r="C647" s="609">
        <v>255</v>
      </c>
      <c r="D647" s="609">
        <v>248</v>
      </c>
      <c r="E647" s="609">
        <v>220</v>
      </c>
      <c r="F647" s="613" t="s">
        <v>1143</v>
      </c>
      <c r="G647" s="3"/>
      <c r="H647" s="567" t="s">
        <v>7</v>
      </c>
      <c r="I647" t="s">
        <v>1241</v>
      </c>
    </row>
    <row r="648" spans="1:9">
      <c r="A648" s="6" t="s">
        <v>1144</v>
      </c>
      <c r="B648" s="6" t="s">
        <v>12</v>
      </c>
      <c r="C648" s="608">
        <v>255</v>
      </c>
      <c r="D648" s="608">
        <v>248</v>
      </c>
      <c r="E648" s="608">
        <v>220</v>
      </c>
      <c r="F648" s="612" t="s">
        <v>1143</v>
      </c>
      <c r="G648" s="6"/>
      <c r="H648" s="619" t="s">
        <v>7</v>
      </c>
      <c r="I648" s="7" t="s">
        <v>1241</v>
      </c>
    </row>
    <row r="649" spans="1:9">
      <c r="A649" s="3" t="s">
        <v>1108</v>
      </c>
      <c r="B649" s="3" t="s">
        <v>12</v>
      </c>
      <c r="C649" s="609">
        <v>255</v>
      </c>
      <c r="D649" s="609">
        <v>250</v>
      </c>
      <c r="E649" s="609">
        <v>205</v>
      </c>
      <c r="F649" s="613" t="s">
        <v>1109</v>
      </c>
      <c r="G649" s="3"/>
      <c r="H649" s="551" t="s">
        <v>7</v>
      </c>
      <c r="I649" t="s">
        <v>1241</v>
      </c>
    </row>
    <row r="650" spans="1:9">
      <c r="A650" s="3" t="s">
        <v>1110</v>
      </c>
      <c r="B650" s="3" t="s">
        <v>12</v>
      </c>
      <c r="C650" s="609">
        <v>255</v>
      </c>
      <c r="D650" s="609">
        <v>250</v>
      </c>
      <c r="E650" s="609">
        <v>205</v>
      </c>
      <c r="F650" s="613" t="s">
        <v>1109</v>
      </c>
      <c r="G650" s="3"/>
      <c r="H650" s="551" t="s">
        <v>7</v>
      </c>
      <c r="I650" t="s">
        <v>1241</v>
      </c>
    </row>
    <row r="651" spans="1:9">
      <c r="A651" s="3" t="s">
        <v>1034</v>
      </c>
      <c r="B651" s="3" t="s">
        <v>12</v>
      </c>
      <c r="C651" s="609">
        <v>255</v>
      </c>
      <c r="D651" s="609">
        <v>250</v>
      </c>
      <c r="E651" s="609">
        <v>240</v>
      </c>
      <c r="F651" s="613" t="s">
        <v>1035</v>
      </c>
      <c r="G651" s="3"/>
      <c r="H651" s="518" t="s">
        <v>7</v>
      </c>
      <c r="I651" t="s">
        <v>1240</v>
      </c>
    </row>
    <row r="652" spans="1:9">
      <c r="A652" s="3" t="s">
        <v>1072</v>
      </c>
      <c r="B652" s="3" t="s">
        <v>12</v>
      </c>
      <c r="C652" s="609">
        <v>255</v>
      </c>
      <c r="D652" s="609">
        <v>250</v>
      </c>
      <c r="E652" s="609">
        <v>250</v>
      </c>
      <c r="F652" s="613" t="s">
        <v>1073</v>
      </c>
      <c r="G652" s="3"/>
      <c r="H652" s="535" t="s">
        <v>7</v>
      </c>
      <c r="I652" t="s">
        <v>1240</v>
      </c>
    </row>
    <row r="653" spans="1:9">
      <c r="A653" s="3" t="s">
        <v>1074</v>
      </c>
      <c r="B653" s="3" t="s">
        <v>12</v>
      </c>
      <c r="C653" s="609">
        <v>255</v>
      </c>
      <c r="D653" s="609">
        <v>250</v>
      </c>
      <c r="E653" s="609">
        <v>250</v>
      </c>
      <c r="F653" s="613" t="s">
        <v>1073</v>
      </c>
      <c r="G653" s="3"/>
      <c r="H653" s="535" t="s">
        <v>7</v>
      </c>
      <c r="I653" t="s">
        <v>1240</v>
      </c>
    </row>
    <row r="654" spans="1:9">
      <c r="A654" s="3" t="s">
        <v>1163</v>
      </c>
      <c r="B654" s="3" t="s">
        <v>27</v>
      </c>
      <c r="C654" s="609">
        <v>255</v>
      </c>
      <c r="D654" s="609">
        <v>255</v>
      </c>
      <c r="E654" s="609">
        <v>0</v>
      </c>
      <c r="F654" s="613" t="s">
        <v>1164</v>
      </c>
      <c r="G654" s="3" t="s">
        <v>1165</v>
      </c>
      <c r="H654" s="577" t="s">
        <v>7</v>
      </c>
      <c r="I654" t="s">
        <v>1241</v>
      </c>
    </row>
    <row r="655" spans="1:9">
      <c r="A655" s="3" t="s">
        <v>1166</v>
      </c>
      <c r="B655" s="3" t="s">
        <v>12</v>
      </c>
      <c r="C655" s="609">
        <v>255</v>
      </c>
      <c r="D655" s="609">
        <v>255</v>
      </c>
      <c r="E655" s="609">
        <v>0</v>
      </c>
      <c r="F655" s="613" t="s">
        <v>1164</v>
      </c>
      <c r="G655" s="3" t="s">
        <v>1165</v>
      </c>
      <c r="H655" s="577" t="s">
        <v>7</v>
      </c>
      <c r="I655" t="s">
        <v>1241</v>
      </c>
    </row>
    <row r="656" spans="1:9">
      <c r="A656" s="3" t="s">
        <v>1129</v>
      </c>
      <c r="B656" s="3" t="s">
        <v>12</v>
      </c>
      <c r="C656" s="609">
        <v>255</v>
      </c>
      <c r="D656" s="609">
        <v>255</v>
      </c>
      <c r="E656" s="609">
        <v>224</v>
      </c>
      <c r="F656" s="613" t="s">
        <v>1130</v>
      </c>
      <c r="G656" s="3"/>
      <c r="H656" s="561" t="s">
        <v>7</v>
      </c>
      <c r="I656" t="s">
        <v>1241</v>
      </c>
    </row>
    <row r="657" spans="1:9">
      <c r="A657" s="3" t="s">
        <v>1131</v>
      </c>
      <c r="B657" s="3" t="s">
        <v>12</v>
      </c>
      <c r="C657" s="609">
        <v>255</v>
      </c>
      <c r="D657" s="609">
        <v>255</v>
      </c>
      <c r="E657" s="609">
        <v>224</v>
      </c>
      <c r="F657" s="613" t="s">
        <v>1130</v>
      </c>
      <c r="G657" s="3"/>
      <c r="H657" s="561" t="s">
        <v>7</v>
      </c>
      <c r="I657" t="s">
        <v>1241</v>
      </c>
    </row>
    <row r="658" spans="1:9">
      <c r="A658" s="3" t="s">
        <v>1052</v>
      </c>
      <c r="B658" s="3" t="s">
        <v>12</v>
      </c>
      <c r="C658" s="609">
        <v>255</v>
      </c>
      <c r="D658" s="609">
        <v>255</v>
      </c>
      <c r="E658" s="609">
        <v>240</v>
      </c>
      <c r="F658" s="613" t="s">
        <v>1053</v>
      </c>
      <c r="G658" s="3"/>
      <c r="H658" s="526" t="s">
        <v>7</v>
      </c>
      <c r="I658" t="s">
        <v>1240</v>
      </c>
    </row>
    <row r="659" spans="1:9">
      <c r="A659" s="3" t="s">
        <v>1054</v>
      </c>
      <c r="B659" s="3" t="s">
        <v>12</v>
      </c>
      <c r="C659" s="609">
        <v>255</v>
      </c>
      <c r="D659" s="609">
        <v>255</v>
      </c>
      <c r="E659" s="609">
        <v>240</v>
      </c>
      <c r="F659" s="613" t="s">
        <v>1053</v>
      </c>
      <c r="G659" s="3"/>
      <c r="H659" s="526" t="s">
        <v>7</v>
      </c>
      <c r="I659" t="s">
        <v>1240</v>
      </c>
    </row>
    <row r="660" spans="1:9">
      <c r="A660" s="3" t="s">
        <v>198</v>
      </c>
      <c r="B660" s="3" t="s">
        <v>12</v>
      </c>
      <c r="C660" s="609">
        <v>255</v>
      </c>
      <c r="D660" s="609">
        <v>255</v>
      </c>
      <c r="E660" s="609">
        <v>255</v>
      </c>
      <c r="F660" s="613" t="s">
        <v>199</v>
      </c>
      <c r="G660" s="3" t="s">
        <v>200</v>
      </c>
      <c r="H660" s="126" t="s">
        <v>7</v>
      </c>
      <c r="I660" t="s">
        <v>1235</v>
      </c>
    </row>
    <row r="661" spans="1:9">
      <c r="A661" s="3" t="s">
        <v>1091</v>
      </c>
      <c r="B661" s="3" t="s">
        <v>27</v>
      </c>
      <c r="C661" s="609">
        <v>255</v>
      </c>
      <c r="D661" s="609">
        <v>255</v>
      </c>
      <c r="E661" s="609">
        <v>255</v>
      </c>
      <c r="F661" s="613" t="s">
        <v>199</v>
      </c>
      <c r="G661" s="3" t="s">
        <v>200</v>
      </c>
      <c r="H661" s="126" t="s">
        <v>7</v>
      </c>
      <c r="I661" t="s">
        <v>1240</v>
      </c>
    </row>
  </sheetData>
  <sortState xmlns:xlrd2="http://schemas.microsoft.com/office/spreadsheetml/2017/richdata2" ref="A2:I661">
    <sortCondition ref="F2:F661"/>
  </sortState>
  <hyperlinks>
    <hyperlink ref="A455" r:id="rId1" location="sic" display="https://web.njit.edu/~walsh/rgb.html - sic" xr:uid="{7EBCD770-B859-6E4B-B358-A5646FB61BFF}"/>
    <hyperlink ref="A292" r:id="rId2" location="sic" display="https://web.njit.edu/~walsh/rgb.html - sic" xr:uid="{C7B750EF-B226-274A-A44D-1FE8D3B51B1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A-F Wiki</vt:lpstr>
      <vt:lpstr>G-M Wiki</vt:lpstr>
      <vt:lpstr>N-Z Wiki</vt:lpstr>
      <vt:lpstr>Sheet3</vt:lpstr>
      <vt:lpstr>Wikipedia</vt:lpstr>
      <vt:lpstr>All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Kundan, Shivam</dc:creator>
  <cp:lastModifiedBy>Kundan, Shivam</cp:lastModifiedBy>
  <dcterms:created xsi:type="dcterms:W3CDTF">2023-05-15T21:25:56Z</dcterms:created>
  <dcterms:modified xsi:type="dcterms:W3CDTF">2023-05-20T05:10:10Z</dcterms:modified>
</cp:coreProperties>
</file>