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d96fe18e4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3a3328d5d0b34d75"/>
    <x:sheet xmlns:r="http://schemas.openxmlformats.org/officeDocument/2006/relationships" name="Master Checklist" sheetId="2" r:id="R0085303803914d8f"/>
    <x:sheet xmlns:r="http://schemas.openxmlformats.org/officeDocument/2006/relationships" name="Standards" sheetId="3" r:id="Rfeb28d4de89c43e0"/>
    <x:sheet xmlns:r="http://schemas.openxmlformats.org/officeDocument/2006/relationships" name="Use and Safety" sheetId="4" r:id="R02b705ed235c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4">
    <x:border/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thin">
        <x:color rgb="FFA6A6A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03a321b714c11" /><Relationship Type="http://schemas.openxmlformats.org/officeDocument/2006/relationships/theme" Target="/xl/theme/theme1.xml" Id="Re460f4c781444c3a" /><Relationship Type="http://schemas.openxmlformats.org/officeDocument/2006/relationships/sharedStrings" Target="/xl/sharedStrings.xml" Id="Rc61ceb04e295454c" /><Relationship Type="http://schemas.openxmlformats.org/officeDocument/2006/relationships/worksheet" Target="/xl/worksheets/sheet1.xml" Id="R3a3328d5d0b34d75" /><Relationship Type="http://schemas.openxmlformats.org/officeDocument/2006/relationships/worksheet" Target="/xl/worksheets/sheet2.xml" Id="R0085303803914d8f" /><Relationship Type="http://schemas.openxmlformats.org/officeDocument/2006/relationships/worksheet" Target="/xl/worksheets/sheet3.xml" Id="Rfeb28d4de89c43e0" /><Relationship Type="http://schemas.openxmlformats.org/officeDocument/2006/relationships/worksheet" Target="/xl/worksheets/sheet4.xml" Id="R02b705ed235c4975" /></Relationships>
</file>

<file path=xl/tables/table1.xml><?xml version="1.0" encoding="utf-8"?>
<x:table xmlns:x="http://schemas.openxmlformats.org/spreadsheetml/2006/main" id="1" name="SecurityAssessmentTable" displayName="SecurityAssessmentTable" ref="A1:J705" headerRowCount="1" totalsRowCount="0" totalsRowShown="0">
  <x:autoFilter ref="A1:J705"/>
  <x:tableColumns count="10">
    <x:tableColumn id="1" name="ID"/>
    <x:tableColumn id="2" name="Domain"/>
    <x:tableColumn id="3" name="Category"/>
    <x:tableColumn id="4" name="Checklist item"/>
    <x:tableColumn id="5" name="Verification approach"/>
    <x:tableColumn id="6" name="Expected evidence"/>
    <x:tableColumn id="7" name="Priority"/>
    <x:tableColumn id="8" name="Status"/>
    <x:tableColumn id="9" name="Owner / notes"/>
    <x:tableColumn id="10" name="Refere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c35d1dbdd64d4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" hidden="0" customWidth="1"/>
    <x:col min="3" max="3" width="14" hidden="0" customWidth="1"/>
    <x:col min="4" max="4" width="42" hidden="0" customWidth="1"/>
    <x:col min="5" max="5" width="42" hidden="0" customWidth="1"/>
    <x:col min="6" max="6" width="14" hidden="0" customWidth="1"/>
  </x:cols>
  <x:sheetData>
    <x:row r="1">
      <x:c r="A1" s="5" t="str">
        <x:v>Domain</x:v>
      </x:c>
      <x:c r="B1" s="5" t="str">
        <x:v>Code</x:v>
      </x:c>
      <x:c r="C1" s="5" t="str">
        <x:v>Checklist rows</x:v>
      </x:c>
      <x:c r="D1" s="5" t="str">
        <x:v>Primary reference 1</x:v>
      </x:c>
      <x:c r="E1" s="5" t="str">
        <x:v>Primary reference 2</x:v>
      </x:c>
      <x:c r="F1" s="5" t="str">
        <x:v>Review date</x:v>
      </x:c>
    </x:row>
    <x:row r="2">
      <x:c r="A2" s="1" t="str">
        <x:v>Core Penetration Testing</x:v>
      </x:c>
      <x:c r="B2" s="1" t="str">
        <x:v>PT</x:v>
      </x:c>
      <x:c r="C2" s="1" t="n">
        <x:v>18</x:v>
      </x:c>
      <x:c r="D2" s="1" t="str">
        <x:v>https://csrc.nist.gov/pubs/sp/800/115/final</x:v>
      </x:c>
      <x:c r="E2" s="1" t="str">
        <x:v>https://www.nist.gov/cyberframework</x:v>
      </x:c>
      <x:c r="F2" s="1" t="str">
        <x:v>2026-09-10</x:v>
      </x:c>
    </x:row>
    <x:row r="3">
      <x:c r="A3" s="1" t="str">
        <x:v>Red Team</x:v>
      </x:c>
      <x:c r="B3" s="1" t="str">
        <x:v>RT</x:v>
      </x:c>
      <x:c r="C3" s="1" t="n">
        <x:v>18</x:v>
      </x:c>
      <x:c r="D3" s="1" t="str">
        <x:v>https://attack.mitre.org/resources/versions/</x:v>
      </x:c>
      <x:c r="E3" s="1" t="str">
        <x:v>https://www.nist.gov/cyberframework</x:v>
      </x:c>
      <x:c r="F3" s="1" t="str">
        <x:v>2026-09-10</x:v>
      </x:c>
    </x:row>
    <x:row r="4">
      <x:c r="A4" s="1" t="str">
        <x:v>Dark-Web Intelligence</x:v>
      </x:c>
      <x:c r="B4" s="1" t="str">
        <x:v>DWI</x:v>
      </x:c>
      <x:c r="C4" s="1" t="n">
        <x:v>18</x:v>
      </x:c>
      <x:c r="D4" s="1" t="str">
        <x:v>https://www.nist.gov/cyberframework</x:v>
      </x:c>
      <x:c r="E4" s="1" t="str">
        <x:v>https://csrc.nist.gov/pubs/sp/800/61/r3/final</x:v>
      </x:c>
      <x:c r="F4" s="1" t="str">
        <x:v>2026-09-10</x:v>
      </x:c>
    </x:row>
    <x:row r="5">
      <x:c r="A5" s="1" t="str">
        <x:v>Malware Analysis</x:v>
      </x:c>
      <x:c r="B5" s="1" t="str">
        <x:v>MA</x:v>
      </x:c>
      <x:c r="C5" s="1" t="n">
        <x:v>18</x:v>
      </x:c>
      <x:c r="D5" s="1" t="str">
        <x:v>https://csrc.nist.gov/pubs/sp/800/61/r3/final</x:v>
      </x:c>
      <x:c r="E5" s="1" t="str">
        <x:v>https://www.cisa.gov/stopransomware/ransomware-guide</x:v>
      </x:c>
      <x:c r="F5" s="1" t="str">
        <x:v>2026-09-10</x:v>
      </x:c>
    </x:row>
    <x:row r="6">
      <x:c r="A6" s="1" t="str">
        <x:v>AI and LLM Systems</x:v>
      </x:c>
      <x:c r="B6" s="1" t="str">
        <x:v>AI</x:v>
      </x:c>
      <x:c r="C6" s="1" t="n">
        <x:v>20</x:v>
      </x:c>
      <x:c r="D6" s="1" t="str">
        <x:v>https://www.nist.gov/itl/ai-risk-management-framework</x:v>
      </x:c>
      <x:c r="E6" s="1" t="str">
        <x:v>https://genai.owasp.org/llm-top-10/</x:v>
      </x:c>
      <x:c r="F6" s="1" t="str">
        <x:v>2026-09-10</x:v>
      </x:c>
    </x:row>
    <x:row r="7">
      <x:c r="A7" s="1" t="str">
        <x:v>ATM and Payment Terminals</x:v>
      </x:c>
      <x:c r="B7" s="1" t="str">
        <x:v>ATM</x:v>
      </x:c>
      <x:c r="C7" s="1" t="n">
        <x:v>18</x:v>
      </x:c>
      <x:c r="D7" s="1" t="str">
        <x:v>https://www.pcisecuritystandards.org/document_library/?class=pcidss&amp;doc=pci_dss</x:v>
      </x:c>
      <x:c r="E7" s="1" t="str">
        <x:v>https://www.pcisecuritystandards.org/standards/pin-security/</x:v>
      </x:c>
      <x:c r="F7" s="1" t="str">
        <x:v>2026-09-10</x:v>
      </x:c>
    </x:row>
    <x:row r="8">
      <x:c r="A8" s="1" t="str">
        <x:v>Network</x:v>
      </x:c>
      <x:c r="B8" s="1" t="str">
        <x:v>NET</x:v>
      </x:c>
      <x:c r="C8" s="1" t="n">
        <x:v>18</x:v>
      </x:c>
      <x:c r="D8" s="1" t="str">
        <x:v>https://www.cisecurity.org/controls</x:v>
      </x:c>
      <x:c r="E8" s="1" t="str">
        <x:v>https://www.cisecurity.org/cis-benchmarks-overview</x:v>
      </x:c>
      <x:c r="F8" s="1" t="str">
        <x:v>2026-09-10</x:v>
      </x:c>
    </x:row>
    <x:row r="9">
      <x:c r="A9" s="1" t="str">
        <x:v>Vendor and Third-Party Risk</x:v>
      </x:c>
      <x:c r="B9" s="1" t="str">
        <x:v>TPR</x:v>
      </x:c>
      <x:c r="C9" s="1" t="n">
        <x:v>18</x:v>
      </x:c>
      <x:c r="D9" s="1" t="str">
        <x:v>https://csrc.nist.gov/pubs/sp/800/161/r1/final</x:v>
      </x:c>
      <x:c r="E9" s="1" t="str">
        <x:v>https://cloudsecurityalliance.org/artifacts/cloud-controls-matrix-v4-1</x:v>
      </x:c>
      <x:c r="F9" s="1" t="str">
        <x:v>2026-09-10</x:v>
      </x:c>
    </x:row>
    <x:row r="10">
      <x:c r="A10" s="1" t="str">
        <x:v>Thick Clients</x:v>
      </x:c>
      <x:c r="B10" s="1" t="str">
        <x:v>TC</x:v>
      </x:c>
      <x:c r="C10" s="1" t="n">
        <x:v>18</x:v>
      </x:c>
      <x:c r="D10" s="1" t="str">
        <x:v>https://owasp.org/TCASVS/</x:v>
      </x:c>
      <x:c r="E10" s="1" t="str">
        <x:v>https://owasp.org/www-project-application-security-verification-standard/</x:v>
      </x:c>
      <x:c r="F10" s="1" t="str">
        <x:v>2026-09-10</x:v>
      </x:c>
    </x:row>
    <x:row r="11">
      <x:c r="A11" s="1" t="str">
        <x:v>SCADA ICS OT</x:v>
      </x:c>
      <x:c r="B11" s="1" t="str">
        <x:v>OT</x:v>
      </x:c>
      <x:c r="C11" s="1" t="n">
        <x:v>18</x:v>
      </x:c>
      <x:c r="D11" s="1" t="str">
        <x:v>https://csrc.nist.gov/pubs/sp/800/82/r3/final</x:v>
      </x:c>
      <x:c r="E11" s="1" t="str">
        <x:v>https://webstore.iec.ch/en/publication/62883</x:v>
      </x:c>
      <x:c r="F11" s="1" t="str">
        <x:v>2026-09-10</x:v>
      </x:c>
    </x:row>
    <x:row r="12">
      <x:c r="A12" s="1" t="str">
        <x:v>Web Applications</x:v>
      </x:c>
      <x:c r="B12" s="1" t="str">
        <x:v>WEB</x:v>
      </x:c>
      <x:c r="C12" s="1" t="n">
        <x:v>18</x:v>
      </x:c>
      <x:c r="D12" s="1" t="str">
        <x:v>https://owasp.org/www-project-application-security-verification-standard/</x:v>
      </x:c>
      <x:c r="E12" s="1" t="str">
        <x:v>https://owasp.org/Top10/</x:v>
      </x:c>
      <x:c r="F12" s="1" t="str">
        <x:v>2026-09-10</x:v>
      </x:c>
    </x:row>
    <x:row r="13">
      <x:c r="A13" s="1" t="str">
        <x:v>APIs</x:v>
      </x:c>
      <x:c r="B13" s="1" t="str">
        <x:v>API</x:v>
      </x:c>
      <x:c r="C13" s="1" t="n">
        <x:v>18</x:v>
      </x:c>
      <x:c r="D13" s="1" t="str">
        <x:v>https://owasp.org/API-Security/editions/2023/en/0x04-release-notes/</x:v>
      </x:c>
      <x:c r="E13" s="1" t="str">
        <x:v>https://owasp.org/www-project-application-security-verification-standard/</x:v>
      </x:c>
      <x:c r="F13" s="1" t="str">
        <x:v>2026-09-10</x:v>
      </x:c>
    </x:row>
    <x:row r="14">
      <x:c r="A14" s="1" t="str">
        <x:v>Android</x:v>
      </x:c>
      <x:c r="B14" s="1" t="str">
        <x:v>AND</x:v>
      </x:c>
      <x:c r="C14" s="1" t="n">
        <x:v>18</x:v>
      </x:c>
      <x:c r="D14" s="1" t="str">
        <x:v>https://mas.owasp.org/</x:v>
      </x:c>
      <x:c r="E14" s="1" t="str"/>
      <x:c r="F14" s="1" t="str">
        <x:v>2026-09-10</x:v>
      </x:c>
    </x:row>
    <x:row r="15">
      <x:c r="A15" s="1" t="str">
        <x:v>iOS</x:v>
      </x:c>
      <x:c r="B15" s="1" t="str">
        <x:v>IOS</x:v>
      </x:c>
      <x:c r="C15" s="1" t="n">
        <x:v>18</x:v>
      </x:c>
      <x:c r="D15" s="1" t="str">
        <x:v>https://mas.owasp.org/</x:v>
      </x:c>
      <x:c r="E15" s="1" t="str"/>
      <x:c r="F15" s="1" t="str">
        <x:v>2026-09-10</x:v>
      </x:c>
    </x:row>
    <x:row r="16">
      <x:c r="A16" s="1" t="str">
        <x:v>Wi-Fi</x:v>
      </x:c>
      <x:c r="B16" s="1" t="str">
        <x:v>WIFI</x:v>
      </x:c>
      <x:c r="C16" s="1" t="n">
        <x:v>18</x:v>
      </x:c>
      <x:c r="D16" s="1" t="str">
        <x:v>https://www.cisecurity.org/controls</x:v>
      </x:c>
      <x:c r="E16" s="1" t="str">
        <x:v>https://www.cisecurity.org/cis-benchmarks-overview</x:v>
      </x:c>
      <x:c r="F16" s="1" t="str">
        <x:v>2026-09-10</x:v>
      </x:c>
    </x:row>
    <x:row r="17">
      <x:c r="A17" s="1" t="str">
        <x:v>Cloud</x:v>
      </x:c>
      <x:c r="B17" s="1" t="str">
        <x:v>CLD</x:v>
      </x:c>
      <x:c r="C17" s="1" t="n">
        <x:v>18</x:v>
      </x:c>
      <x:c r="D17" s="1" t="str">
        <x:v>https://cloudsecurityalliance.org/artifacts/cloud-controls-matrix-v4-1</x:v>
      </x:c>
      <x:c r="E17" s="1" t="str">
        <x:v>https://www.cisecurity.org/controls</x:v>
      </x:c>
      <x:c r="F17" s="1" t="str">
        <x:v>2026-09-10</x:v>
      </x:c>
    </x:row>
    <x:row r="18">
      <x:c r="A18" s="1" t="str">
        <x:v>Containers and Kubernetes</x:v>
      </x:c>
      <x:c r="B18" s="1" t="str">
        <x:v>K8S</x:v>
      </x:c>
      <x:c r="C18" s="1" t="n">
        <x:v>18</x:v>
      </x:c>
      <x:c r="D18" s="1" t="str">
        <x:v>https://www.cisecurity.org/benchmark/kubernetes</x:v>
      </x:c>
      <x:c r="E18" s="1" t="str">
        <x:v>https://slsa.dev/spec/v1.2/</x:v>
      </x:c>
      <x:c r="F18" s="1" t="str">
        <x:v>2026-09-10</x:v>
      </x:c>
    </x:row>
    <x:row r="19">
      <x:c r="A19" s="1" t="str">
        <x:v>Identity AD and Entra</x:v>
      </x:c>
      <x:c r="B19" s="1" t="str">
        <x:v>ID</x:v>
      </x:c>
      <x:c r="C19" s="1" t="n">
        <x:v>18</x:v>
      </x:c>
      <x:c r="D19" s="1" t="str">
        <x:v>https://pages.nist.gov/800-63-4/</x:v>
      </x:c>
      <x:c r="E19" s="1" t="str">
        <x:v>https://csrc.nist.gov/pubs/sp/800/207/final</x:v>
      </x:c>
      <x:c r="F19" s="1" t="str">
        <x:v>2026-09-10</x:v>
      </x:c>
    </x:row>
    <x:row r="20">
      <x:c r="A20" s="1" t="str">
        <x:v>Email Security</x:v>
      </x:c>
      <x:c r="B20" s="1" t="str">
        <x:v>MAIL</x:v>
      </x:c>
      <x:c r="C20" s="1" t="n">
        <x:v>18</x:v>
      </x:c>
      <x:c r="D20" s="1" t="str">
        <x:v>https://www.cisa.gov/stopransomware/ransomware-guide</x:v>
      </x:c>
      <x:c r="E20" s="1" t="str">
        <x:v>https://pages.nist.gov/800-63-4/</x:v>
      </x:c>
      <x:c r="F20" s="1" t="str">
        <x:v>2026-09-10</x:v>
      </x:c>
    </x:row>
    <x:row r="21">
      <x:c r="A21" s="1" t="str">
        <x:v>Phishing Resilience</x:v>
      </x:c>
      <x:c r="B21" s="1" t="str">
        <x:v>PHR</x:v>
      </x:c>
      <x:c r="C21" s="1" t="n">
        <x:v>18</x:v>
      </x:c>
      <x:c r="D21" s="1" t="str">
        <x:v>https://www.cisa.gov/stopransomware/ransomware-guide</x:v>
      </x:c>
      <x:c r="E21" s="1" t="str">
        <x:v>https://pages.nist.gov/800-63-4/</x:v>
      </x:c>
      <x:c r="F21" s="1" t="str">
        <x:v>2026-09-10</x:v>
      </x:c>
    </x:row>
    <x:row r="22">
      <x:c r="A22" s="1" t="str">
        <x:v>Source Code</x:v>
      </x:c>
      <x:c r="B22" s="1" t="str">
        <x:v>SRC</x:v>
      </x:c>
      <x:c r="C22" s="1" t="n">
        <x:v>18</x:v>
      </x:c>
      <x:c r="D22" s="1" t="str">
        <x:v>https://csrc.nist.gov/pubs/sp/800/218/final</x:v>
      </x:c>
      <x:c r="E22" s="1" t="str">
        <x:v>https://owasp.org/www-project-application-security-verification-standard/</x:v>
      </x:c>
      <x:c r="F22" s="1" t="str">
        <x:v>2026-09-10</x:v>
      </x:c>
    </x:row>
    <x:row r="23">
      <x:c r="A23" s="1" t="str">
        <x:v>CI CD</x:v>
      </x:c>
      <x:c r="B23" s="1" t="str">
        <x:v>CICD</x:v>
      </x:c>
      <x:c r="C23" s="1" t="n">
        <x:v>18</x:v>
      </x:c>
      <x:c r="D23" s="1" t="str">
        <x:v>https://csrc.nist.gov/pubs/sp/800/218/final</x:v>
      </x:c>
      <x:c r="E23" s="1" t="str">
        <x:v>https://slsa.dev/spec/v1.2/</x:v>
      </x:c>
      <x:c r="F23" s="1" t="str">
        <x:v>2026-09-10</x:v>
      </x:c>
    </x:row>
    <x:row r="24">
      <x:c r="A24" s="1" t="str">
        <x:v>Software Supply Chain</x:v>
      </x:c>
      <x:c r="B24" s="1" t="str">
        <x:v>SSC</x:v>
      </x:c>
      <x:c r="C24" s="1" t="n">
        <x:v>18</x:v>
      </x:c>
      <x:c r="D24" s="1" t="str">
        <x:v>https://csrc.nist.gov/pubs/sp/800/161/r1/final</x:v>
      </x:c>
      <x:c r="E24" s="1" t="str">
        <x:v>https://slsa.dev/spec/v1.2/</x:v>
      </x:c>
      <x:c r="F24" s="1" t="str">
        <x:v>2026-09-10</x:v>
      </x:c>
    </x:row>
    <x:row r="25">
      <x:c r="A25" s="1" t="str">
        <x:v>Hardware Firmware and IoT</x:v>
      </x:c>
      <x:c r="B25" s="1" t="str">
        <x:v>IOT</x:v>
      </x:c>
      <x:c r="C25" s="1" t="n">
        <x:v>18</x:v>
      </x:c>
      <x:c r="D25" s="1" t="str">
        <x:v>https://csrc.nist.gov/pubs/sp/800/193/final</x:v>
      </x:c>
      <x:c r="E25" s="1" t="str">
        <x:v>https://csrc.nist.gov/pubs/sp/800/213/final</x:v>
      </x:c>
      <x:c r="F25" s="1" t="str">
        <x:v>2026-09-10</x:v>
      </x:c>
    </x:row>
    <x:row r="26">
      <x:c r="A26" s="1" t="str">
        <x:v>Telecom</x:v>
      </x:c>
      <x:c r="B26" s="1" t="str">
        <x:v>TEL</x:v>
      </x:c>
      <x:c r="C26" s="1" t="n">
        <x:v>18</x:v>
      </x:c>
      <x:c r="D26" s="1" t="str">
        <x:v>https://www.nist.gov/cyberframework</x:v>
      </x:c>
      <x:c r="E26" s="1" t="str">
        <x:v>https://csrc.nist.gov/pubs/sp/800/161/r1/final</x:v>
      </x:c>
      <x:c r="F26" s="1" t="str">
        <x:v>2026-09-10</x:v>
      </x:c>
    </x:row>
    <x:row r="27">
      <x:c r="A27" s="1" t="str">
        <x:v>Databases</x:v>
      </x:c>
      <x:c r="B27" s="1" t="str">
        <x:v>DB</x:v>
      </x:c>
      <x:c r="C27" s="1" t="n">
        <x:v>18</x:v>
      </x:c>
      <x:c r="D27" s="1" t="str">
        <x:v>https://www.cisecurity.org/cis-benchmarks-overview</x:v>
      </x:c>
      <x:c r="E27" s="1" t="str">
        <x:v>https://www.cisecurity.org/controls</x:v>
      </x:c>
      <x:c r="F27" s="1" t="str">
        <x:v>2026-09-10</x:v>
      </x:c>
    </x:row>
    <x:row r="28">
      <x:c r="A28" s="1" t="str">
        <x:v>Virtualization</x:v>
      </x:c>
      <x:c r="B28" s="1" t="str">
        <x:v>VIRT</x:v>
      </x:c>
      <x:c r="C28" s="1" t="n">
        <x:v>18</x:v>
      </x:c>
      <x:c r="D28" s="1" t="str">
        <x:v>https://www.cisecurity.org/cis-benchmarks-overview</x:v>
      </x:c>
      <x:c r="E28" s="1" t="str">
        <x:v>https://csrc.nist.gov/pubs/sp/800/207/final</x:v>
      </x:c>
      <x:c r="F28" s="1" t="str">
        <x:v>2026-09-10</x:v>
      </x:c>
    </x:row>
    <x:row r="29">
      <x:c r="A29" s="1" t="str">
        <x:v>Endpoint</x:v>
      </x:c>
      <x:c r="B29" s="1" t="str">
        <x:v>END</x:v>
      </x:c>
      <x:c r="C29" s="1" t="n">
        <x:v>18</x:v>
      </x:c>
      <x:c r="D29" s="1" t="str">
        <x:v>https://www.cisecurity.org/controls</x:v>
      </x:c>
      <x:c r="E29" s="1" t="str">
        <x:v>https://www.cisecurity.org/cis-benchmarks-overview</x:v>
      </x:c>
      <x:c r="F29" s="1" t="str">
        <x:v>2026-09-10</x:v>
      </x:c>
    </x:row>
    <x:row r="30">
      <x:c r="A30" s="1" t="str">
        <x:v>Browser Extensions</x:v>
      </x:c>
      <x:c r="B30" s="1" t="str">
        <x:v>EXT</x:v>
      </x:c>
      <x:c r="C30" s="1" t="n">
        <x:v>18</x:v>
      </x:c>
      <x:c r="D30" s="1" t="str">
        <x:v>https://owasp.org/www-project-application-security-verification-standard/</x:v>
      </x:c>
      <x:c r="E30" s="1" t="str">
        <x:v>https://csrc.nist.gov/pubs/sp/800/161/r1/final</x:v>
      </x:c>
      <x:c r="F30" s="1" t="str">
        <x:v>2026-09-10</x:v>
      </x:c>
    </x:row>
    <x:row r="31">
      <x:c r="A31" s="1" t="str">
        <x:v>Secrets Management</x:v>
      </x:c>
      <x:c r="B31" s="1" t="str">
        <x:v>SEC</x:v>
      </x:c>
      <x:c r="C31" s="1" t="n">
        <x:v>18</x:v>
      </x:c>
      <x:c r="D31" s="1" t="str">
        <x:v>https://csrc.nist.gov/pubs/sp/800/218/final</x:v>
      </x:c>
      <x:c r="E31" s="1" t="str">
        <x:v>https://www.cisecurity.org/controls</x:v>
      </x:c>
      <x:c r="F31" s="1" t="str">
        <x:v>2026-09-10</x:v>
      </x:c>
    </x:row>
    <x:row r="32">
      <x:c r="A32" s="1" t="str">
        <x:v>Cryptography and TLS</x:v>
      </x:c>
      <x:c r="B32" s="1" t="str">
        <x:v>CRY</x:v>
      </x:c>
      <x:c r="C32" s="1" t="n">
        <x:v>18</x:v>
      </x:c>
      <x:c r="D32" s="1" t="str">
        <x:v>https://csrc.nist.gov/pubs/sp/800/52/r2/final</x:v>
      </x:c>
      <x:c r="E32" s="1" t="str"/>
      <x:c r="F32" s="1" t="str">
        <x:v>2026-09-10</x:v>
      </x:c>
    </x:row>
    <x:row r="33">
      <x:c r="A33" s="1" t="str">
        <x:v>Logging SIEM and SOC</x:v>
      </x:c>
      <x:c r="B33" s="1" t="str">
        <x:v>SOC</x:v>
      </x:c>
      <x:c r="C33" s="1" t="n">
        <x:v>18</x:v>
      </x:c>
      <x:c r="D33" s="1" t="str">
        <x:v>https://www.nist.gov/cyberframework</x:v>
      </x:c>
      <x:c r="E33" s="1" t="str">
        <x:v>https://csrc.nist.gov/pubs/sp/800/61/r3/final</x:v>
      </x:c>
      <x:c r="F33" s="1" t="str">
        <x:v>2026-09-10</x:v>
      </x:c>
    </x:row>
    <x:row r="34">
      <x:c r="A34" s="1" t="str">
        <x:v>Data and Privacy</x:v>
      </x:c>
      <x:c r="B34" s="1" t="str">
        <x:v>DATA</x:v>
      </x:c>
      <x:c r="C34" s="1" t="n">
        <x:v>18</x:v>
      </x:c>
      <x:c r="D34" s="1" t="str">
        <x:v>https://www.nist.gov/privacy-framework</x:v>
      </x:c>
      <x:c r="E34" s="1" t="str">
        <x:v>https://www.iso.org/standard/27001</x:v>
      </x:c>
      <x:c r="F34" s="1" t="str">
        <x:v>2026-09-10</x:v>
      </x:c>
    </x:row>
    <x:row r="35">
      <x:c r="A35" s="1" t="str">
        <x:v>Ransomware Readiness</x:v>
      </x:c>
      <x:c r="B35" s="1" t="str">
        <x:v>RAN</x:v>
      </x:c>
      <x:c r="C35" s="1" t="n">
        <x:v>18</x:v>
      </x:c>
      <x:c r="D35" s="1" t="str">
        <x:v>https://www.cisa.gov/stopransomware/ransomware-guide</x:v>
      </x:c>
      <x:c r="E35" s="1" t="str">
        <x:v>https://csrc.nist.gov/pubs/sp/800/61/r3/final</x:v>
      </x:c>
      <x:c r="F35" s="1" t="str">
        <x:v>2026-09-10</x:v>
      </x:c>
    </x:row>
    <x:row r="36">
      <x:c r="A36" s="1" t="str">
        <x:v>Physical Security</x:v>
      </x:c>
      <x:c r="B36" s="1" t="str">
        <x:v>PHY</x:v>
      </x:c>
      <x:c r="C36" s="1" t="n">
        <x:v>18</x:v>
      </x:c>
      <x:c r="D36" s="1" t="str">
        <x:v>https://www.nist.gov/cyberframework</x:v>
      </x:c>
      <x:c r="E36" s="1" t="str">
        <x:v>https://www.cisecurity.org/controls</x:v>
      </x:c>
      <x:c r="F36" s="1" t="str">
        <x:v>2026-09-10</x:v>
      </x:c>
    </x:row>
    <x:row r="37">
      <x:c r="A37" s="1" t="str">
        <x:v>Reporting and Evidence</x:v>
      </x:c>
      <x:c r="B37" s="1" t="str">
        <x:v>REP</x:v>
      </x:c>
      <x:c r="C37" s="1" t="n">
        <x:v>18</x:v>
      </x:c>
      <x:c r="D37" s="1" t="str">
        <x:v>https://csrc.nist.gov/pubs/sp/800/115/final</x:v>
      </x:c>
      <x:c r="E37" s="1" t="str">
        <x:v>https://www.nist.gov/cyberframework</x:v>
      </x:c>
      <x:c r="F37" s="1" t="str">
        <x:v>2026-09-10</x:v>
      </x:c>
    </x:row>
    <x:row r="38">
      <x:c r="A38" s="1" t="str">
        <x:v>Firewall</x:v>
      </x:c>
      <x:c r="B38" s="1" t="str">
        <x:v>FW</x:v>
      </x:c>
      <x:c r="C38" s="1" t="n">
        <x:v>18</x:v>
      </x:c>
      <x:c r="D38" s="1" t="str">
        <x:v>https://www.cisecurity.org/cis-benchmarks-overview</x:v>
      </x:c>
      <x:c r="E38" s="1" t="str">
        <x:v>https://csrc.nist.gov/pubs/sp/800/207/final</x:v>
      </x:c>
      <x:c r="F38" s="1" t="str">
        <x:v>2026-09-10</x:v>
      </x:c>
    </x:row>
    <x:row r="39">
      <x:c r="A39" s="1" t="str">
        <x:v>Vulnerability Management</x:v>
      </x:c>
      <x:c r="B39" s="1" t="str">
        <x:v>VM</x:v>
      </x:c>
      <x:c r="C39" s="1" t="n">
        <x:v>18</x:v>
      </x:c>
      <x:c r="D39" s="1" t="str">
        <x:v>https://www.cisecurity.org/controls</x:v>
      </x:c>
      <x:c r="E39" s="1" t="str">
        <x:v>https://www.nist.gov/cyberframework</x:v>
      </x:c>
      <x:c r="F39" s="1" t="str">
        <x:v>2026-09-10</x:v>
      </x:c>
    </x:row>
    <x:row r="40">
      <x:c r="A40" s="1" t="str">
        <x:v>Email and Collaboration Apps</x:v>
      </x:c>
      <x:c r="B40" s="1" t="str">
        <x:v>COL</x:v>
      </x:c>
      <x:c r="C40" s="1" t="n">
        <x:v>18</x:v>
      </x:c>
      <x:c r="D40" s="1" t="str">
        <x:v>https://www.cisecurity.org/controls</x:v>
      </x:c>
      <x:c r="E40" s="1" t="str">
        <x:v>https://pages.nist.gov/800-63-4/</x:v>
      </x:c>
      <x:c r="F40" s="1" t="str">
        <x:v>2026-09-10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0" hidden="0" customWidth="1"/>
    <x:col min="4" max="4" width="48" hidden="0" customWidth="1"/>
    <x:col min="5" max="5" width="44" hidden="0" customWidth="1"/>
    <x:col min="6" max="6" width="44" hidden="0" customWidth="1"/>
    <x:col min="7" max="7" width="13" hidden="0" customWidth="1"/>
    <x:col min="8" max="8" width="13" hidden="0" customWidth="1"/>
    <x:col min="9" max="9" width="24" hidden="0" customWidth="1"/>
    <x:col min="10" max="10" width="46" hidden="0" customWidth="1"/>
  </x:cols>
  <x:sheetData>
    <x:row r="1">
      <x:c r="A1" s="14" t="str">
        <x:v>ID</x:v>
      </x:c>
      <x:c r="B1" s="14" t="str">
        <x:v>Domain</x:v>
      </x:c>
      <x:c r="C1" s="14" t="str">
        <x:v>Category</x:v>
      </x:c>
      <x:c r="D1" s="14" t="str">
        <x:v>Checklist item</x:v>
      </x:c>
      <x:c r="E1" s="14" t="str">
        <x:v>Verification approach</x:v>
      </x:c>
      <x:c r="F1" s="14" t="str">
        <x:v>Expected evidence</x:v>
      </x:c>
      <x:c r="G1" s="14" t="str">
        <x:v>Priority</x:v>
      </x:c>
      <x:c r="H1" s="14" t="str">
        <x:v>Status</x:v>
      </x:c>
      <x:c r="I1" s="14" t="str">
        <x:v>Owner / notes</x:v>
      </x:c>
      <x:c r="J1" s="14" t="str">
        <x:v>References</x:v>
      </x:c>
    </x:row>
    <x:row r="2">
      <x:c r="A2" s="15" t="str">
        <x:v>PT-001</x:v>
      </x:c>
      <x:c r="B2" s="15" t="str">
        <x:v>Core Penetration Testing</x:v>
      </x:c>
      <x:c r="C2" s="15" t="str">
        <x:v>Authorization</x:v>
      </x:c>
      <x:c r="D2" s="15" t="str">
        <x:v>Approve rules of engagement, test windows, source addresses, contacts, stop conditions, prohibited actions, and data handling.</x:v>
      </x:c>
      <x:c r="E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" s="15" t="str">
        <x:v>Role/entitlement export, policy configuration, sampled account records and access-review evidence.</x:v>
      </x:c>
      <x:c r="G2" s="15" t="str">
        <x:v>Risk-based</x:v>
      </x:c>
      <x:c r="H2" s="15" t="str">
        <x:v>Not Assessed</x:v>
      </x:c>
      <x:c r="I2" s="15" t="str"/>
      <x:c r="J2" s="15" t="str">
        <x:v>https://csrc.nist.gov/pubs/sp/800/115/final
https://www.nist.gov/cyberframework</x:v>
      </x:c>
    </x:row>
    <x:row r="3">
      <x:c r="A3" s="15" t="str">
        <x:v>PT-002</x:v>
      </x:c>
      <x:c r="B3" s="15" t="str">
        <x:v>Core Penetration Testing</x:v>
      </x:c>
      <x:c r="C3" s="15" t="str">
        <x:v>Safety</x:v>
      </x:c>
      <x:c r="D3" s="15" t="str">
        <x:v>Use non-destructive techniques, test accounts, rate limits, rollback plans, and explicit approval for any availability-impacting validation.</x:v>
      </x:c>
      <x:c r="E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" s="15" t="str">
        <x:v>Policy or design record, configuration evidence, representative sample, interview notes and tracked exceptions.</x:v>
      </x:c>
      <x:c r="G3" s="15" t="str">
        <x:v>Risk-based</x:v>
      </x:c>
      <x:c r="H3" s="15" t="str">
        <x:v>Not Assessed</x:v>
      </x:c>
      <x:c r="I3" s="15" t="str"/>
      <x:c r="J3" s="15" t="str">
        <x:v>https://csrc.nist.gov/pubs/sp/800/115/final
https://www.nist.gov/cyberframework</x:v>
      </x:c>
    </x:row>
    <x:row r="4">
      <x:c r="A4" s="15" t="str">
        <x:v>PT-003</x:v>
      </x:c>
      <x:c r="B4" s="15" t="str">
        <x:v>Core Penetration Testing</x:v>
      </x:c>
      <x:c r="C4" s="15" t="str">
        <x:v>Discovery</x:v>
      </x:c>
      <x:c r="D4" s="15" t="str">
        <x:v>Validate exposed assets and attack surface only within scope; reconcile unknown assets with owners before deeper testing.</x:v>
      </x:c>
      <x:c r="E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" s="15" t="str">
        <x:v>Policy or design record, configuration evidence, representative sample, interview notes and tracked exceptions.</x:v>
      </x:c>
      <x:c r="G4" s="15" t="str">
        <x:v>Risk-based</x:v>
      </x:c>
      <x:c r="H4" s="15" t="str">
        <x:v>Not Assessed</x:v>
      </x:c>
      <x:c r="I4" s="15" t="str"/>
      <x:c r="J4" s="15" t="str">
        <x:v>https://csrc.nist.gov/pubs/sp/800/115/final
https://www.nist.gov/cyberframework</x:v>
      </x:c>
    </x:row>
    <x:row r="5">
      <x:c r="A5" s="15" t="str">
        <x:v>PT-004</x:v>
      </x:c>
      <x:c r="B5" s="15" t="str">
        <x:v>Core Penetration Testing</x:v>
      </x:c>
      <x:c r="C5" s="15" t="str">
        <x:v>Control validation</x:v>
      </x:c>
      <x:c r="D5" s="15" t="str">
        <x:v>Test preventive and detective controls using benign proofs that demonstrate impact without accessing unrelated data.</x:v>
      </x:c>
      <x:c r="E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" s="15" t="str">
        <x:v>Policy or design record, configuration evidence, representative sample, interview notes and tracked exceptions.</x:v>
      </x:c>
      <x:c r="G5" s="15" t="str">
        <x:v>Risk-based</x:v>
      </x:c>
      <x:c r="H5" s="15" t="str">
        <x:v>Not Assessed</x:v>
      </x:c>
      <x:c r="I5" s="15" t="str"/>
      <x:c r="J5" s="15" t="str">
        <x:v>https://csrc.nist.gov/pubs/sp/800/115/final
https://www.nist.gov/cyberframework</x:v>
      </x:c>
    </x:row>
    <x:row r="6">
      <x:c r="A6" s="15" t="str">
        <x:v>PT-005</x:v>
      </x:c>
      <x:c r="B6" s="15" t="str">
        <x:v>Core Penetration Testing</x:v>
      </x:c>
      <x:c r="C6" s="15" t="str">
        <x:v>Segmentation</x:v>
      </x:c>
      <x:c r="D6" s="15" t="str">
        <x:v>Validate trust boundaries with approved test paths and synthetic markers; stop before crossing into unsanctioned systems.</x:v>
      </x:c>
      <x:c r="E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" s="15" t="str">
        <x:v>Policy or design record, configuration evidence, representative sample, interview notes and tracked exceptions.</x:v>
      </x:c>
      <x:c r="G6" s="15" t="str">
        <x:v>Risk-based</x:v>
      </x:c>
      <x:c r="H6" s="15" t="str">
        <x:v>Not Assessed</x:v>
      </x:c>
      <x:c r="I6" s="15" t="str"/>
      <x:c r="J6" s="15" t="str">
        <x:v>https://csrc.nist.gov/pubs/sp/800/115/final
https://www.nist.gov/cyberframework</x:v>
      </x:c>
    </x:row>
    <x:row r="7">
      <x:c r="A7" s="15" t="str">
        <x:v>PT-006</x:v>
      </x:c>
      <x:c r="B7" s="15" t="str">
        <x:v>Core Penetration Testing</x:v>
      </x:c>
      <x:c r="C7" s="15" t="str">
        <x:v>Risk</x:v>
      </x:c>
      <x:c r="D7" s="15" t="str">
        <x:v>Rate findings using exploit preconditions, business impact, exposure, detectability, compensating controls, and evidence quality.</x:v>
      </x:c>
      <x:c r="E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7" s="15" t="str">
        <x:v>Policy or design record, configuration evidence, representative sample, interview notes and tracked exceptions.</x:v>
      </x:c>
      <x:c r="G7" s="15" t="str">
        <x:v>Risk-based</x:v>
      </x:c>
      <x:c r="H7" s="15" t="str">
        <x:v>Not Assessed</x:v>
      </x:c>
      <x:c r="I7" s="15" t="str"/>
      <x:c r="J7" s="15" t="str">
        <x:v>https://csrc.nist.gov/pubs/sp/800/115/final
https://www.nist.gov/cyberframework</x:v>
      </x:c>
    </x:row>
    <x:row r="8">
      <x:c r="A8" s="15" t="str">
        <x:v>PT-007</x:v>
      </x:c>
      <x:c r="B8" s="15" t="str">
        <x:v>Core Penetration Testing</x:v>
      </x:c>
      <x:c r="C8" s="15" t="str">
        <x:v>Cleanup</x:v>
      </x:c>
      <x:c r="D8" s="15" t="str">
        <x:v>Remove test accounts, files, tokens, allow-list entries, captures, and temporary configurations; obtain owner confirmation.</x:v>
      </x:c>
      <x:c r="E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8" s="15" t="str">
        <x:v>Policy or design record, configuration evidence, representative sample, interview notes and tracked exceptions.</x:v>
      </x:c>
      <x:c r="G8" s="15" t="str">
        <x:v>Risk-based</x:v>
      </x:c>
      <x:c r="H8" s="15" t="str">
        <x:v>Not Assessed</x:v>
      </x:c>
      <x:c r="I8" s="15" t="str"/>
      <x:c r="J8" s="15" t="str">
        <x:v>https://csrc.nist.gov/pubs/sp/800/115/final
https://www.nist.gov/cyberframework</x:v>
      </x:c>
    </x:row>
    <x:row r="9">
      <x:c r="A9" s="15" t="str">
        <x:v>PT-008</x:v>
      </x:c>
      <x:c r="B9" s="15" t="str">
        <x:v>Core Penetration Testing</x:v>
      </x:c>
      <x:c r="C9" s="15" t="str">
        <x:v>Retest</x:v>
      </x:c>
      <x:c r="D9" s="15" t="str">
        <x:v>Retest fixes using the original evidence path and document residual risk, partial remediation, regressions, and accepted exceptions.</x:v>
      </x:c>
      <x:c r="E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9" s="15" t="str">
        <x:v>Policy or design record, configuration evidence, representative sample, interview notes and tracked exceptions.</x:v>
      </x:c>
      <x:c r="G9" s="15" t="str">
        <x:v>Risk-based</x:v>
      </x:c>
      <x:c r="H9" s="15" t="str">
        <x:v>Not Assessed</x:v>
      </x:c>
      <x:c r="I9" s="15" t="str"/>
      <x:c r="J9" s="15" t="str">
        <x:v>https://csrc.nist.gov/pubs/sp/800/115/final
https://www.nist.gov/cyberframework</x:v>
      </x:c>
    </x:row>
    <x:row r="10">
      <x:c r="A10" s="15" t="str">
        <x:v>PT-009</x:v>
      </x:c>
      <x:c r="B10" s="15" t="str">
        <x:v>Core Penetration Testing</x:v>
      </x:c>
      <x:c r="C10" s="15" t="str">
        <x:v>Governance</x:v>
      </x:c>
      <x:c r="D10" s="15" t="str">
        <x:v>Confirm a named owner, business purpose, risk classification, approval path, and review cadence are documented.</x:v>
      </x:c>
      <x:c r="E1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0" s="15" t="str">
        <x:v>Policy or design record, configuration evidence, representative sample, interview notes and tracked exceptions.</x:v>
      </x:c>
      <x:c r="G10" s="15" t="str">
        <x:v>Risk-based</x:v>
      </x:c>
      <x:c r="H10" s="15" t="str">
        <x:v>Not Assessed</x:v>
      </x:c>
      <x:c r="I10" s="15" t="str"/>
      <x:c r="J10" s="15" t="str">
        <x:v>https://csrc.nist.gov/pubs/sp/800/115/final
https://www.nist.gov/cyberframework</x:v>
      </x:c>
    </x:row>
    <x:row r="11">
      <x:c r="A11" s="15" t="str">
        <x:v>PT-010</x:v>
      </x:c>
      <x:c r="B11" s="15" t="str">
        <x:v>Core Penetration Testing</x:v>
      </x:c>
      <x:c r="C11" s="15" t="str">
        <x:v>Scope</x:v>
      </x:c>
      <x:c r="D11" s="15" t="str">
        <x:v>Reconcile the authorized scope against inventories, architecture diagrams, data flows, dependencies, and exclusions before testing.</x:v>
      </x:c>
      <x:c r="E11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1" s="15" t="str">
        <x:v>Approved inventory, architecture/data-flow diagram, owner confirmation and sampled reconciliation.</x:v>
      </x:c>
      <x:c r="G11" s="15" t="str">
        <x:v>Risk-based</x:v>
      </x:c>
      <x:c r="H11" s="15" t="str">
        <x:v>Not Assessed</x:v>
      </x:c>
      <x:c r="I11" s="15" t="str"/>
      <x:c r="J11" s="15" t="str">
        <x:v>https://csrc.nist.gov/pubs/sp/800/115/final
https://www.nist.gov/cyberframework</x:v>
      </x:c>
    </x:row>
    <x:row r="12">
      <x:c r="A12" s="15" t="str">
        <x:v>PT-011</x:v>
      </x:c>
      <x:c r="B12" s="15" t="str">
        <x:v>Core Penetration Testing</x:v>
      </x:c>
      <x:c r="C12" s="15" t="str">
        <x:v>Access</x:v>
      </x:c>
      <x:c r="D12" s="15" t="str">
        <x:v>Verify least privilege, separation of duties, strong authentication, lifecycle controls, and emergency-access governance.</x:v>
      </x:c>
      <x:c r="E1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2" s="15" t="str">
        <x:v>Role/entitlement export, policy configuration, sampled account records and access-review evidence.</x:v>
      </x:c>
      <x:c r="G12" s="15" t="str">
        <x:v>Risk-based</x:v>
      </x:c>
      <x:c r="H12" s="15" t="str">
        <x:v>Not Assessed</x:v>
      </x:c>
      <x:c r="I12" s="15" t="str"/>
      <x:c r="J12" s="15" t="str">
        <x:v>https://csrc.nist.gov/pubs/sp/800/115/final
https://www.nist.gov/cyberframework</x:v>
      </x:c>
    </x:row>
    <x:row r="13">
      <x:c r="A13" s="15" t="str">
        <x:v>PT-012</x:v>
      </x:c>
      <x:c r="B13" s="15" t="str">
        <x:v>Core Penetration Testing</x:v>
      </x:c>
      <x:c r="C13" s="15" t="str">
        <x:v>Configuration</x:v>
      </x:c>
      <x:c r="D13" s="15" t="str">
        <x:v>Compare production configuration with an approved secure baseline and record justified deviations and compensating controls.</x:v>
      </x:c>
      <x:c r="E1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" s="15" t="str">
        <x:v>Policy or design record, configuration evidence, representative sample, interview notes and tracked exceptions.</x:v>
      </x:c>
      <x:c r="G13" s="15" t="str">
        <x:v>Risk-based</x:v>
      </x:c>
      <x:c r="H13" s="15" t="str">
        <x:v>Not Assessed</x:v>
      </x:c>
      <x:c r="I13" s="15" t="str"/>
      <x:c r="J13" s="15" t="str">
        <x:v>https://csrc.nist.gov/pubs/sp/800/115/final
https://www.nist.gov/cyberframework</x:v>
      </x:c>
    </x:row>
    <x:row r="14">
      <x:c r="A14" s="15" t="str">
        <x:v>PT-013</x:v>
      </x:c>
      <x:c r="B14" s="15" t="str">
        <x:v>Core Penetration Testing</x:v>
      </x:c>
      <x:c r="C14" s="15" t="str">
        <x:v>Change management</x:v>
      </x:c>
      <x:c r="D14" s="15" t="str">
        <x:v>Trace a sample of changes from request through review, testing, approval, deployment, monitoring, and rollback readiness.</x:v>
      </x:c>
      <x:c r="E14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14" s="15" t="str">
        <x:v>Change ticket, peer review, test evidence, approval, deployment record and rollback result.</x:v>
      </x:c>
      <x:c r="G14" s="15" t="str">
        <x:v>Risk-based</x:v>
      </x:c>
      <x:c r="H14" s="15" t="str">
        <x:v>Not Assessed</x:v>
      </x:c>
      <x:c r="I14" s="15" t="str"/>
      <x:c r="J14" s="15" t="str">
        <x:v>https://csrc.nist.gov/pubs/sp/800/115/final
https://www.nist.gov/cyberframework</x:v>
      </x:c>
    </x:row>
    <x:row r="15">
      <x:c r="A15" s="15" t="str">
        <x:v>PT-014</x:v>
      </x:c>
      <x:c r="B15" s="15" t="str">
        <x:v>Core Penetration Testing</x:v>
      </x:c>
      <x:c r="C15" s="15" t="str">
        <x:v>Vulnerability management</x:v>
      </x:c>
      <x:c r="D15" s="15" t="str">
        <x:v>Verify risk-based discovery, triage, remediation targets, exception expiry, retesting, and exposure-aware prioritization.</x:v>
      </x:c>
      <x:c r="E1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5" s="15" t="str">
        <x:v>Policy or design record, configuration evidence, representative sample, interview notes and tracked exceptions.</x:v>
      </x:c>
      <x:c r="G15" s="15" t="str">
        <x:v>Risk-based</x:v>
      </x:c>
      <x:c r="H15" s="15" t="str">
        <x:v>Not Assessed</x:v>
      </x:c>
      <x:c r="I15" s="15" t="str"/>
      <x:c r="J15" s="15" t="str">
        <x:v>https://csrc.nist.gov/pubs/sp/800/115/final
https://www.nist.gov/cyberframework</x:v>
      </x:c>
    </x:row>
    <x:row r="16">
      <x:c r="A16" s="15" t="str">
        <x:v>PT-015</x:v>
      </x:c>
      <x:c r="B16" s="15" t="str">
        <x:v>Core Penetration Testing</x:v>
      </x:c>
      <x:c r="C16" s="15" t="str">
        <x:v>Monitoring</x:v>
      </x:c>
      <x:c r="D16" s="15" t="str">
        <x:v>Confirm security-relevant events are logged with synchronized time, protected from alteration, retained, alerted, and tested end to end.</x:v>
      </x:c>
      <x:c r="E16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6" s="15" t="str">
        <x:v>Logging configuration, source-health view, alert rule, sample event and case record.</x:v>
      </x:c>
      <x:c r="G16" s="15" t="str">
        <x:v>Risk-based</x:v>
      </x:c>
      <x:c r="H16" s="15" t="str">
        <x:v>Not Assessed</x:v>
      </x:c>
      <x:c r="I16" s="15" t="str"/>
      <x:c r="J16" s="15" t="str">
        <x:v>https://csrc.nist.gov/pubs/sp/800/115/final
https://www.nist.gov/cyberframework</x:v>
      </x:c>
    </x:row>
    <x:row r="17">
      <x:c r="A17" s="15" t="str">
        <x:v>PT-016</x:v>
      </x:c>
      <x:c r="B17" s="15" t="str">
        <x:v>Core Penetration Testing</x:v>
      </x:c>
      <x:c r="C17" s="15" t="str">
        <x:v>Resilience</x:v>
      </x:c>
      <x:c r="D17" s="15" t="str">
        <x:v>Verify backups, recovery dependencies, capacity limits, failover, and restoration exercises meet approved recovery objectives.</x:v>
      </x:c>
      <x:c r="E1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7" s="15" t="str">
        <x:v>Backup configuration, protected-copy evidence, restore/failover test record and recovery issue log.</x:v>
      </x:c>
      <x:c r="G17" s="15" t="str">
        <x:v>Risk-based</x:v>
      </x:c>
      <x:c r="H17" s="15" t="str">
        <x:v>Not Assessed</x:v>
      </x:c>
      <x:c r="I17" s="15" t="str"/>
      <x:c r="J17" s="15" t="str">
        <x:v>https://csrc.nist.gov/pubs/sp/800/115/final
https://www.nist.gov/cyberframework</x:v>
      </x:c>
    </x:row>
    <x:row r="18">
      <x:c r="A18" s="15" t="str">
        <x:v>PT-017</x:v>
      </x:c>
      <x:c r="B18" s="15" t="str">
        <x:v>Core Penetration Testing</x:v>
      </x:c>
      <x:c r="C18" s="15" t="str">
        <x:v>Third parties</x:v>
      </x:c>
      <x:c r="D18" s="15" t="str">
        <x:v>Identify external operators, components, data processors, support paths, and concentration risk; verify contract and exit controls.</x:v>
      </x:c>
      <x:c r="E18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18" s="15" t="str">
        <x:v>Supplier inventory, due-diligence evidence, contract clauses, exceptions and offboarding record.</x:v>
      </x:c>
      <x:c r="G18" s="15" t="str">
        <x:v>Risk-based</x:v>
      </x:c>
      <x:c r="H18" s="15" t="str">
        <x:v>Not Assessed</x:v>
      </x:c>
      <x:c r="I18" s="15" t="str"/>
      <x:c r="J18" s="15" t="str">
        <x:v>https://csrc.nist.gov/pubs/sp/800/115/final
https://www.nist.gov/cyberframework</x:v>
      </x:c>
    </x:row>
    <x:row r="19">
      <x:c r="A19" s="15" t="str">
        <x:v>PT-018</x:v>
      </x:c>
      <x:c r="B19" s="15" t="str">
        <x:v>Core Penetration Testing</x:v>
      </x:c>
      <x:c r="C19" s="15" t="str">
        <x:v>Evidence</x:v>
      </x:c>
      <x:c r="D19" s="15" t="str">
        <x:v>Record reproducible evidence, timestamps, asset identifiers, test-account context, limitations, affected control, owner, and retest result.</x:v>
      </x:c>
      <x:c r="E1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9" s="15" t="str">
        <x:v>Policy or design record, configuration evidence, representative sample, interview notes and tracked exceptions.</x:v>
      </x:c>
      <x:c r="G19" s="15" t="str">
        <x:v>Risk-based</x:v>
      </x:c>
      <x:c r="H19" s="15" t="str">
        <x:v>Not Assessed</x:v>
      </x:c>
      <x:c r="I19" s="15" t="str"/>
      <x:c r="J19" s="15" t="str">
        <x:v>https://csrc.nist.gov/pubs/sp/800/115/final
https://www.nist.gov/cyberframework</x:v>
      </x:c>
    </x:row>
    <x:row r="20">
      <x:c r="A20" s="15" t="str">
        <x:v>RT-001</x:v>
      </x:c>
      <x:c r="B20" s="15" t="str">
        <x:v>Red Team</x:v>
      </x:c>
      <x:c r="C20" s="15" t="str">
        <x:v>Objectives</x:v>
      </x:c>
      <x:c r="D20" s="15" t="str">
        <x:v>Define business objectives, assumed-breach conditions, target controls, success criteria, and unacceptable impacts.</x:v>
      </x:c>
      <x:c r="E2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0" s="15" t="str">
        <x:v>Policy or design record, configuration evidence, representative sample, interview notes and tracked exceptions.</x:v>
      </x:c>
      <x:c r="G20" s="15" t="str">
        <x:v>Risk-based</x:v>
      </x:c>
      <x:c r="H20" s="15" t="str">
        <x:v>Not Assessed</x:v>
      </x:c>
      <x:c r="I20" s="15" t="str"/>
      <x:c r="J20" s="15" t="str">
        <x:v>https://attack.mitre.org/resources/versions/
https://www.nist.gov/cyberframework</x:v>
      </x:c>
    </x:row>
    <x:row r="21">
      <x:c r="A21" s="15" t="str">
        <x:v>RT-002</x:v>
      </x:c>
      <x:c r="B21" s="15" t="str">
        <x:v>Red Team</x:v>
      </x:c>
      <x:c r="C21" s="15" t="str">
        <x:v>Governance</x:v>
      </x:c>
      <x:c r="D21" s="15" t="str">
        <x:v>Establish white-cell authority, legal review, emergency contacts, deconfliction, daily safety review, and evidence custody.</x:v>
      </x:c>
      <x:c r="E2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1" s="15" t="str">
        <x:v>Policy or design record, configuration evidence, representative sample, interview notes and tracked exceptions.</x:v>
      </x:c>
      <x:c r="G21" s="15" t="str">
        <x:v>Risk-based</x:v>
      </x:c>
      <x:c r="H21" s="15" t="str">
        <x:v>Not Assessed</x:v>
      </x:c>
      <x:c r="I21" s="15" t="str"/>
      <x:c r="J21" s="15" t="str">
        <x:v>https://attack.mitre.org/resources/versions/
https://www.nist.gov/cyberframework</x:v>
      </x:c>
    </x:row>
    <x:row r="22">
      <x:c r="A22" s="15" t="str">
        <x:v>RT-003</x:v>
      </x:c>
      <x:c r="B22" s="15" t="str">
        <x:v>Red Team</x:v>
      </x:c>
      <x:c r="C22" s="15" t="str">
        <x:v>Threat model</x:v>
      </x:c>
      <x:c r="D22" s="15" t="str">
        <x:v>Map a relevant threat profile to ATT&amp;CK 19.2 while excluding techniques that cannot be simulated safely.</x:v>
      </x:c>
      <x:c r="E2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2" s="15" t="str">
        <x:v>Policy or design record, configuration evidence, representative sample, interview notes and tracked exceptions.</x:v>
      </x:c>
      <x:c r="G22" s="15" t="str">
        <x:v>Risk-based</x:v>
      </x:c>
      <x:c r="H22" s="15" t="str">
        <x:v>Not Assessed</x:v>
      </x:c>
      <x:c r="I22" s="15" t="str"/>
      <x:c r="J22" s="15" t="str">
        <x:v>https://attack.mitre.org/resources/versions/
https://www.nist.gov/cyberframework</x:v>
      </x:c>
    </x:row>
    <x:row r="23">
      <x:c r="A23" s="15" t="str">
        <x:v>RT-004</x:v>
      </x:c>
      <x:c r="B23" s="15" t="str">
        <x:v>Red Team</x:v>
      </x:c>
      <x:c r="C23" s="15" t="str">
        <x:v>Simulation</x:v>
      </x:c>
      <x:c r="D23" s="15" t="str">
        <x:v>Use inert payload substitutes, synthetic identities, canary data, and controlled emulation; do not create persistence or collect real credentials.</x:v>
      </x:c>
      <x:c r="E2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3" s="15" t="str">
        <x:v>Policy or design record, configuration evidence, representative sample, interview notes and tracked exceptions.</x:v>
      </x:c>
      <x:c r="G23" s="15" t="str">
        <x:v>Risk-based</x:v>
      </x:c>
      <x:c r="H23" s="15" t="str">
        <x:v>Not Assessed</x:v>
      </x:c>
      <x:c r="I23" s="15" t="str"/>
      <x:c r="J23" s="15" t="str">
        <x:v>https://attack.mitre.org/resources/versions/
https://www.nist.gov/cyberframework</x:v>
      </x:c>
    </x:row>
    <x:row r="24">
      <x:c r="A24" s="15" t="str">
        <x:v>RT-005</x:v>
      </x:c>
      <x:c r="B24" s="15" t="str">
        <x:v>Red Team</x:v>
      </x:c>
      <x:c r="C24" s="15" t="str">
        <x:v>Detection</x:v>
      </x:c>
      <x:c r="D24" s="15" t="str">
        <x:v>Measure telemetry arrival, alert creation, triage quality, escalation, containment decisions, and analyst evidence.</x:v>
      </x:c>
      <x:c r="E24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24" s="15" t="str">
        <x:v>Logging configuration, source-health view, alert rule, sample event and case record.</x:v>
      </x:c>
      <x:c r="G24" s="15" t="str">
        <x:v>Risk-based</x:v>
      </x:c>
      <x:c r="H24" s="15" t="str">
        <x:v>Not Assessed</x:v>
      </x:c>
      <x:c r="I24" s="15" t="str"/>
      <x:c r="J24" s="15" t="str">
        <x:v>https://attack.mitre.org/resources/versions/
https://www.nist.gov/cyberframework</x:v>
      </x:c>
    </x:row>
    <x:row r="25">
      <x:c r="A25" s="15" t="str">
        <x:v>RT-006</x:v>
      </x:c>
      <x:c r="B25" s="15" t="str">
        <x:v>Red Team</x:v>
      </x:c>
      <x:c r="C25" s="15" t="str">
        <x:v>Purple team</x:v>
      </x:c>
      <x:c r="D25" s="15" t="str">
        <x:v>Replay approved benign behaviors with defenders to close visibility gaps and validate updated detections.</x:v>
      </x:c>
      <x:c r="E2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5" s="15" t="str">
        <x:v>Policy or design record, configuration evidence, representative sample, interview notes and tracked exceptions.</x:v>
      </x:c>
      <x:c r="G25" s="15" t="str">
        <x:v>Risk-based</x:v>
      </x:c>
      <x:c r="H25" s="15" t="str">
        <x:v>Not Assessed</x:v>
      </x:c>
      <x:c r="I25" s="15" t="str"/>
      <x:c r="J25" s="15" t="str">
        <x:v>https://attack.mitre.org/resources/versions/
https://www.nist.gov/cyberframework</x:v>
      </x:c>
    </x:row>
    <x:row r="26">
      <x:c r="A26" s="15" t="str">
        <x:v>RT-007</x:v>
      </x:c>
      <x:c r="B26" s="15" t="str">
        <x:v>Red Team</x:v>
      </x:c>
      <x:c r="C26" s="15" t="str">
        <x:v>Physical/social</x:v>
      </x:c>
      <x:c r="D26" s="15" t="str">
        <x:v>Require scenario-specific consent, safe pretexts, no coercion, no sensitive-person targeting, and immediate debrief procedures.</x:v>
      </x:c>
      <x:c r="E26" s="15" t="str">
        <x:v>Review approved documentation and configuration, inspect a representative sample, and validate safely in the authorized environment. Site walk-through notes, access logs, inspection records, photos where permitted and exception tickets.</x:v>
      </x:c>
      <x:c r="F26" s="15" t="str">
        <x:v>Site walk-through notes, access logs, inspection records, photos where permitted and exception tickets.</x:v>
      </x:c>
      <x:c r="G26" s="15" t="str">
        <x:v>Risk-based</x:v>
      </x:c>
      <x:c r="H26" s="15" t="str">
        <x:v>Not Assessed</x:v>
      </x:c>
      <x:c r="I26" s="15" t="str"/>
      <x:c r="J26" s="15" t="str">
        <x:v>https://attack.mitre.org/resources/versions/
https://www.nist.gov/cyberframework</x:v>
      </x:c>
    </x:row>
    <x:row r="27">
      <x:c r="A27" s="15" t="str">
        <x:v>RT-008</x:v>
      </x:c>
      <x:c r="B27" s="15" t="str">
        <x:v>Red Team</x:v>
      </x:c>
      <x:c r="C27" s="15" t="str">
        <x:v>Closure</x:v>
      </x:c>
      <x:c r="D27" s="15" t="str">
        <x:v>Document achieved objectives, missed detections, safety events, residual artifacts, lessons learned, and remediation ownership.</x:v>
      </x:c>
      <x:c r="E2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7" s="15" t="str">
        <x:v>Policy or design record, configuration evidence, representative sample, interview notes and tracked exceptions.</x:v>
      </x:c>
      <x:c r="G27" s="15" t="str">
        <x:v>Risk-based</x:v>
      </x:c>
      <x:c r="H27" s="15" t="str">
        <x:v>Not Assessed</x:v>
      </x:c>
      <x:c r="I27" s="15" t="str"/>
      <x:c r="J27" s="15" t="str">
        <x:v>https://attack.mitre.org/resources/versions/
https://www.nist.gov/cyberframework</x:v>
      </x:c>
    </x:row>
    <x:row r="28">
      <x:c r="A28" s="15" t="str">
        <x:v>RT-009</x:v>
      </x:c>
      <x:c r="B28" s="15" t="str">
        <x:v>Red Team</x:v>
      </x:c>
      <x:c r="C28" s="15" t="str">
        <x:v>Governance</x:v>
      </x:c>
      <x:c r="D28" s="15" t="str">
        <x:v>Confirm a named owner, business purpose, risk classification, approval path, and review cadence are documented.</x:v>
      </x:c>
      <x:c r="E2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8" s="15" t="str">
        <x:v>Policy or design record, configuration evidence, representative sample, interview notes and tracked exceptions.</x:v>
      </x:c>
      <x:c r="G28" s="15" t="str">
        <x:v>Risk-based</x:v>
      </x:c>
      <x:c r="H28" s="15" t="str">
        <x:v>Not Assessed</x:v>
      </x:c>
      <x:c r="I28" s="15" t="str"/>
      <x:c r="J28" s="15" t="str">
        <x:v>https://attack.mitre.org/resources/versions/
https://www.nist.gov/cyberframework</x:v>
      </x:c>
    </x:row>
    <x:row r="29">
      <x:c r="A29" s="15" t="str">
        <x:v>RT-010</x:v>
      </x:c>
      <x:c r="B29" s="15" t="str">
        <x:v>Red Team</x:v>
      </x:c>
      <x:c r="C29" s="15" t="str">
        <x:v>Scope</x:v>
      </x:c>
      <x:c r="D29" s="15" t="str">
        <x:v>Reconcile the authorized scope against inventories, architecture diagrams, data flows, dependencies, and exclusions before testing.</x:v>
      </x:c>
      <x:c r="E29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29" s="15" t="str">
        <x:v>Approved inventory, architecture/data-flow diagram, owner confirmation and sampled reconciliation.</x:v>
      </x:c>
      <x:c r="G29" s="15" t="str">
        <x:v>Risk-based</x:v>
      </x:c>
      <x:c r="H29" s="15" t="str">
        <x:v>Not Assessed</x:v>
      </x:c>
      <x:c r="I29" s="15" t="str"/>
      <x:c r="J29" s="15" t="str">
        <x:v>https://attack.mitre.org/resources/versions/
https://www.nist.gov/cyberframework</x:v>
      </x:c>
    </x:row>
    <x:row r="30">
      <x:c r="A30" s="15" t="str">
        <x:v>RT-011</x:v>
      </x:c>
      <x:c r="B30" s="15" t="str">
        <x:v>Red Team</x:v>
      </x:c>
      <x:c r="C30" s="15" t="str">
        <x:v>Access</x:v>
      </x:c>
      <x:c r="D30" s="15" t="str">
        <x:v>Verify least privilege, separation of duties, strong authentication, lifecycle controls, and emergency-access governance.</x:v>
      </x:c>
      <x:c r="E30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0" s="15" t="str">
        <x:v>Role/entitlement export, policy configuration, sampled account records and access-review evidence.</x:v>
      </x:c>
      <x:c r="G30" s="15" t="str">
        <x:v>Risk-based</x:v>
      </x:c>
      <x:c r="H30" s="15" t="str">
        <x:v>Not Assessed</x:v>
      </x:c>
      <x:c r="I30" s="15" t="str"/>
      <x:c r="J30" s="15" t="str">
        <x:v>https://attack.mitre.org/resources/versions/
https://www.nist.gov/cyberframework</x:v>
      </x:c>
    </x:row>
    <x:row r="31">
      <x:c r="A31" s="15" t="str">
        <x:v>RT-012</x:v>
      </x:c>
      <x:c r="B31" s="15" t="str">
        <x:v>Red Team</x:v>
      </x:c>
      <x:c r="C31" s="15" t="str">
        <x:v>Configuration</x:v>
      </x:c>
      <x:c r="D31" s="15" t="str">
        <x:v>Compare production configuration with an approved secure baseline and record justified deviations and compensating controls.</x:v>
      </x:c>
      <x:c r="E3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1" s="15" t="str">
        <x:v>Policy or design record, configuration evidence, representative sample, interview notes and tracked exceptions.</x:v>
      </x:c>
      <x:c r="G31" s="15" t="str">
        <x:v>Risk-based</x:v>
      </x:c>
      <x:c r="H31" s="15" t="str">
        <x:v>Not Assessed</x:v>
      </x:c>
      <x:c r="I31" s="15" t="str"/>
      <x:c r="J31" s="15" t="str">
        <x:v>https://attack.mitre.org/resources/versions/
https://www.nist.gov/cyberframework</x:v>
      </x:c>
    </x:row>
    <x:row r="32">
      <x:c r="A32" s="15" t="str">
        <x:v>RT-013</x:v>
      </x:c>
      <x:c r="B32" s="15" t="str">
        <x:v>Red Team</x:v>
      </x:c>
      <x:c r="C32" s="15" t="str">
        <x:v>Change management</x:v>
      </x:c>
      <x:c r="D32" s="15" t="str">
        <x:v>Trace a sample of changes from request through review, testing, approval, deployment, monitoring, and rollback readiness.</x:v>
      </x:c>
      <x:c r="E32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32" s="15" t="str">
        <x:v>Change ticket, peer review, test evidence, approval, deployment record and rollback result.</x:v>
      </x:c>
      <x:c r="G32" s="15" t="str">
        <x:v>Risk-based</x:v>
      </x:c>
      <x:c r="H32" s="15" t="str">
        <x:v>Not Assessed</x:v>
      </x:c>
      <x:c r="I32" s="15" t="str"/>
      <x:c r="J32" s="15" t="str">
        <x:v>https://attack.mitre.org/resources/versions/
https://www.nist.gov/cyberframework</x:v>
      </x:c>
    </x:row>
    <x:row r="33">
      <x:c r="A33" s="15" t="str">
        <x:v>RT-014</x:v>
      </x:c>
      <x:c r="B33" s="15" t="str">
        <x:v>Red Team</x:v>
      </x:c>
      <x:c r="C33" s="15" t="str">
        <x:v>Vulnerability management</x:v>
      </x:c>
      <x:c r="D33" s="15" t="str">
        <x:v>Verify risk-based discovery, triage, remediation targets, exception expiry, retesting, and exposure-aware prioritization.</x:v>
      </x:c>
      <x:c r="E3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3" s="15" t="str">
        <x:v>Policy or design record, configuration evidence, representative sample, interview notes and tracked exceptions.</x:v>
      </x:c>
      <x:c r="G33" s="15" t="str">
        <x:v>Risk-based</x:v>
      </x:c>
      <x:c r="H33" s="15" t="str">
        <x:v>Not Assessed</x:v>
      </x:c>
      <x:c r="I33" s="15" t="str"/>
      <x:c r="J33" s="15" t="str">
        <x:v>https://attack.mitre.org/resources/versions/
https://www.nist.gov/cyberframework</x:v>
      </x:c>
    </x:row>
    <x:row r="34">
      <x:c r="A34" s="15" t="str">
        <x:v>RT-015</x:v>
      </x:c>
      <x:c r="B34" s="15" t="str">
        <x:v>Red Team</x:v>
      </x:c>
      <x:c r="C34" s="15" t="str">
        <x:v>Monitoring</x:v>
      </x:c>
      <x:c r="D34" s="15" t="str">
        <x:v>Confirm security-relevant events are logged with synchronized time, protected from alteration, retained, alerted, and tested end to end.</x:v>
      </x:c>
      <x:c r="E34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34" s="15" t="str">
        <x:v>Logging configuration, source-health view, alert rule, sample event and case record.</x:v>
      </x:c>
      <x:c r="G34" s="15" t="str">
        <x:v>Risk-based</x:v>
      </x:c>
      <x:c r="H34" s="15" t="str">
        <x:v>Not Assessed</x:v>
      </x:c>
      <x:c r="I34" s="15" t="str"/>
      <x:c r="J34" s="15" t="str">
        <x:v>https://attack.mitre.org/resources/versions/
https://www.nist.gov/cyberframework</x:v>
      </x:c>
    </x:row>
    <x:row r="35">
      <x:c r="A35" s="15" t="str">
        <x:v>RT-016</x:v>
      </x:c>
      <x:c r="B35" s="15" t="str">
        <x:v>Red Team</x:v>
      </x:c>
      <x:c r="C35" s="15" t="str">
        <x:v>Resilience</x:v>
      </x:c>
      <x:c r="D35" s="15" t="str">
        <x:v>Verify backups, recovery dependencies, capacity limits, failover, and restoration exercises meet approved recovery objectives.</x:v>
      </x:c>
      <x:c r="E35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35" s="15" t="str">
        <x:v>Backup configuration, protected-copy evidence, restore/failover test record and recovery issue log.</x:v>
      </x:c>
      <x:c r="G35" s="15" t="str">
        <x:v>Risk-based</x:v>
      </x:c>
      <x:c r="H35" s="15" t="str">
        <x:v>Not Assessed</x:v>
      </x:c>
      <x:c r="I35" s="15" t="str"/>
      <x:c r="J35" s="15" t="str">
        <x:v>https://attack.mitre.org/resources/versions/
https://www.nist.gov/cyberframework</x:v>
      </x:c>
    </x:row>
    <x:row r="36">
      <x:c r="A36" s="15" t="str">
        <x:v>RT-017</x:v>
      </x:c>
      <x:c r="B36" s="15" t="str">
        <x:v>Red Team</x:v>
      </x:c>
      <x:c r="C36" s="15" t="str">
        <x:v>Third parties</x:v>
      </x:c>
      <x:c r="D36" s="15" t="str">
        <x:v>Identify external operators, components, data processors, support paths, and concentration risk; verify contract and exit controls.</x:v>
      </x:c>
      <x:c r="E36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36" s="15" t="str">
        <x:v>Supplier inventory, due-diligence evidence, contract clauses, exceptions and offboarding record.</x:v>
      </x:c>
      <x:c r="G36" s="15" t="str">
        <x:v>Risk-based</x:v>
      </x:c>
      <x:c r="H36" s="15" t="str">
        <x:v>Not Assessed</x:v>
      </x:c>
      <x:c r="I36" s="15" t="str"/>
      <x:c r="J36" s="15" t="str">
        <x:v>https://attack.mitre.org/resources/versions/
https://www.nist.gov/cyberframework</x:v>
      </x:c>
    </x:row>
    <x:row r="37">
      <x:c r="A37" s="15" t="str">
        <x:v>RT-018</x:v>
      </x:c>
      <x:c r="B37" s="15" t="str">
        <x:v>Red Team</x:v>
      </x:c>
      <x:c r="C37" s="15" t="str">
        <x:v>Evidence</x:v>
      </x:c>
      <x:c r="D37" s="15" t="str">
        <x:v>Record reproducible evidence, timestamps, asset identifiers, test-account context, limitations, affected control, owner, and retest result.</x:v>
      </x:c>
      <x:c r="E3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7" s="15" t="str">
        <x:v>Policy or design record, configuration evidence, representative sample, interview notes and tracked exceptions.</x:v>
      </x:c>
      <x:c r="G37" s="15" t="str">
        <x:v>Risk-based</x:v>
      </x:c>
      <x:c r="H37" s="15" t="str">
        <x:v>Not Assessed</x:v>
      </x:c>
      <x:c r="I37" s="15" t="str"/>
      <x:c r="J37" s="15" t="str">
        <x:v>https://attack.mitre.org/resources/versions/
https://www.nist.gov/cyberframework</x:v>
      </x:c>
    </x:row>
    <x:row r="38">
      <x:c r="A38" s="15" t="str">
        <x:v>DWI-001</x:v>
      </x:c>
      <x:c r="B38" s="15" t="str">
        <x:v>Dark-Web Intelligence</x:v>
      </x:c>
      <x:c r="C38" s="15" t="str">
        <x:v>Collection</x:v>
      </x:c>
      <x:c r="D38" s="15" t="str">
        <x:v>Use lawful, contracted intelligence providers or approved feeds; do not access illicit marketplaces or publish hidden-service locations.</x:v>
      </x:c>
      <x:c r="E3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8" s="15" t="str">
        <x:v>Policy or design record, configuration evidence, representative sample, interview notes and tracked exceptions.</x:v>
      </x:c>
      <x:c r="G38" s="15" t="str">
        <x:v>Risk-based</x:v>
      </x:c>
      <x:c r="H38" s="15" t="str">
        <x:v>Not Assessed</x:v>
      </x:c>
      <x:c r="I38" s="15" t="str"/>
      <x:c r="J38" s="15" t="str">
        <x:v>https://www.nist.gov/cyberframework
https://csrc.nist.gov/pubs/sp/800/61/r3/final</x:v>
      </x:c>
    </x:row>
    <x:row r="39">
      <x:c r="A39" s="15" t="str">
        <x:v>DWI-002</x:v>
      </x:c>
      <x:c r="B39" s="15" t="str">
        <x:v>Dark-Web Intelligence</x:v>
      </x:c>
      <x:c r="C39" s="15" t="str">
        <x:v>Minimization</x:v>
      </x:c>
      <x:c r="D39" s="15" t="str">
        <x:v>Collect only organization-relevant indicators and metadata; avoid acquiring contraband, stolen datasets, or unnecessary personal data.</x:v>
      </x:c>
      <x:c r="E3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9" s="15" t="str">
        <x:v>Policy or design record, configuration evidence, representative sample, interview notes and tracked exceptions.</x:v>
      </x:c>
      <x:c r="G39" s="15" t="str">
        <x:v>Risk-based</x:v>
      </x:c>
      <x:c r="H39" s="15" t="str">
        <x:v>Not Assessed</x:v>
      </x:c>
      <x:c r="I39" s="15" t="str"/>
      <x:c r="J39" s="15" t="str">
        <x:v>https://www.nist.gov/cyberframework
https://csrc.nist.gov/pubs/sp/800/61/r3/final</x:v>
      </x:c>
    </x:row>
    <x:row r="40">
      <x:c r="A40" s="15" t="str">
        <x:v>DWI-003</x:v>
      </x:c>
      <x:c r="B40" s="15" t="str">
        <x:v>Dark-Web Intelligence</x:v>
      </x:c>
      <x:c r="C40" s="15" t="str">
        <x:v>Validation</x:v>
      </x:c>
      <x:c r="D40" s="15" t="str">
        <x:v>Corroborate alleged leaks with internal identifiers, timestamps, hashes, and owner confirmation without testing exposed credentials.</x:v>
      </x:c>
      <x:c r="E4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0" s="15" t="str">
        <x:v>Policy or design record, configuration evidence, representative sample, interview notes and tracked exceptions.</x:v>
      </x:c>
      <x:c r="G40" s="15" t="str">
        <x:v>Risk-based</x:v>
      </x:c>
      <x:c r="H40" s="15" t="str">
        <x:v>Not Assessed</x:v>
      </x:c>
      <x:c r="I40" s="15" t="str"/>
      <x:c r="J40" s="15" t="str">
        <x:v>https://www.nist.gov/cyberframework
https://csrc.nist.gov/pubs/sp/800/61/r3/final</x:v>
      </x:c>
    </x:row>
    <x:row r="41">
      <x:c r="A41" s="15" t="str">
        <x:v>DWI-004</x:v>
      </x:c>
      <x:c r="B41" s="15" t="str">
        <x:v>Dark-Web Intelligence</x:v>
      </x:c>
      <x:c r="C41" s="15" t="str">
        <x:v>Credential exposure</x:v>
      </x:c>
      <x:c r="D41" s="15" t="str">
        <x:v>Trigger password resets, token revocation, session invalidation, MFA review, and identity monitoring without attempting credential use.</x:v>
      </x:c>
      <x:c r="E4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1" s="15" t="str">
        <x:v>Policy or design record, configuration evidence, representative sample, interview notes and tracked exceptions.</x:v>
      </x:c>
      <x:c r="G41" s="15" t="str">
        <x:v>Risk-based</x:v>
      </x:c>
      <x:c r="H41" s="15" t="str">
        <x:v>Not Assessed</x:v>
      </x:c>
      <x:c r="I41" s="15" t="str"/>
      <x:c r="J41" s="15" t="str">
        <x:v>https://www.nist.gov/cyberframework
https://csrc.nist.gov/pubs/sp/800/61/r3/final</x:v>
      </x:c>
    </x:row>
    <x:row r="42">
      <x:c r="A42" s="15" t="str">
        <x:v>DWI-005</x:v>
      </x:c>
      <x:c r="B42" s="15" t="str">
        <x:v>Dark-Web Intelligence</x:v>
      </x:c>
      <x:c r="C42" s="15" t="str">
        <x:v>Brand abuse</x:v>
      </x:c>
      <x:c r="D42" s="15" t="str">
        <x:v>Triage impersonation, fraudulent domains, executive targeting, and counterfeit services through approved takedown and legal channels.</x:v>
      </x:c>
      <x:c r="E4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2" s="15" t="str">
        <x:v>Policy or design record, configuration evidence, representative sample, interview notes and tracked exceptions.</x:v>
      </x:c>
      <x:c r="G42" s="15" t="str">
        <x:v>Risk-based</x:v>
      </x:c>
      <x:c r="H42" s="15" t="str">
        <x:v>Not Assessed</x:v>
      </x:c>
      <x:c r="I42" s="15" t="str"/>
      <x:c r="J42" s="15" t="str">
        <x:v>https://www.nist.gov/cyberframework
https://csrc.nist.gov/pubs/sp/800/61/r3/final</x:v>
      </x:c>
    </x:row>
    <x:row r="43">
      <x:c r="A43" s="15" t="str">
        <x:v>DWI-006</x:v>
      </x:c>
      <x:c r="B43" s="15" t="str">
        <x:v>Dark-Web Intelligence</x:v>
      </x:c>
      <x:c r="C43" s="15" t="str">
        <x:v>Threat actor claims</x:v>
      </x:c>
      <x:c r="D43" s="15" t="str">
        <x:v>Separate unverified claims from confirmed incidents; preserve confidence, source reliability, and analytic assumptions.</x:v>
      </x:c>
      <x:c r="E4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3" s="15" t="str">
        <x:v>Policy or design record, configuration evidence, representative sample, interview notes and tracked exceptions.</x:v>
      </x:c>
      <x:c r="G43" s="15" t="str">
        <x:v>Risk-based</x:v>
      </x:c>
      <x:c r="H43" s="15" t="str">
        <x:v>Not Assessed</x:v>
      </x:c>
      <x:c r="I43" s="15" t="str"/>
      <x:c r="J43" s="15" t="str">
        <x:v>https://www.nist.gov/cyberframework
https://csrc.nist.gov/pubs/sp/800/61/r3/final</x:v>
      </x:c>
    </x:row>
    <x:row r="44">
      <x:c r="A44" s="15" t="str">
        <x:v>DWI-007</x:v>
      </x:c>
      <x:c r="B44" s="15" t="str">
        <x:v>Dark-Web Intelligence</x:v>
      </x:c>
      <x:c r="C44" s="15" t="str">
        <x:v>Handling</x:v>
      </x:c>
      <x:c r="D44" s="15" t="str">
        <x:v>Apply legal hold, privacy restrictions, need-to-know access, retention limits, and secure destruction to collected intelligence.</x:v>
      </x:c>
      <x:c r="E4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4" s="15" t="str">
        <x:v>Policy or design record, configuration evidence, representative sample, interview notes and tracked exceptions.</x:v>
      </x:c>
      <x:c r="G44" s="15" t="str">
        <x:v>Risk-based</x:v>
      </x:c>
      <x:c r="H44" s="15" t="str">
        <x:v>Not Assessed</x:v>
      </x:c>
      <x:c r="I44" s="15" t="str"/>
      <x:c r="J44" s="15" t="str">
        <x:v>https://www.nist.gov/cyberframework
https://csrc.nist.gov/pubs/sp/800/61/r3/final</x:v>
      </x:c>
    </x:row>
    <x:row r="45">
      <x:c r="A45" s="15" t="str">
        <x:v>DWI-008</x:v>
      </x:c>
      <x:c r="B45" s="15" t="str">
        <x:v>Dark-Web Intelligence</x:v>
      </x:c>
      <x:c r="C45" s="15" t="str">
        <x:v>Escalation</x:v>
      </x:c>
      <x:c r="D45" s="15" t="str">
        <x:v>Define thresholds for incident response, regulator/customer notification review, law-enforcement liaison, and executive reporting.</x:v>
      </x:c>
      <x:c r="E4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5" s="15" t="str">
        <x:v>Policy or design record, configuration evidence, representative sample, interview notes and tracked exceptions.</x:v>
      </x:c>
      <x:c r="G45" s="15" t="str">
        <x:v>Risk-based</x:v>
      </x:c>
      <x:c r="H45" s="15" t="str">
        <x:v>Not Assessed</x:v>
      </x:c>
      <x:c r="I45" s="15" t="str"/>
      <x:c r="J45" s="15" t="str">
        <x:v>https://www.nist.gov/cyberframework
https://csrc.nist.gov/pubs/sp/800/61/r3/final</x:v>
      </x:c>
    </x:row>
    <x:row r="46">
      <x:c r="A46" s="15" t="str">
        <x:v>DWI-009</x:v>
      </x:c>
      <x:c r="B46" s="15" t="str">
        <x:v>Dark-Web Intelligence</x:v>
      </x:c>
      <x:c r="C46" s="15" t="str">
        <x:v>Governance</x:v>
      </x:c>
      <x:c r="D46" s="15" t="str">
        <x:v>Confirm a named owner, business purpose, risk classification, approval path, and review cadence are documented.</x:v>
      </x:c>
      <x:c r="E4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6" s="15" t="str">
        <x:v>Policy or design record, configuration evidence, representative sample, interview notes and tracked exceptions.</x:v>
      </x:c>
      <x:c r="G46" s="15" t="str">
        <x:v>Risk-based</x:v>
      </x:c>
      <x:c r="H46" s="15" t="str">
        <x:v>Not Assessed</x:v>
      </x:c>
      <x:c r="I46" s="15" t="str"/>
      <x:c r="J46" s="15" t="str">
        <x:v>https://www.nist.gov/cyberframework
https://csrc.nist.gov/pubs/sp/800/61/r3/final</x:v>
      </x:c>
    </x:row>
    <x:row r="47">
      <x:c r="A47" s="15" t="str">
        <x:v>DWI-010</x:v>
      </x:c>
      <x:c r="B47" s="15" t="str">
        <x:v>Dark-Web Intelligence</x:v>
      </x:c>
      <x:c r="C47" s="15" t="str">
        <x:v>Scope</x:v>
      </x:c>
      <x:c r="D47" s="15" t="str">
        <x:v>Reconcile the authorized scope against inventories, architecture diagrams, data flows, dependencies, and exclusions before testing.</x:v>
      </x:c>
      <x:c r="E47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7" s="15" t="str">
        <x:v>Approved inventory, architecture/data-flow diagram, owner confirmation and sampled reconciliation.</x:v>
      </x:c>
      <x:c r="G47" s="15" t="str">
        <x:v>Risk-based</x:v>
      </x:c>
      <x:c r="H47" s="15" t="str">
        <x:v>Not Assessed</x:v>
      </x:c>
      <x:c r="I47" s="15" t="str"/>
      <x:c r="J47" s="15" t="str">
        <x:v>https://www.nist.gov/cyberframework
https://csrc.nist.gov/pubs/sp/800/61/r3/final</x:v>
      </x:c>
    </x:row>
    <x:row r="48">
      <x:c r="A48" s="15" t="str">
        <x:v>DWI-011</x:v>
      </x:c>
      <x:c r="B48" s="15" t="str">
        <x:v>Dark-Web Intelligence</x:v>
      </x:c>
      <x:c r="C48" s="15" t="str">
        <x:v>Access</x:v>
      </x:c>
      <x:c r="D48" s="15" t="str">
        <x:v>Verify least privilege, separation of duties, strong authentication, lifecycle controls, and emergency-access governance.</x:v>
      </x:c>
      <x:c r="E4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8" s="15" t="str">
        <x:v>Role/entitlement export, policy configuration, sampled account records and access-review evidence.</x:v>
      </x:c>
      <x:c r="G48" s="15" t="str">
        <x:v>Risk-based</x:v>
      </x:c>
      <x:c r="H48" s="15" t="str">
        <x:v>Not Assessed</x:v>
      </x:c>
      <x:c r="I48" s="15" t="str"/>
      <x:c r="J48" s="15" t="str">
        <x:v>https://www.nist.gov/cyberframework
https://csrc.nist.gov/pubs/sp/800/61/r3/final</x:v>
      </x:c>
    </x:row>
    <x:row r="49">
      <x:c r="A49" s="15" t="str">
        <x:v>DWI-012</x:v>
      </x:c>
      <x:c r="B49" s="15" t="str">
        <x:v>Dark-Web Intelligence</x:v>
      </x:c>
      <x:c r="C49" s="15" t="str">
        <x:v>Configuration</x:v>
      </x:c>
      <x:c r="D49" s="15" t="str">
        <x:v>Compare production configuration with an approved secure baseline and record justified deviations and compensating controls.</x:v>
      </x:c>
      <x:c r="E4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9" s="15" t="str">
        <x:v>Policy or design record, configuration evidence, representative sample, interview notes and tracked exceptions.</x:v>
      </x:c>
      <x:c r="G49" s="15" t="str">
        <x:v>Risk-based</x:v>
      </x:c>
      <x:c r="H49" s="15" t="str">
        <x:v>Not Assessed</x:v>
      </x:c>
      <x:c r="I49" s="15" t="str"/>
      <x:c r="J49" s="15" t="str">
        <x:v>https://www.nist.gov/cyberframework
https://csrc.nist.gov/pubs/sp/800/61/r3/final</x:v>
      </x:c>
    </x:row>
    <x:row r="50">
      <x:c r="A50" s="15" t="str">
        <x:v>DWI-013</x:v>
      </x:c>
      <x:c r="B50" s="15" t="str">
        <x:v>Dark-Web Intelligence</x:v>
      </x:c>
      <x:c r="C50" s="15" t="str">
        <x:v>Change management</x:v>
      </x:c>
      <x:c r="D50" s="15" t="str">
        <x:v>Trace a sample of changes from request through review, testing, approval, deployment, monitoring, and rollback readiness.</x:v>
      </x:c>
      <x:c r="E50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50" s="15" t="str">
        <x:v>Change ticket, peer review, test evidence, approval, deployment record and rollback result.</x:v>
      </x:c>
      <x:c r="G50" s="15" t="str">
        <x:v>Risk-based</x:v>
      </x:c>
      <x:c r="H50" s="15" t="str">
        <x:v>Not Assessed</x:v>
      </x:c>
      <x:c r="I50" s="15" t="str"/>
      <x:c r="J50" s="15" t="str">
        <x:v>https://www.nist.gov/cyberframework
https://csrc.nist.gov/pubs/sp/800/61/r3/final</x:v>
      </x:c>
    </x:row>
    <x:row r="51">
      <x:c r="A51" s="15" t="str">
        <x:v>DWI-014</x:v>
      </x:c>
      <x:c r="B51" s="15" t="str">
        <x:v>Dark-Web Intelligence</x:v>
      </x:c>
      <x:c r="C51" s="15" t="str">
        <x:v>Vulnerability management</x:v>
      </x:c>
      <x:c r="D51" s="15" t="str">
        <x:v>Verify risk-based discovery, triage, remediation targets, exception expiry, retesting, and exposure-aware prioritization.</x:v>
      </x:c>
      <x:c r="E5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1" s="15" t="str">
        <x:v>Policy or design record, configuration evidence, representative sample, interview notes and tracked exceptions.</x:v>
      </x:c>
      <x:c r="G51" s="15" t="str">
        <x:v>Risk-based</x:v>
      </x:c>
      <x:c r="H51" s="15" t="str">
        <x:v>Not Assessed</x:v>
      </x:c>
      <x:c r="I51" s="15" t="str"/>
      <x:c r="J51" s="15" t="str">
        <x:v>https://www.nist.gov/cyberframework
https://csrc.nist.gov/pubs/sp/800/61/r3/final</x:v>
      </x:c>
    </x:row>
    <x:row r="52">
      <x:c r="A52" s="15" t="str">
        <x:v>DWI-015</x:v>
      </x:c>
      <x:c r="B52" s="15" t="str">
        <x:v>Dark-Web Intelligence</x:v>
      </x:c>
      <x:c r="C52" s="15" t="str">
        <x:v>Monitoring</x:v>
      </x:c>
      <x:c r="D52" s="15" t="str">
        <x:v>Confirm security-relevant events are logged with synchronized time, protected from alteration, retained, alerted, and tested end to end.</x:v>
      </x:c>
      <x:c r="E5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52" s="15" t="str">
        <x:v>Logging configuration, source-health view, alert rule, sample event and case record.</x:v>
      </x:c>
      <x:c r="G52" s="15" t="str">
        <x:v>Risk-based</x:v>
      </x:c>
      <x:c r="H52" s="15" t="str">
        <x:v>Not Assessed</x:v>
      </x:c>
      <x:c r="I52" s="15" t="str"/>
      <x:c r="J52" s="15" t="str">
        <x:v>https://www.nist.gov/cyberframework
https://csrc.nist.gov/pubs/sp/800/61/r3/final</x:v>
      </x:c>
    </x:row>
    <x:row r="53">
      <x:c r="A53" s="15" t="str">
        <x:v>DWI-016</x:v>
      </x:c>
      <x:c r="B53" s="15" t="str">
        <x:v>Dark-Web Intelligence</x:v>
      </x:c>
      <x:c r="C53" s="15" t="str">
        <x:v>Resilience</x:v>
      </x:c>
      <x:c r="D53" s="15" t="str">
        <x:v>Verify backups, recovery dependencies, capacity limits, failover, and restoration exercises meet approved recovery objectives.</x:v>
      </x:c>
      <x:c r="E53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53" s="15" t="str">
        <x:v>Backup configuration, protected-copy evidence, restore/failover test record and recovery issue log.</x:v>
      </x:c>
      <x:c r="G53" s="15" t="str">
        <x:v>Risk-based</x:v>
      </x:c>
      <x:c r="H53" s="15" t="str">
        <x:v>Not Assessed</x:v>
      </x:c>
      <x:c r="I53" s="15" t="str"/>
      <x:c r="J53" s="15" t="str">
        <x:v>https://www.nist.gov/cyberframework
https://csrc.nist.gov/pubs/sp/800/61/r3/final</x:v>
      </x:c>
    </x:row>
    <x:row r="54">
      <x:c r="A54" s="15" t="str">
        <x:v>DWI-017</x:v>
      </x:c>
      <x:c r="B54" s="15" t="str">
        <x:v>Dark-Web Intelligence</x:v>
      </x:c>
      <x:c r="C54" s="15" t="str">
        <x:v>Third parties</x:v>
      </x:c>
      <x:c r="D54" s="15" t="str">
        <x:v>Identify external operators, components, data processors, support paths, and concentration risk; verify contract and exit controls.</x:v>
      </x:c>
      <x:c r="E54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54" s="15" t="str">
        <x:v>Supplier inventory, due-diligence evidence, contract clauses, exceptions and offboarding record.</x:v>
      </x:c>
      <x:c r="G54" s="15" t="str">
        <x:v>Risk-based</x:v>
      </x:c>
      <x:c r="H54" s="15" t="str">
        <x:v>Not Assessed</x:v>
      </x:c>
      <x:c r="I54" s="15" t="str"/>
      <x:c r="J54" s="15" t="str">
        <x:v>https://www.nist.gov/cyberframework
https://csrc.nist.gov/pubs/sp/800/61/r3/final</x:v>
      </x:c>
    </x:row>
    <x:row r="55">
      <x:c r="A55" s="15" t="str">
        <x:v>DWI-018</x:v>
      </x:c>
      <x:c r="B55" s="15" t="str">
        <x:v>Dark-Web Intelligence</x:v>
      </x:c>
      <x:c r="C55" s="15" t="str">
        <x:v>Evidence</x:v>
      </x:c>
      <x:c r="D55" s="15" t="str">
        <x:v>Record reproducible evidence, timestamps, asset identifiers, test-account context, limitations, affected control, owner, and retest result.</x:v>
      </x:c>
      <x:c r="E5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5" s="15" t="str">
        <x:v>Policy or design record, configuration evidence, representative sample, interview notes and tracked exceptions.</x:v>
      </x:c>
      <x:c r="G55" s="15" t="str">
        <x:v>Risk-based</x:v>
      </x:c>
      <x:c r="H55" s="15" t="str">
        <x:v>Not Assessed</x:v>
      </x:c>
      <x:c r="I55" s="15" t="str"/>
      <x:c r="J55" s="15" t="str">
        <x:v>https://www.nist.gov/cyberframework
https://csrc.nist.gov/pubs/sp/800/61/r3/final</x:v>
      </x:c>
    </x:row>
    <x:row r="56">
      <x:c r="A56" s="15" t="str">
        <x:v>MA-001</x:v>
      </x:c>
      <x:c r="B56" s="15" t="str">
        <x:v>Malware Analysis</x:v>
      </x:c>
      <x:c r="C56" s="15" t="str">
        <x:v>Intake</x:v>
      </x:c>
      <x:c r="D56" s="15" t="str">
        <x:v>Record source, hash, time, case ID, acquisition method, classification, and chain of custody before analysis.</x:v>
      </x:c>
      <x:c r="E5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6" s="15" t="str">
        <x:v>Policy or design record, configuration evidence, representative sample, interview notes and tracked exceptions.</x:v>
      </x:c>
      <x:c r="G56" s="15" t="str">
        <x:v>Risk-based</x:v>
      </x:c>
      <x:c r="H56" s="15" t="str">
        <x:v>Not Assessed</x:v>
      </x:c>
      <x:c r="I56" s="15" t="str"/>
      <x:c r="J56" s="15" t="str">
        <x:v>https://csrc.nist.gov/pubs/sp/800/61/r3/final
https://www.cisa.gov/stopransomware/ransomware-guide</x:v>
      </x:c>
    </x:row>
    <x:row r="57">
      <x:c r="A57" s="15" t="str">
        <x:v>MA-002</x:v>
      </x:c>
      <x:c r="B57" s="15" t="str">
        <x:v>Malware Analysis</x:v>
      </x:c>
      <x:c r="C57" s="15" t="str">
        <x:v>Isolation</x:v>
      </x:c>
      <x:c r="D57" s="15" t="str">
        <x:v>Use an approved disposable sandbox with no production trust, controlled egress, snapshots, and monitored detonation boundaries.</x:v>
      </x:c>
      <x:c r="E5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7" s="15" t="str">
        <x:v>Policy or design record, configuration evidence, representative sample, interview notes and tracked exceptions.</x:v>
      </x:c>
      <x:c r="G57" s="15" t="str">
        <x:v>Risk-based</x:v>
      </x:c>
      <x:c r="H57" s="15" t="str">
        <x:v>Not Assessed</x:v>
      </x:c>
      <x:c r="I57" s="15" t="str"/>
      <x:c r="J57" s="15" t="str">
        <x:v>https://csrc.nist.gov/pubs/sp/800/61/r3/final
https://www.cisa.gov/stopransomware/ransomware-guide</x:v>
      </x:c>
    </x:row>
    <x:row r="58">
      <x:c r="A58" s="15" t="str">
        <x:v>MA-003</x:v>
      </x:c>
      <x:c r="B58" s="15" t="str">
        <x:v>Malware Analysis</x:v>
      </x:c>
      <x:c r="C58" s="15" t="str">
        <x:v>Static triage</x:v>
      </x:c>
      <x:c r="D58" s="15" t="str">
        <x:v>Extract metadata, signatures, strings, imports, packer indicators, and file relationships without modifying or repackaging the sample.</x:v>
      </x:c>
      <x:c r="E5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8" s="15" t="str">
        <x:v>Policy or design record, configuration evidence, representative sample, interview notes and tracked exceptions.</x:v>
      </x:c>
      <x:c r="G58" s="15" t="str">
        <x:v>Risk-based</x:v>
      </x:c>
      <x:c r="H58" s="15" t="str">
        <x:v>Not Assessed</x:v>
      </x:c>
      <x:c r="I58" s="15" t="str"/>
      <x:c r="J58" s="15" t="str">
        <x:v>https://csrc.nist.gov/pubs/sp/800/61/r3/final
https://www.cisa.gov/stopransomware/ransomware-guide</x:v>
      </x:c>
    </x:row>
    <x:row r="59">
      <x:c r="A59" s="15" t="str">
        <x:v>MA-004</x:v>
      </x:c>
      <x:c r="B59" s="15" t="str">
        <x:v>Malware Analysis</x:v>
      </x:c>
      <x:c r="C59" s="15" t="str">
        <x:v>Behavior</x:v>
      </x:c>
      <x:c r="D59" s="15" t="str">
        <x:v>Observe process, file, registry, service, scheduled-task, memory, DNS, and network behavior using safe containment.</x:v>
      </x:c>
      <x:c r="E5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9" s="15" t="str">
        <x:v>Policy or design record, configuration evidence, representative sample, interview notes and tracked exceptions.</x:v>
      </x:c>
      <x:c r="G59" s="15" t="str">
        <x:v>Risk-based</x:v>
      </x:c>
      <x:c r="H59" s="15" t="str">
        <x:v>Not Assessed</x:v>
      </x:c>
      <x:c r="I59" s="15" t="str"/>
      <x:c r="J59" s="15" t="str">
        <x:v>https://csrc.nist.gov/pubs/sp/800/61/r3/final
https://www.cisa.gov/stopransomware/ransomware-guide</x:v>
      </x:c>
    </x:row>
    <x:row r="60">
      <x:c r="A60" s="15" t="str">
        <x:v>MA-005</x:v>
      </x:c>
      <x:c r="B60" s="15" t="str">
        <x:v>Malware Analysis</x:v>
      </x:c>
      <x:c r="C60" s="15" t="str">
        <x:v>Indicators</x:v>
      </x:c>
      <x:c r="D60" s="15" t="str">
        <x:v>Separate durable behavioral detections from fragile indicators; time-bound blocks and record false-positive considerations.</x:v>
      </x:c>
      <x:c r="E6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0" s="15" t="str">
        <x:v>Policy or design record, configuration evidence, representative sample, interview notes and tracked exceptions.</x:v>
      </x:c>
      <x:c r="G60" s="15" t="str">
        <x:v>Risk-based</x:v>
      </x:c>
      <x:c r="H60" s="15" t="str">
        <x:v>Not Assessed</x:v>
      </x:c>
      <x:c r="I60" s="15" t="str"/>
      <x:c r="J60" s="15" t="str">
        <x:v>https://csrc.nist.gov/pubs/sp/800/61/r3/final
https://www.cisa.gov/stopransomware/ransomware-guide</x:v>
      </x:c>
    </x:row>
    <x:row r="61">
      <x:c r="A61" s="15" t="str">
        <x:v>MA-006</x:v>
      </x:c>
      <x:c r="B61" s="15" t="str">
        <x:v>Malware Analysis</x:v>
      </x:c>
      <x:c r="C61" s="15" t="str">
        <x:v>Capabilities</x:v>
      </x:c>
      <x:c r="D61" s="15" t="str">
        <x:v>Describe observed capabilities and ATT&amp;CK mappings at a defensive level without recreating code, loaders, persistence, or evasion.</x:v>
      </x:c>
      <x:c r="E6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1" s="15" t="str">
        <x:v>Policy or design record, configuration evidence, representative sample, interview notes and tracked exceptions.</x:v>
      </x:c>
      <x:c r="G61" s="15" t="str">
        <x:v>Risk-based</x:v>
      </x:c>
      <x:c r="H61" s="15" t="str">
        <x:v>Not Assessed</x:v>
      </x:c>
      <x:c r="I61" s="15" t="str"/>
      <x:c r="J61" s="15" t="str">
        <x:v>https://csrc.nist.gov/pubs/sp/800/61/r3/final
https://www.cisa.gov/stopransomware/ransomware-guide</x:v>
      </x:c>
    </x:row>
    <x:row r="62">
      <x:c r="A62" s="15" t="str">
        <x:v>MA-007</x:v>
      </x:c>
      <x:c r="B62" s="15" t="str">
        <x:v>Malware Analysis</x:v>
      </x:c>
      <x:c r="C62" s="15" t="str">
        <x:v>Scoping</x:v>
      </x:c>
      <x:c r="D62" s="15" t="str">
        <x:v>Hunt for validated indicators across endpoint, identity, email, proxy, DNS, cloud, and network telemetry.</x:v>
      </x:c>
      <x:c r="E6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2" s="15" t="str">
        <x:v>Policy or design record, configuration evidence, representative sample, interview notes and tracked exceptions.</x:v>
      </x:c>
      <x:c r="G62" s="15" t="str">
        <x:v>Risk-based</x:v>
      </x:c>
      <x:c r="H62" s="15" t="str">
        <x:v>Not Assessed</x:v>
      </x:c>
      <x:c r="I62" s="15" t="str"/>
      <x:c r="J62" s="15" t="str">
        <x:v>https://csrc.nist.gov/pubs/sp/800/61/r3/final
https://www.cisa.gov/stopransomware/ransomware-guide</x:v>
      </x:c>
    </x:row>
    <x:row r="63">
      <x:c r="A63" s="15" t="str">
        <x:v>MA-008</x:v>
      </x:c>
      <x:c r="B63" s="15" t="str">
        <x:v>Malware Analysis</x:v>
      </x:c>
      <x:c r="C63" s="15" t="str">
        <x:v>Disposition</x:v>
      </x:c>
      <x:c r="D63" s="15" t="str">
        <x:v>Quarantine samples and artifacts under retention policy; document cleanup, recovery, detection content, and intelligence sharing restrictions.</x:v>
      </x:c>
      <x:c r="E6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3" s="15" t="str">
        <x:v>Policy or design record, configuration evidence, representative sample, interview notes and tracked exceptions.</x:v>
      </x:c>
      <x:c r="G63" s="15" t="str">
        <x:v>Risk-based</x:v>
      </x:c>
      <x:c r="H63" s="15" t="str">
        <x:v>Not Assessed</x:v>
      </x:c>
      <x:c r="I63" s="15" t="str"/>
      <x:c r="J63" s="15" t="str">
        <x:v>https://csrc.nist.gov/pubs/sp/800/61/r3/final
https://www.cisa.gov/stopransomware/ransomware-guide</x:v>
      </x:c>
    </x:row>
    <x:row r="64">
      <x:c r="A64" s="15" t="str">
        <x:v>MA-009</x:v>
      </x:c>
      <x:c r="B64" s="15" t="str">
        <x:v>Malware Analysis</x:v>
      </x:c>
      <x:c r="C64" s="15" t="str">
        <x:v>Governance</x:v>
      </x:c>
      <x:c r="D64" s="15" t="str">
        <x:v>Confirm a named owner, business purpose, risk classification, approval path, and review cadence are documented.</x:v>
      </x:c>
      <x:c r="E6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4" s="15" t="str">
        <x:v>Policy or design record, configuration evidence, representative sample, interview notes and tracked exceptions.</x:v>
      </x:c>
      <x:c r="G64" s="15" t="str">
        <x:v>Risk-based</x:v>
      </x:c>
      <x:c r="H64" s="15" t="str">
        <x:v>Not Assessed</x:v>
      </x:c>
      <x:c r="I64" s="15" t="str"/>
      <x:c r="J64" s="15" t="str">
        <x:v>https://csrc.nist.gov/pubs/sp/800/61/r3/final
https://www.cisa.gov/stopransomware/ransomware-guide</x:v>
      </x:c>
    </x:row>
    <x:row r="65">
      <x:c r="A65" s="15" t="str">
        <x:v>MA-010</x:v>
      </x:c>
      <x:c r="B65" s="15" t="str">
        <x:v>Malware Analysis</x:v>
      </x:c>
      <x:c r="C65" s="15" t="str">
        <x:v>Scope</x:v>
      </x:c>
      <x:c r="D65" s="15" t="str">
        <x:v>Reconcile the authorized scope against inventories, architecture diagrams, data flows, dependencies, and exclusions before testing.</x:v>
      </x:c>
      <x:c r="E65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65" s="15" t="str">
        <x:v>Approved inventory, architecture/data-flow diagram, owner confirmation and sampled reconciliation.</x:v>
      </x:c>
      <x:c r="G65" s="15" t="str">
        <x:v>Risk-based</x:v>
      </x:c>
      <x:c r="H65" s="15" t="str">
        <x:v>Not Assessed</x:v>
      </x:c>
      <x:c r="I65" s="15" t="str"/>
      <x:c r="J65" s="15" t="str">
        <x:v>https://csrc.nist.gov/pubs/sp/800/61/r3/final
https://www.cisa.gov/stopransomware/ransomware-guide</x:v>
      </x:c>
    </x:row>
    <x:row r="66">
      <x:c r="A66" s="15" t="str">
        <x:v>MA-011</x:v>
      </x:c>
      <x:c r="B66" s="15" t="str">
        <x:v>Malware Analysis</x:v>
      </x:c>
      <x:c r="C66" s="15" t="str">
        <x:v>Access</x:v>
      </x:c>
      <x:c r="D66" s="15" t="str">
        <x:v>Verify least privilege, separation of duties, strong authentication, lifecycle controls, and emergency-access governance.</x:v>
      </x:c>
      <x:c r="E6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66" s="15" t="str">
        <x:v>Role/entitlement export, policy configuration, sampled account records and access-review evidence.</x:v>
      </x:c>
      <x:c r="G66" s="15" t="str">
        <x:v>Risk-based</x:v>
      </x:c>
      <x:c r="H66" s="15" t="str">
        <x:v>Not Assessed</x:v>
      </x:c>
      <x:c r="I66" s="15" t="str"/>
      <x:c r="J66" s="15" t="str">
        <x:v>https://csrc.nist.gov/pubs/sp/800/61/r3/final
https://www.cisa.gov/stopransomware/ransomware-guide</x:v>
      </x:c>
    </x:row>
    <x:row r="67">
      <x:c r="A67" s="15" t="str">
        <x:v>MA-012</x:v>
      </x:c>
      <x:c r="B67" s="15" t="str">
        <x:v>Malware Analysis</x:v>
      </x:c>
      <x:c r="C67" s="15" t="str">
        <x:v>Configuration</x:v>
      </x:c>
      <x:c r="D67" s="15" t="str">
        <x:v>Compare production configuration with an approved secure baseline and record justified deviations and compensating controls.</x:v>
      </x:c>
      <x:c r="E6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" s="15" t="str">
        <x:v>Policy or design record, configuration evidence, representative sample, interview notes and tracked exceptions.</x:v>
      </x:c>
      <x:c r="G67" s="15" t="str">
        <x:v>Risk-based</x:v>
      </x:c>
      <x:c r="H67" s="15" t="str">
        <x:v>Not Assessed</x:v>
      </x:c>
      <x:c r="I67" s="15" t="str"/>
      <x:c r="J67" s="15" t="str">
        <x:v>https://csrc.nist.gov/pubs/sp/800/61/r3/final
https://www.cisa.gov/stopransomware/ransomware-guide</x:v>
      </x:c>
    </x:row>
    <x:row r="68">
      <x:c r="A68" s="15" t="str">
        <x:v>MA-013</x:v>
      </x:c>
      <x:c r="B68" s="15" t="str">
        <x:v>Malware Analysis</x:v>
      </x:c>
      <x:c r="C68" s="15" t="str">
        <x:v>Change management</x:v>
      </x:c>
      <x:c r="D68" s="15" t="str">
        <x:v>Trace a sample of changes from request through review, testing, approval, deployment, monitoring, and rollback readiness.</x:v>
      </x:c>
      <x:c r="E68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68" s="15" t="str">
        <x:v>Change ticket, peer review, test evidence, approval, deployment record and rollback result.</x:v>
      </x:c>
      <x:c r="G68" s="15" t="str">
        <x:v>Risk-based</x:v>
      </x:c>
      <x:c r="H68" s="15" t="str">
        <x:v>Not Assessed</x:v>
      </x:c>
      <x:c r="I68" s="15" t="str"/>
      <x:c r="J68" s="15" t="str">
        <x:v>https://csrc.nist.gov/pubs/sp/800/61/r3/final
https://www.cisa.gov/stopransomware/ransomware-guide</x:v>
      </x:c>
    </x:row>
    <x:row r="69">
      <x:c r="A69" s="15" t="str">
        <x:v>MA-014</x:v>
      </x:c>
      <x:c r="B69" s="15" t="str">
        <x:v>Malware Analysis</x:v>
      </x:c>
      <x:c r="C69" s="15" t="str">
        <x:v>Vulnerability management</x:v>
      </x:c>
      <x:c r="D69" s="15" t="str">
        <x:v>Verify risk-based discovery, triage, remediation targets, exception expiry, retesting, and exposure-aware prioritization.</x:v>
      </x:c>
      <x:c r="E6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9" s="15" t="str">
        <x:v>Policy or design record, configuration evidence, representative sample, interview notes and tracked exceptions.</x:v>
      </x:c>
      <x:c r="G69" s="15" t="str">
        <x:v>Risk-based</x:v>
      </x:c>
      <x:c r="H69" s="15" t="str">
        <x:v>Not Assessed</x:v>
      </x:c>
      <x:c r="I69" s="15" t="str"/>
      <x:c r="J69" s="15" t="str">
        <x:v>https://csrc.nist.gov/pubs/sp/800/61/r3/final
https://www.cisa.gov/stopransomware/ransomware-guide</x:v>
      </x:c>
    </x:row>
    <x:row r="70">
      <x:c r="A70" s="15" t="str">
        <x:v>MA-015</x:v>
      </x:c>
      <x:c r="B70" s="15" t="str">
        <x:v>Malware Analysis</x:v>
      </x:c>
      <x:c r="C70" s="15" t="str">
        <x:v>Monitoring</x:v>
      </x:c>
      <x:c r="D70" s="15" t="str">
        <x:v>Confirm security-relevant events are logged with synchronized time, protected from alteration, retained, alerted, and tested end to end.</x:v>
      </x:c>
      <x:c r="E7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70" s="15" t="str">
        <x:v>Logging configuration, source-health view, alert rule, sample event and case record.</x:v>
      </x:c>
      <x:c r="G70" s="15" t="str">
        <x:v>Risk-based</x:v>
      </x:c>
      <x:c r="H70" s="15" t="str">
        <x:v>Not Assessed</x:v>
      </x:c>
      <x:c r="I70" s="15" t="str"/>
      <x:c r="J70" s="15" t="str">
        <x:v>https://csrc.nist.gov/pubs/sp/800/61/r3/final
https://www.cisa.gov/stopransomware/ransomware-guide</x:v>
      </x:c>
    </x:row>
    <x:row r="71">
      <x:c r="A71" s="15" t="str">
        <x:v>MA-016</x:v>
      </x:c>
      <x:c r="B71" s="15" t="str">
        <x:v>Malware Analysis</x:v>
      </x:c>
      <x:c r="C71" s="15" t="str">
        <x:v>Resilience</x:v>
      </x:c>
      <x:c r="D71" s="15" t="str">
        <x:v>Verify backups, recovery dependencies, capacity limits, failover, and restoration exercises meet approved recovery objectives.</x:v>
      </x:c>
      <x:c r="E7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71" s="15" t="str">
        <x:v>Backup configuration, protected-copy evidence, restore/failover test record and recovery issue log.</x:v>
      </x:c>
      <x:c r="G71" s="15" t="str">
        <x:v>Risk-based</x:v>
      </x:c>
      <x:c r="H71" s="15" t="str">
        <x:v>Not Assessed</x:v>
      </x:c>
      <x:c r="I71" s="15" t="str"/>
      <x:c r="J71" s="15" t="str">
        <x:v>https://csrc.nist.gov/pubs/sp/800/61/r3/final
https://www.cisa.gov/stopransomware/ransomware-guide</x:v>
      </x:c>
    </x:row>
    <x:row r="72">
      <x:c r="A72" s="15" t="str">
        <x:v>MA-017</x:v>
      </x:c>
      <x:c r="B72" s="15" t="str">
        <x:v>Malware Analysis</x:v>
      </x:c>
      <x:c r="C72" s="15" t="str">
        <x:v>Third parties</x:v>
      </x:c>
      <x:c r="D72" s="15" t="str">
        <x:v>Identify external operators, components, data processors, support paths, and concentration risk; verify contract and exit controls.</x:v>
      </x:c>
      <x:c r="E72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72" s="15" t="str">
        <x:v>Supplier inventory, due-diligence evidence, contract clauses, exceptions and offboarding record.</x:v>
      </x:c>
      <x:c r="G72" s="15" t="str">
        <x:v>Risk-based</x:v>
      </x:c>
      <x:c r="H72" s="15" t="str">
        <x:v>Not Assessed</x:v>
      </x:c>
      <x:c r="I72" s="15" t="str"/>
      <x:c r="J72" s="15" t="str">
        <x:v>https://csrc.nist.gov/pubs/sp/800/61/r3/final
https://www.cisa.gov/stopransomware/ransomware-guide</x:v>
      </x:c>
    </x:row>
    <x:row r="73">
      <x:c r="A73" s="15" t="str">
        <x:v>MA-018</x:v>
      </x:c>
      <x:c r="B73" s="15" t="str">
        <x:v>Malware Analysis</x:v>
      </x:c>
      <x:c r="C73" s="15" t="str">
        <x:v>Evidence</x:v>
      </x:c>
      <x:c r="D73" s="15" t="str">
        <x:v>Record reproducible evidence, timestamps, asset identifiers, test-account context, limitations, affected control, owner, and retest result.</x:v>
      </x:c>
      <x:c r="E7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73" s="15" t="str">
        <x:v>Policy or design record, configuration evidence, representative sample, interview notes and tracked exceptions.</x:v>
      </x:c>
      <x:c r="G73" s="15" t="str">
        <x:v>Risk-based</x:v>
      </x:c>
      <x:c r="H73" s="15" t="str">
        <x:v>Not Assessed</x:v>
      </x:c>
      <x:c r="I73" s="15" t="str"/>
      <x:c r="J73" s="15" t="str">
        <x:v>https://csrc.nist.gov/pubs/sp/800/61/r3/final
https://www.cisa.gov/stopransomware/ransomware-guide</x:v>
      </x:c>
    </x:row>
    <x:row r="74">
      <x:c r="A74" s="15" t="str">
        <x:v>AI-001</x:v>
      </x:c>
      <x:c r="B74" s="15" t="str">
        <x:v>AI and LLM Systems</x:v>
      </x:c>
      <x:c r="C74" s="15" t="str">
        <x:v>Inventory</x:v>
      </x:c>
      <x:c r="D74" s="15" t="str">
        <x:v>Inventory models, agents, prompts, tools, data stores, embeddings, evaluations, owners, providers, versions, and deployment contexts.</x:v>
      </x:c>
      <x:c r="E74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74" s="15" t="str">
        <x:v>Approved inventory, architecture/data-flow diagram, owner confirmation and sampled reconciliation.</x:v>
      </x:c>
      <x:c r="G74" s="15" t="str">
        <x:v>Risk-based</x:v>
      </x:c>
      <x:c r="H74" s="15" t="str">
        <x:v>Not Assessed</x:v>
      </x:c>
      <x:c r="I74" s="15" t="str"/>
      <x:c r="J74" s="15" t="str">
        <x:v>https://www.nist.gov/itl/ai-risk-management-framework
https://genai.owasp.org/llm-top-10/
https://www.iso.org/standard/42001.html
https://atlas.mitre.org/</x:v>
      </x:c>
    </x:row>
    <x:row r="75">
      <x:c r="A75" s="15" t="str">
        <x:v>AI-002</x:v>
      </x:c>
      <x:c r="B75" s="15" t="str">
        <x:v>AI and LLM Systems</x:v>
      </x:c>
      <x:c r="C75" s="15" t="str">
        <x:v>Impact</x:v>
      </x:c>
      <x:c r="D75" s="15" t="str">
        <x:v>Perform documented impact and misuse assessments covering safety, privacy, bias, security, legal, and downstream reliance.</x:v>
      </x:c>
      <x:c r="E7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75" s="15" t="str">
        <x:v>Policy or design record, configuration evidence, representative sample, interview notes and tracked exceptions.</x:v>
      </x:c>
      <x:c r="G75" s="15" t="str">
        <x:v>Risk-based</x:v>
      </x:c>
      <x:c r="H75" s="15" t="str">
        <x:v>Not Assessed</x:v>
      </x:c>
      <x:c r="I75" s="15" t="str"/>
      <x:c r="J75" s="15" t="str">
        <x:v>https://www.nist.gov/itl/ai-risk-management-framework
https://genai.owasp.org/llm-top-10/
https://www.iso.org/standard/42001.html
https://atlas.mitre.org/</x:v>
      </x:c>
    </x:row>
    <x:row r="76">
      <x:c r="A76" s="15" t="str">
        <x:v>AI-003</x:v>
      </x:c>
      <x:c r="B76" s="15" t="str">
        <x:v>AI and LLM Systems</x:v>
      </x:c>
      <x:c r="C76" s="15" t="str">
        <x:v>Prompt injection</x:v>
      </x:c>
      <x:c r="D76" s="15" t="str">
        <x:v>Use benign adversarial prompts to verify instruction hierarchy, untrusted-content isolation, tool gating, and human approval.</x:v>
      </x:c>
      <x:c r="E7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76" s="15" t="str">
        <x:v>Policy or design record, configuration evidence, representative sample, interview notes and tracked exceptions.</x:v>
      </x:c>
      <x:c r="G76" s="15" t="str">
        <x:v>Risk-based</x:v>
      </x:c>
      <x:c r="H76" s="15" t="str">
        <x:v>Not Assessed</x:v>
      </x:c>
      <x:c r="I76" s="15" t="str"/>
      <x:c r="J76" s="15" t="str">
        <x:v>https://www.nist.gov/itl/ai-risk-management-framework
https://genai.owasp.org/llm-top-10/
https://www.iso.org/standard/42001.html
https://atlas.mitre.org/</x:v>
      </x:c>
    </x:row>
    <x:row r="77">
      <x:c r="A77" s="15" t="str">
        <x:v>AI-004</x:v>
      </x:c>
      <x:c r="B77" s="15" t="str">
        <x:v>AI and LLM Systems</x:v>
      </x:c>
      <x:c r="C77" s="15" t="str">
        <x:v>Agency</x:v>
      </x:c>
      <x:c r="D77" s="15" t="str">
        <x:v>Verify agents have least-privilege tools, scoped credentials, transaction limits, allow-listed actions, confirmations, and circuit breakers.</x:v>
      </x:c>
      <x:c r="E7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77" s="15" t="str">
        <x:v>Policy or design record, configuration evidence, representative sample, interview notes and tracked exceptions.</x:v>
      </x:c>
      <x:c r="G77" s="15" t="str">
        <x:v>Risk-based</x:v>
      </x:c>
      <x:c r="H77" s="15" t="str">
        <x:v>Not Assessed</x:v>
      </x:c>
      <x:c r="I77" s="15" t="str"/>
      <x:c r="J77" s="15" t="str">
        <x:v>https://www.nist.gov/itl/ai-risk-management-framework
https://genai.owasp.org/llm-top-10/
https://www.iso.org/standard/42001.html
https://atlas.mitre.org/</x:v>
      </x:c>
    </x:row>
    <x:row r="78">
      <x:c r="A78" s="15" t="str">
        <x:v>AI-005</x:v>
      </x:c>
      <x:c r="B78" s="15" t="str">
        <x:v>AI and LLM Systems</x:v>
      </x:c>
      <x:c r="C78" s="15" t="str">
        <x:v>Data</x:v>
      </x:c>
      <x:c r="D78" s="15" t="str">
        <x:v>Validate training, fine-tuning, RAG, and evaluation provenance; control poisoning, deletion, consent, retention, and cross-tenant leakage.</x:v>
      </x:c>
      <x:c r="E78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78" s="15" t="str">
        <x:v>Data inventory, configuration export, sampled records, access evidence, retention/deletion result.</x:v>
      </x:c>
      <x:c r="G78" s="15" t="str">
        <x:v>Risk-based</x:v>
      </x:c>
      <x:c r="H78" s="15" t="str">
        <x:v>Not Assessed</x:v>
      </x:c>
      <x:c r="I78" s="15" t="str"/>
      <x:c r="J78" s="15" t="str">
        <x:v>https://www.nist.gov/itl/ai-risk-management-framework
https://genai.owasp.org/llm-top-10/
https://www.iso.org/standard/42001.html
https://atlas.mitre.org/</x:v>
      </x:c>
    </x:row>
    <x:row r="79">
      <x:c r="A79" s="15" t="str">
        <x:v>AI-006</x:v>
      </x:c>
      <x:c r="B79" s="15" t="str">
        <x:v>AI and LLM Systems</x:v>
      </x:c>
      <x:c r="C79" s="15" t="str">
        <x:v>Output handling</x:v>
      </x:c>
      <x:c r="D79" s="15" t="str">
        <x:v>Treat model output as untrusted; validate encoding, citations, schema, destination authorization, and executable-content barriers.</x:v>
      </x:c>
      <x:c r="E7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79" s="15" t="str">
        <x:v>Policy or design record, configuration evidence, representative sample, interview notes and tracked exceptions.</x:v>
      </x:c>
      <x:c r="G79" s="15" t="str">
        <x:v>Risk-based</x:v>
      </x:c>
      <x:c r="H79" s="15" t="str">
        <x:v>Not Assessed</x:v>
      </x:c>
      <x:c r="I79" s="15" t="str"/>
      <x:c r="J79" s="15" t="str">
        <x:v>https://www.nist.gov/itl/ai-risk-management-framework
https://genai.owasp.org/llm-top-10/
https://www.iso.org/standard/42001.html
https://atlas.mitre.org/</x:v>
      </x:c>
    </x:row>
    <x:row r="80">
      <x:c r="A80" s="15" t="str">
        <x:v>AI-007</x:v>
      </x:c>
      <x:c r="B80" s="15" t="str">
        <x:v>AI and LLM Systems</x:v>
      </x:c>
      <x:c r="C80" s="15" t="str">
        <x:v>Model supply chain</x:v>
      </x:c>
      <x:c r="D80" s="15" t="str">
        <x:v>Verify model and dataset licenses, hashes, signatures, provider attestations, vulnerability notices, and rollback paths.</x:v>
      </x:c>
      <x:c r="E8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80" s="15" t="str">
        <x:v>Policy or design record, configuration evidence, representative sample, interview notes and tracked exceptions.</x:v>
      </x:c>
      <x:c r="G80" s="15" t="str">
        <x:v>Risk-based</x:v>
      </x:c>
      <x:c r="H80" s="15" t="str">
        <x:v>Not Assessed</x:v>
      </x:c>
      <x:c r="I80" s="15" t="str"/>
      <x:c r="J80" s="15" t="str">
        <x:v>https://www.nist.gov/itl/ai-risk-management-framework
https://genai.owasp.org/llm-top-10/
https://www.iso.org/standard/42001.html
https://atlas.mitre.org/</x:v>
      </x:c>
    </x:row>
    <x:row r="81">
      <x:c r="A81" s="15" t="str">
        <x:v>AI-008</x:v>
      </x:c>
      <x:c r="B81" s="15" t="str">
        <x:v>AI and LLM Systems</x:v>
      </x:c>
      <x:c r="C81" s="15" t="str">
        <x:v>Evaluation</x:v>
      </x:c>
      <x:c r="D81" s="15" t="str">
        <x:v>Maintain repeatable security, privacy, quality, robustness, abuse, and cost evaluations with release gates and regression thresholds.</x:v>
      </x:c>
      <x:c r="E8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81" s="15" t="str">
        <x:v>Policy or design record, configuration evidence, representative sample, interview notes and tracked exceptions.</x:v>
      </x:c>
      <x:c r="G81" s="15" t="str">
        <x:v>Risk-based</x:v>
      </x:c>
      <x:c r="H81" s="15" t="str">
        <x:v>Not Assessed</x:v>
      </x:c>
      <x:c r="I81" s="15" t="str"/>
      <x:c r="J81" s="15" t="str">
        <x:v>https://www.nist.gov/itl/ai-risk-management-framework
https://genai.owasp.org/llm-top-10/
https://www.iso.org/standard/42001.html
https://atlas.mitre.org/</x:v>
      </x:c>
    </x:row>
    <x:row r="82">
      <x:c r="A82" s="15" t="str">
        <x:v>AI-009</x:v>
      </x:c>
      <x:c r="B82" s="15" t="str">
        <x:v>AI and LLM Systems</x:v>
      </x:c>
      <x:c r="C82" s="15" t="str">
        <x:v>Monitoring</x:v>
      </x:c>
      <x:c r="D82" s="15" t="str">
        <x:v>Detect prompt abuse, anomalous tool use, data exfiltration patterns, unsafe output, drift, denial-of-wallet, and policy bypass attempts.</x:v>
      </x:c>
      <x:c r="E8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82" s="15" t="str">
        <x:v>Logging configuration, source-health view, alert rule, sample event and case record.</x:v>
      </x:c>
      <x:c r="G82" s="15" t="str">
        <x:v>Risk-based</x:v>
      </x:c>
      <x:c r="H82" s="15" t="str">
        <x:v>Not Assessed</x:v>
      </x:c>
      <x:c r="I82" s="15" t="str"/>
      <x:c r="J82" s="15" t="str">
        <x:v>https://www.nist.gov/itl/ai-risk-management-framework
https://genai.owasp.org/llm-top-10/
https://www.iso.org/standard/42001.html
https://atlas.mitre.org/</x:v>
      </x:c>
    </x:row>
    <x:row r="83">
      <x:c r="A83" s="15" t="str">
        <x:v>AI-010</x:v>
      </x:c>
      <x:c r="B83" s="15" t="str">
        <x:v>AI and LLM Systems</x:v>
      </x:c>
      <x:c r="C83" s="15" t="str">
        <x:v>Transparency</x:v>
      </x:c>
      <x:c r="D83" s="15" t="str">
        <x:v>Provide use limitations, human-oversight points, appeal routes, provenance, disclosure, and incident contacts appropriate to risk.</x:v>
      </x:c>
      <x:c r="E8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83" s="15" t="str">
        <x:v>Policy or design record, configuration evidence, representative sample, interview notes and tracked exceptions.</x:v>
      </x:c>
      <x:c r="G83" s="15" t="str">
        <x:v>Risk-based</x:v>
      </x:c>
      <x:c r="H83" s="15" t="str">
        <x:v>Not Assessed</x:v>
      </x:c>
      <x:c r="I83" s="15" t="str"/>
      <x:c r="J83" s="15" t="str">
        <x:v>https://www.nist.gov/itl/ai-risk-management-framework
https://genai.owasp.org/llm-top-10/
https://www.iso.org/standard/42001.html
https://atlas.mitre.org/</x:v>
      </x:c>
    </x:row>
    <x:row r="84">
      <x:c r="A84" s="15" t="str">
        <x:v>AI-011</x:v>
      </x:c>
      <x:c r="B84" s="15" t="str">
        <x:v>AI and LLM Systems</x:v>
      </x:c>
      <x:c r="C84" s="15" t="str">
        <x:v>Governance</x:v>
      </x:c>
      <x:c r="D84" s="15" t="str">
        <x:v>Confirm a named owner, business purpose, risk classification, approval path, and review cadence are documented.</x:v>
      </x:c>
      <x:c r="E8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84" s="15" t="str">
        <x:v>Policy or design record, configuration evidence, representative sample, interview notes and tracked exceptions.</x:v>
      </x:c>
      <x:c r="G84" s="15" t="str">
        <x:v>Risk-based</x:v>
      </x:c>
      <x:c r="H84" s="15" t="str">
        <x:v>Not Assessed</x:v>
      </x:c>
      <x:c r="I84" s="15" t="str"/>
      <x:c r="J84" s="15" t="str">
        <x:v>https://www.nist.gov/itl/ai-risk-management-framework
https://genai.owasp.org/llm-top-10/
https://www.iso.org/standard/42001.html
https://atlas.mitre.org/</x:v>
      </x:c>
    </x:row>
    <x:row r="85">
      <x:c r="A85" s="15" t="str">
        <x:v>AI-012</x:v>
      </x:c>
      <x:c r="B85" s="15" t="str">
        <x:v>AI and LLM Systems</x:v>
      </x:c>
      <x:c r="C85" s="15" t="str">
        <x:v>Scope</x:v>
      </x:c>
      <x:c r="D85" s="15" t="str">
        <x:v>Reconcile the authorized scope against inventories, architecture diagrams, data flows, dependencies, and exclusions before testing.</x:v>
      </x:c>
      <x:c r="E85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85" s="15" t="str">
        <x:v>Approved inventory, architecture/data-flow diagram, owner confirmation and sampled reconciliation.</x:v>
      </x:c>
      <x:c r="G85" s="15" t="str">
        <x:v>Risk-based</x:v>
      </x:c>
      <x:c r="H85" s="15" t="str">
        <x:v>Not Assessed</x:v>
      </x:c>
      <x:c r="I85" s="15" t="str"/>
      <x:c r="J85" s="15" t="str">
        <x:v>https://www.nist.gov/itl/ai-risk-management-framework
https://genai.owasp.org/llm-top-10/
https://www.iso.org/standard/42001.html
https://atlas.mitre.org/</x:v>
      </x:c>
    </x:row>
    <x:row r="86">
      <x:c r="A86" s="15" t="str">
        <x:v>AI-013</x:v>
      </x:c>
      <x:c r="B86" s="15" t="str">
        <x:v>AI and LLM Systems</x:v>
      </x:c>
      <x:c r="C86" s="15" t="str">
        <x:v>Access</x:v>
      </x:c>
      <x:c r="D86" s="15" t="str">
        <x:v>Verify least privilege, separation of duties, strong authentication, lifecycle controls, and emergency-access governance.</x:v>
      </x:c>
      <x:c r="E8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86" s="15" t="str">
        <x:v>Role/entitlement export, policy configuration, sampled account records and access-review evidence.</x:v>
      </x:c>
      <x:c r="G86" s="15" t="str">
        <x:v>Risk-based</x:v>
      </x:c>
      <x:c r="H86" s="15" t="str">
        <x:v>Not Assessed</x:v>
      </x:c>
      <x:c r="I86" s="15" t="str"/>
      <x:c r="J86" s="15" t="str">
        <x:v>https://www.nist.gov/itl/ai-risk-management-framework
https://genai.owasp.org/llm-top-10/
https://www.iso.org/standard/42001.html
https://atlas.mitre.org/</x:v>
      </x:c>
    </x:row>
    <x:row r="87">
      <x:c r="A87" s="15" t="str">
        <x:v>AI-014</x:v>
      </x:c>
      <x:c r="B87" s="15" t="str">
        <x:v>AI and LLM Systems</x:v>
      </x:c>
      <x:c r="C87" s="15" t="str">
        <x:v>Configuration</x:v>
      </x:c>
      <x:c r="D87" s="15" t="str">
        <x:v>Compare production configuration with an approved secure baseline and record justified deviations and compensating controls.</x:v>
      </x:c>
      <x:c r="E8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87" s="15" t="str">
        <x:v>Policy or design record, configuration evidence, representative sample, interview notes and tracked exceptions.</x:v>
      </x:c>
      <x:c r="G87" s="15" t="str">
        <x:v>Risk-based</x:v>
      </x:c>
      <x:c r="H87" s="15" t="str">
        <x:v>Not Assessed</x:v>
      </x:c>
      <x:c r="I87" s="15" t="str"/>
      <x:c r="J87" s="15" t="str">
        <x:v>https://www.nist.gov/itl/ai-risk-management-framework
https://genai.owasp.org/llm-top-10/
https://www.iso.org/standard/42001.html
https://atlas.mitre.org/</x:v>
      </x:c>
    </x:row>
    <x:row r="88">
      <x:c r="A88" s="15" t="str">
        <x:v>AI-015</x:v>
      </x:c>
      <x:c r="B88" s="15" t="str">
        <x:v>AI and LLM Systems</x:v>
      </x:c>
      <x:c r="C88" s="15" t="str">
        <x:v>Change management</x:v>
      </x:c>
      <x:c r="D88" s="15" t="str">
        <x:v>Trace a sample of changes from request through review, testing, approval, deployment, monitoring, and rollback readiness.</x:v>
      </x:c>
      <x:c r="E88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88" s="15" t="str">
        <x:v>Change ticket, peer review, test evidence, approval, deployment record and rollback result.</x:v>
      </x:c>
      <x:c r="G88" s="15" t="str">
        <x:v>Risk-based</x:v>
      </x:c>
      <x:c r="H88" s="15" t="str">
        <x:v>Not Assessed</x:v>
      </x:c>
      <x:c r="I88" s="15" t="str"/>
      <x:c r="J88" s="15" t="str">
        <x:v>https://www.nist.gov/itl/ai-risk-management-framework
https://genai.owasp.org/llm-top-10/
https://www.iso.org/standard/42001.html
https://atlas.mitre.org/</x:v>
      </x:c>
    </x:row>
    <x:row r="89">
      <x:c r="A89" s="15" t="str">
        <x:v>AI-016</x:v>
      </x:c>
      <x:c r="B89" s="15" t="str">
        <x:v>AI and LLM Systems</x:v>
      </x:c>
      <x:c r="C89" s="15" t="str">
        <x:v>Vulnerability management</x:v>
      </x:c>
      <x:c r="D89" s="15" t="str">
        <x:v>Verify risk-based discovery, triage, remediation targets, exception expiry, retesting, and exposure-aware prioritization.</x:v>
      </x:c>
      <x:c r="E8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89" s="15" t="str">
        <x:v>Policy or design record, configuration evidence, representative sample, interview notes and tracked exceptions.</x:v>
      </x:c>
      <x:c r="G89" s="15" t="str">
        <x:v>Risk-based</x:v>
      </x:c>
      <x:c r="H89" s="15" t="str">
        <x:v>Not Assessed</x:v>
      </x:c>
      <x:c r="I89" s="15" t="str"/>
      <x:c r="J89" s="15" t="str">
        <x:v>https://www.nist.gov/itl/ai-risk-management-framework
https://genai.owasp.org/llm-top-10/
https://www.iso.org/standard/42001.html
https://atlas.mitre.org/</x:v>
      </x:c>
    </x:row>
    <x:row r="90">
      <x:c r="A90" s="15" t="str">
        <x:v>AI-017</x:v>
      </x:c>
      <x:c r="B90" s="15" t="str">
        <x:v>AI and LLM Systems</x:v>
      </x:c>
      <x:c r="C90" s="15" t="str">
        <x:v>Monitoring</x:v>
      </x:c>
      <x:c r="D90" s="15" t="str">
        <x:v>Confirm security-relevant events are logged with synchronized time, protected from alteration, retained, alerted, and tested end to end.</x:v>
      </x:c>
      <x:c r="E9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90" s="15" t="str">
        <x:v>Logging configuration, source-health view, alert rule, sample event and case record.</x:v>
      </x:c>
      <x:c r="G90" s="15" t="str">
        <x:v>Risk-based</x:v>
      </x:c>
      <x:c r="H90" s="15" t="str">
        <x:v>Not Assessed</x:v>
      </x:c>
      <x:c r="I90" s="15" t="str"/>
      <x:c r="J90" s="15" t="str">
        <x:v>https://www.nist.gov/itl/ai-risk-management-framework
https://genai.owasp.org/llm-top-10/
https://www.iso.org/standard/42001.html
https://atlas.mitre.org/</x:v>
      </x:c>
    </x:row>
    <x:row r="91">
      <x:c r="A91" s="15" t="str">
        <x:v>AI-018</x:v>
      </x:c>
      <x:c r="B91" s="15" t="str">
        <x:v>AI and LLM Systems</x:v>
      </x:c>
      <x:c r="C91" s="15" t="str">
        <x:v>Resilience</x:v>
      </x:c>
      <x:c r="D91" s="15" t="str">
        <x:v>Verify backups, recovery dependencies, capacity limits, failover, and restoration exercises meet approved recovery objectives.</x:v>
      </x:c>
      <x:c r="E9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91" s="15" t="str">
        <x:v>Backup configuration, protected-copy evidence, restore/failover test record and recovery issue log.</x:v>
      </x:c>
      <x:c r="G91" s="15" t="str">
        <x:v>Risk-based</x:v>
      </x:c>
      <x:c r="H91" s="15" t="str">
        <x:v>Not Assessed</x:v>
      </x:c>
      <x:c r="I91" s="15" t="str"/>
      <x:c r="J91" s="15" t="str">
        <x:v>https://www.nist.gov/itl/ai-risk-management-framework
https://genai.owasp.org/llm-top-10/
https://www.iso.org/standard/42001.html
https://atlas.mitre.org/</x:v>
      </x:c>
    </x:row>
    <x:row r="92">
      <x:c r="A92" s="15" t="str">
        <x:v>AI-019</x:v>
      </x:c>
      <x:c r="B92" s="15" t="str">
        <x:v>AI and LLM Systems</x:v>
      </x:c>
      <x:c r="C92" s="15" t="str">
        <x:v>Third parties</x:v>
      </x:c>
      <x:c r="D92" s="15" t="str">
        <x:v>Identify external operators, components, data processors, support paths, and concentration risk; verify contract and exit controls.</x:v>
      </x:c>
      <x:c r="E92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92" s="15" t="str">
        <x:v>Supplier inventory, due-diligence evidence, contract clauses, exceptions and offboarding record.</x:v>
      </x:c>
      <x:c r="G92" s="15" t="str">
        <x:v>Risk-based</x:v>
      </x:c>
      <x:c r="H92" s="15" t="str">
        <x:v>Not Assessed</x:v>
      </x:c>
      <x:c r="I92" s="15" t="str"/>
      <x:c r="J92" s="15" t="str">
        <x:v>https://www.nist.gov/itl/ai-risk-management-framework
https://genai.owasp.org/llm-top-10/
https://www.iso.org/standard/42001.html
https://atlas.mitre.org/</x:v>
      </x:c>
    </x:row>
    <x:row r="93">
      <x:c r="A93" s="15" t="str">
        <x:v>AI-020</x:v>
      </x:c>
      <x:c r="B93" s="15" t="str">
        <x:v>AI and LLM Systems</x:v>
      </x:c>
      <x:c r="C93" s="15" t="str">
        <x:v>Evidence</x:v>
      </x:c>
      <x:c r="D93" s="15" t="str">
        <x:v>Record reproducible evidence, timestamps, asset identifiers, test-account context, limitations, affected control, owner, and retest result.</x:v>
      </x:c>
      <x:c r="E9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93" s="15" t="str">
        <x:v>Policy or design record, configuration evidence, representative sample, interview notes and tracked exceptions.</x:v>
      </x:c>
      <x:c r="G93" s="15" t="str">
        <x:v>Risk-based</x:v>
      </x:c>
      <x:c r="H93" s="15" t="str">
        <x:v>Not Assessed</x:v>
      </x:c>
      <x:c r="I93" s="15" t="str"/>
      <x:c r="J93" s="15" t="str">
        <x:v>https://www.nist.gov/itl/ai-risk-management-framework
https://genai.owasp.org/llm-top-10/
https://www.iso.org/standard/42001.html
https://atlas.mitre.org/</x:v>
      </x:c>
    </x:row>
    <x:row r="94">
      <x:c r="A94" s="15" t="str">
        <x:v>ATM-001</x:v>
      </x:c>
      <x:c r="B94" s="15" t="str">
        <x:v>ATM and Payment Terminals</x:v>
      </x:c>
      <x:c r="C94" s="15" t="str">
        <x:v>Physical</x:v>
      </x:c>
      <x:c r="D94" s="15" t="str">
        <x:v>Inspect tamper seals, fascia, card reader, PIN shield, cabinet, alarms, CCTV coverage, anchoring, and inspection logs.</x:v>
      </x:c>
      <x:c r="E94" s="15" t="str">
        <x:v>Review approved documentation and configuration, inspect a representative sample, and validate safely in the authorized environment. Site walk-through notes, access logs, inspection records, photos where permitted and exception tickets.</x:v>
      </x:c>
      <x:c r="F94" s="15" t="str">
        <x:v>Site walk-through notes, access logs, inspection records, photos where permitted and exception tickets.</x:v>
      </x:c>
      <x:c r="G94" s="15" t="str">
        <x:v>Risk-based</x:v>
      </x:c>
      <x:c r="H94" s="15" t="str">
        <x:v>Not Assessed</x:v>
      </x:c>
      <x:c r="I94" s="15" t="str"/>
      <x:c r="J94" s="15" t="str">
        <x:v>https://www.pcisecuritystandards.org/document_library/?class=pcidss&amp;doc=pci_dss
https://www.pcisecuritystandards.org/standards/pin-security/</x:v>
      </x:c>
    </x:row>
    <x:row r="95">
      <x:c r="A95" s="15" t="str">
        <x:v>ATM-002</x:v>
      </x:c>
      <x:c r="B95" s="15" t="str">
        <x:v>ATM and Payment Terminals</x:v>
      </x:c>
      <x:c r="C95" s="15" t="str">
        <x:v>Device integrity</x:v>
      </x:c>
      <x:c r="D95" s="15" t="str">
        <x:v>Verify secure boot, signed firmware, allow-listing, locked service ports, protected storage, and tamper response.</x:v>
      </x:c>
      <x:c r="E9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95" s="15" t="str">
        <x:v>Policy or design record, configuration evidence, representative sample, interview notes and tracked exceptions.</x:v>
      </x:c>
      <x:c r="G95" s="15" t="str">
        <x:v>Risk-based</x:v>
      </x:c>
      <x:c r="H95" s="15" t="str">
        <x:v>Not Assessed</x:v>
      </x:c>
      <x:c r="I95" s="15" t="str"/>
      <x:c r="J95" s="15" t="str">
        <x:v>https://www.pcisecuritystandards.org/document_library/?class=pcidss&amp;doc=pci_dss
https://www.pcisecuritystandards.org/standards/pin-security/</x:v>
      </x:c>
    </x:row>
    <x:row r="96">
      <x:c r="A96" s="15" t="str">
        <x:v>ATM-003</x:v>
      </x:c>
      <x:c r="B96" s="15" t="str">
        <x:v>ATM and Payment Terminals</x:v>
      </x:c>
      <x:c r="C96" s="15" t="str">
        <x:v>PIN and keys</x:v>
      </x:c>
      <x:c r="D96" s="15" t="str">
        <x:v>Review dual control, split knowledge, approved devices, key ceremonies, injection records, rotation, revocation, and destruction.</x:v>
      </x:c>
      <x:c r="E9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96" s="15" t="str">
        <x:v>Policy or design record, configuration evidence, representative sample, interview notes and tracked exceptions.</x:v>
      </x:c>
      <x:c r="G96" s="15" t="str">
        <x:v>Risk-based</x:v>
      </x:c>
      <x:c r="H96" s="15" t="str">
        <x:v>Not Assessed</x:v>
      </x:c>
      <x:c r="I96" s="15" t="str"/>
      <x:c r="J96" s="15" t="str">
        <x:v>https://www.pcisecuritystandards.org/document_library/?class=pcidss&amp;doc=pci_dss
https://www.pcisecuritystandards.org/standards/pin-security/</x:v>
      </x:c>
    </x:row>
    <x:row r="97">
      <x:c r="A97" s="15" t="str">
        <x:v>ATM-004</x:v>
      </x:c>
      <x:c r="B97" s="15" t="str">
        <x:v>ATM and Payment Terminals</x:v>
      </x:c>
      <x:c r="C97" s="15" t="str">
        <x:v>Card data</x:v>
      </x:c>
      <x:c r="D97" s="15" t="str">
        <x:v>Confirm PAN masking, no prohibited sensitive-authentication-data storage, encrypted transmission, and controlled diagnostics.</x:v>
      </x:c>
      <x:c r="E97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97" s="15" t="str">
        <x:v>Data inventory, configuration export, sampled records, access evidence, retention/deletion result.</x:v>
      </x:c>
      <x:c r="G97" s="15" t="str">
        <x:v>Risk-based</x:v>
      </x:c>
      <x:c r="H97" s="15" t="str">
        <x:v>Not Assessed</x:v>
      </x:c>
      <x:c r="I97" s="15" t="str"/>
      <x:c r="J97" s="15" t="str">
        <x:v>https://www.pcisecuritystandards.org/document_library/?class=pcidss&amp;doc=pci_dss
https://www.pcisecuritystandards.org/standards/pin-security/</x:v>
      </x:c>
    </x:row>
    <x:row r="98">
      <x:c r="A98" s="15" t="str">
        <x:v>ATM-005</x:v>
      </x:c>
      <x:c r="B98" s="15" t="str">
        <x:v>ATM and Payment Terminals</x:v>
      </x:c>
      <x:c r="C98" s="15" t="str">
        <x:v>Network</x:v>
      </x:c>
      <x:c r="D98" s="15" t="str">
        <x:v>Segment terminals from corporate networks; restrict outbound destinations, remote support, management paths, and vendor access.</x:v>
      </x:c>
      <x:c r="E9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98" s="15" t="str">
        <x:v>Policy or design record, configuration evidence, representative sample, interview notes and tracked exceptions.</x:v>
      </x:c>
      <x:c r="G98" s="15" t="str">
        <x:v>Risk-based</x:v>
      </x:c>
      <x:c r="H98" s="15" t="str">
        <x:v>Not Assessed</x:v>
      </x:c>
      <x:c r="I98" s="15" t="str"/>
      <x:c r="J98" s="15" t="str">
        <x:v>https://www.pcisecuritystandards.org/document_library/?class=pcidss&amp;doc=pci_dss
https://www.pcisecuritystandards.org/standards/pin-security/</x:v>
      </x:c>
    </x:row>
    <x:row r="99">
      <x:c r="A99" s="15" t="str">
        <x:v>ATM-006</x:v>
      </x:c>
      <x:c r="B99" s="15" t="str">
        <x:v>ATM and Payment Terminals</x:v>
      </x:c>
      <x:c r="C99" s="15" t="str">
        <x:v>Software</x:v>
      </x:c>
      <x:c r="D99" s="15" t="str">
        <x:v>Verify supported OS/application versions, controlled updates, application allow-listing, anti-malware, and file-integrity monitoring.</x:v>
      </x:c>
      <x:c r="E9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99" s="15" t="str">
        <x:v>Policy or design record, configuration evidence, representative sample, interview notes and tracked exceptions.</x:v>
      </x:c>
      <x:c r="G99" s="15" t="str">
        <x:v>Risk-based</x:v>
      </x:c>
      <x:c r="H99" s="15" t="str">
        <x:v>Not Assessed</x:v>
      </x:c>
      <x:c r="I99" s="15" t="str"/>
      <x:c r="J99" s="15" t="str">
        <x:v>https://www.pcisecuritystandards.org/document_library/?class=pcidss&amp;doc=pci_dss
https://www.pcisecuritystandards.org/standards/pin-security/</x:v>
      </x:c>
    </x:row>
    <x:row r="100">
      <x:c r="A100" s="15" t="str">
        <x:v>ATM-007</x:v>
      </x:c>
      <x:c r="B100" s="15" t="str">
        <x:v>ATM and Payment Terminals</x:v>
      </x:c>
      <x:c r="C100" s="15" t="str">
        <x:v>Operations</x:v>
      </x:c>
      <x:c r="D100" s="15" t="str">
        <x:v>Review cash loading, technician identity, key custody, skimmer inspection, exception handling, and reconciliation procedures.</x:v>
      </x:c>
      <x:c r="E10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00" s="15" t="str">
        <x:v>Policy or design record, configuration evidence, representative sample, interview notes and tracked exceptions.</x:v>
      </x:c>
      <x:c r="G100" s="15" t="str">
        <x:v>Risk-based</x:v>
      </x:c>
      <x:c r="H100" s="15" t="str">
        <x:v>Not Assessed</x:v>
      </x:c>
      <x:c r="I100" s="15" t="str"/>
      <x:c r="J100" s="15" t="str">
        <x:v>https://www.pcisecuritystandards.org/document_library/?class=pcidss&amp;doc=pci_dss
https://www.pcisecuritystandards.org/standards/pin-security/</x:v>
      </x:c>
    </x:row>
    <x:row r="101">
      <x:c r="A101" s="15" t="str">
        <x:v>ATM-008</x:v>
      </x:c>
      <x:c r="B101" s="15" t="str">
        <x:v>ATM and Payment Terminals</x:v>
      </x:c>
      <x:c r="C101" s="15" t="str">
        <x:v>Monitoring</x:v>
      </x:c>
      <x:c r="D101" s="15" t="str">
        <x:v>Alert on enclosure opening, boot/configuration change, unexpected peripherals, network anomalies, repeated failures, and time drift.</x:v>
      </x:c>
      <x:c r="E101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01" s="15" t="str">
        <x:v>Logging configuration, source-health view, alert rule, sample event and case record.</x:v>
      </x:c>
      <x:c r="G101" s="15" t="str">
        <x:v>Risk-based</x:v>
      </x:c>
      <x:c r="H101" s="15" t="str">
        <x:v>Not Assessed</x:v>
      </x:c>
      <x:c r="I101" s="15" t="str"/>
      <x:c r="J101" s="15" t="str">
        <x:v>https://www.pcisecuritystandards.org/document_library/?class=pcidss&amp;doc=pci_dss
https://www.pcisecuritystandards.org/standards/pin-security/</x:v>
      </x:c>
    </x:row>
    <x:row r="102">
      <x:c r="A102" s="15" t="str">
        <x:v>ATM-009</x:v>
      </x:c>
      <x:c r="B102" s="15" t="str">
        <x:v>ATM and Payment Terminals</x:v>
      </x:c>
      <x:c r="C102" s="15" t="str">
        <x:v>Governance</x:v>
      </x:c>
      <x:c r="D102" s="15" t="str">
        <x:v>Confirm a named owner, business purpose, risk classification, approval path, and review cadence are documented.</x:v>
      </x:c>
      <x:c r="E10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02" s="15" t="str">
        <x:v>Policy or design record, configuration evidence, representative sample, interview notes and tracked exceptions.</x:v>
      </x:c>
      <x:c r="G102" s="15" t="str">
        <x:v>Risk-based</x:v>
      </x:c>
      <x:c r="H102" s="15" t="str">
        <x:v>Not Assessed</x:v>
      </x:c>
      <x:c r="I102" s="15" t="str"/>
      <x:c r="J102" s="15" t="str">
        <x:v>https://www.pcisecuritystandards.org/document_library/?class=pcidss&amp;doc=pci_dss
https://www.pcisecuritystandards.org/standards/pin-security/</x:v>
      </x:c>
    </x:row>
    <x:row r="103">
      <x:c r="A103" s="15" t="str">
        <x:v>ATM-010</x:v>
      </x:c>
      <x:c r="B103" s="15" t="str">
        <x:v>ATM and Payment Terminals</x:v>
      </x:c>
      <x:c r="C103" s="15" t="str">
        <x:v>Scope</x:v>
      </x:c>
      <x:c r="D103" s="15" t="str">
        <x:v>Reconcile the authorized scope against inventories, architecture diagrams, data flows, dependencies, and exclusions before testing.</x:v>
      </x:c>
      <x:c r="E103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03" s="15" t="str">
        <x:v>Approved inventory, architecture/data-flow diagram, owner confirmation and sampled reconciliation.</x:v>
      </x:c>
      <x:c r="G103" s="15" t="str">
        <x:v>Risk-based</x:v>
      </x:c>
      <x:c r="H103" s="15" t="str">
        <x:v>Not Assessed</x:v>
      </x:c>
      <x:c r="I103" s="15" t="str"/>
      <x:c r="J103" s="15" t="str">
        <x:v>https://www.pcisecuritystandards.org/document_library/?class=pcidss&amp;doc=pci_dss
https://www.pcisecuritystandards.org/standards/pin-security/</x:v>
      </x:c>
    </x:row>
    <x:row r="104">
      <x:c r="A104" s="15" t="str">
        <x:v>ATM-011</x:v>
      </x:c>
      <x:c r="B104" s="15" t="str">
        <x:v>ATM and Payment Terminals</x:v>
      </x:c>
      <x:c r="C104" s="15" t="str">
        <x:v>Access</x:v>
      </x:c>
      <x:c r="D104" s="15" t="str">
        <x:v>Verify least privilege, separation of duties, strong authentication, lifecycle controls, and emergency-access governance.</x:v>
      </x:c>
      <x:c r="E104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04" s="15" t="str">
        <x:v>Role/entitlement export, policy configuration, sampled account records and access-review evidence.</x:v>
      </x:c>
      <x:c r="G104" s="15" t="str">
        <x:v>Risk-based</x:v>
      </x:c>
      <x:c r="H104" s="15" t="str">
        <x:v>Not Assessed</x:v>
      </x:c>
      <x:c r="I104" s="15" t="str"/>
      <x:c r="J104" s="15" t="str">
        <x:v>https://www.pcisecuritystandards.org/document_library/?class=pcidss&amp;doc=pci_dss
https://www.pcisecuritystandards.org/standards/pin-security/</x:v>
      </x:c>
    </x:row>
    <x:row r="105">
      <x:c r="A105" s="15" t="str">
        <x:v>ATM-012</x:v>
      </x:c>
      <x:c r="B105" s="15" t="str">
        <x:v>ATM and Payment Terminals</x:v>
      </x:c>
      <x:c r="C105" s="15" t="str">
        <x:v>Configuration</x:v>
      </x:c>
      <x:c r="D105" s="15" t="str">
        <x:v>Compare production configuration with an approved secure baseline and record justified deviations and compensating controls.</x:v>
      </x:c>
      <x:c r="E10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05" s="15" t="str">
        <x:v>Policy or design record, configuration evidence, representative sample, interview notes and tracked exceptions.</x:v>
      </x:c>
      <x:c r="G105" s="15" t="str">
        <x:v>Risk-based</x:v>
      </x:c>
      <x:c r="H105" s="15" t="str">
        <x:v>Not Assessed</x:v>
      </x:c>
      <x:c r="I105" s="15" t="str"/>
      <x:c r="J105" s="15" t="str">
        <x:v>https://www.pcisecuritystandards.org/document_library/?class=pcidss&amp;doc=pci_dss
https://www.pcisecuritystandards.org/standards/pin-security/</x:v>
      </x:c>
    </x:row>
    <x:row r="106">
      <x:c r="A106" s="15" t="str">
        <x:v>ATM-013</x:v>
      </x:c>
      <x:c r="B106" s="15" t="str">
        <x:v>ATM and Payment Terminals</x:v>
      </x:c>
      <x:c r="C106" s="15" t="str">
        <x:v>Change management</x:v>
      </x:c>
      <x:c r="D106" s="15" t="str">
        <x:v>Trace a sample of changes from request through review, testing, approval, deployment, monitoring, and rollback readiness.</x:v>
      </x:c>
      <x:c r="E106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106" s="15" t="str">
        <x:v>Change ticket, peer review, test evidence, approval, deployment record and rollback result.</x:v>
      </x:c>
      <x:c r="G106" s="15" t="str">
        <x:v>Risk-based</x:v>
      </x:c>
      <x:c r="H106" s="15" t="str">
        <x:v>Not Assessed</x:v>
      </x:c>
      <x:c r="I106" s="15" t="str"/>
      <x:c r="J106" s="15" t="str">
        <x:v>https://www.pcisecuritystandards.org/document_library/?class=pcidss&amp;doc=pci_dss
https://www.pcisecuritystandards.org/standards/pin-security/</x:v>
      </x:c>
    </x:row>
    <x:row r="107">
      <x:c r="A107" s="15" t="str">
        <x:v>ATM-014</x:v>
      </x:c>
      <x:c r="B107" s="15" t="str">
        <x:v>ATM and Payment Terminals</x:v>
      </x:c>
      <x:c r="C107" s="15" t="str">
        <x:v>Vulnerability management</x:v>
      </x:c>
      <x:c r="D107" s="15" t="str">
        <x:v>Verify risk-based discovery, triage, remediation targets, exception expiry, retesting, and exposure-aware prioritization.</x:v>
      </x:c>
      <x:c r="E10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07" s="15" t="str">
        <x:v>Policy or design record, configuration evidence, representative sample, interview notes and tracked exceptions.</x:v>
      </x:c>
      <x:c r="G107" s="15" t="str">
        <x:v>Risk-based</x:v>
      </x:c>
      <x:c r="H107" s="15" t="str">
        <x:v>Not Assessed</x:v>
      </x:c>
      <x:c r="I107" s="15" t="str"/>
      <x:c r="J107" s="15" t="str">
        <x:v>https://www.pcisecuritystandards.org/document_library/?class=pcidss&amp;doc=pci_dss
https://www.pcisecuritystandards.org/standards/pin-security/</x:v>
      </x:c>
    </x:row>
    <x:row r="108">
      <x:c r="A108" s="15" t="str">
        <x:v>ATM-015</x:v>
      </x:c>
      <x:c r="B108" s="15" t="str">
        <x:v>ATM and Payment Terminals</x:v>
      </x:c>
      <x:c r="C108" s="15" t="str">
        <x:v>Monitoring</x:v>
      </x:c>
      <x:c r="D108" s="15" t="str">
        <x:v>Confirm security-relevant events are logged with synchronized time, protected from alteration, retained, alerted, and tested end to end.</x:v>
      </x:c>
      <x:c r="E108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08" s="15" t="str">
        <x:v>Logging configuration, source-health view, alert rule, sample event and case record.</x:v>
      </x:c>
      <x:c r="G108" s="15" t="str">
        <x:v>Risk-based</x:v>
      </x:c>
      <x:c r="H108" s="15" t="str">
        <x:v>Not Assessed</x:v>
      </x:c>
      <x:c r="I108" s="15" t="str"/>
      <x:c r="J108" s="15" t="str">
        <x:v>https://www.pcisecuritystandards.org/document_library/?class=pcidss&amp;doc=pci_dss
https://www.pcisecuritystandards.org/standards/pin-security/</x:v>
      </x:c>
    </x:row>
    <x:row r="109">
      <x:c r="A109" s="15" t="str">
        <x:v>ATM-016</x:v>
      </x:c>
      <x:c r="B109" s="15" t="str">
        <x:v>ATM and Payment Terminals</x:v>
      </x:c>
      <x:c r="C109" s="15" t="str">
        <x:v>Resilience</x:v>
      </x:c>
      <x:c r="D109" s="15" t="str">
        <x:v>Verify backups, recovery dependencies, capacity limits, failover, and restoration exercises meet approved recovery objectives.</x:v>
      </x:c>
      <x:c r="E109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09" s="15" t="str">
        <x:v>Backup configuration, protected-copy evidence, restore/failover test record and recovery issue log.</x:v>
      </x:c>
      <x:c r="G109" s="15" t="str">
        <x:v>Risk-based</x:v>
      </x:c>
      <x:c r="H109" s="15" t="str">
        <x:v>Not Assessed</x:v>
      </x:c>
      <x:c r="I109" s="15" t="str"/>
      <x:c r="J109" s="15" t="str">
        <x:v>https://www.pcisecuritystandards.org/document_library/?class=pcidss&amp;doc=pci_dss
https://www.pcisecuritystandards.org/standards/pin-security/</x:v>
      </x:c>
    </x:row>
    <x:row r="110">
      <x:c r="A110" s="15" t="str">
        <x:v>ATM-017</x:v>
      </x:c>
      <x:c r="B110" s="15" t="str">
        <x:v>ATM and Payment Terminals</x:v>
      </x:c>
      <x:c r="C110" s="15" t="str">
        <x:v>Third parties</x:v>
      </x:c>
      <x:c r="D110" s="15" t="str">
        <x:v>Identify external operators, components, data processors, support paths, and concentration risk; verify contract and exit controls.</x:v>
      </x:c>
      <x:c r="E110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110" s="15" t="str">
        <x:v>Supplier inventory, due-diligence evidence, contract clauses, exceptions and offboarding record.</x:v>
      </x:c>
      <x:c r="G110" s="15" t="str">
        <x:v>Risk-based</x:v>
      </x:c>
      <x:c r="H110" s="15" t="str">
        <x:v>Not Assessed</x:v>
      </x:c>
      <x:c r="I110" s="15" t="str"/>
      <x:c r="J110" s="15" t="str">
        <x:v>https://www.pcisecuritystandards.org/document_library/?class=pcidss&amp;doc=pci_dss
https://www.pcisecuritystandards.org/standards/pin-security/</x:v>
      </x:c>
    </x:row>
    <x:row r="111">
      <x:c r="A111" s="15" t="str">
        <x:v>ATM-018</x:v>
      </x:c>
      <x:c r="B111" s="15" t="str">
        <x:v>ATM and Payment Terminals</x:v>
      </x:c>
      <x:c r="C111" s="15" t="str">
        <x:v>Evidence</x:v>
      </x:c>
      <x:c r="D111" s="15" t="str">
        <x:v>Record reproducible evidence, timestamps, asset identifiers, test-account context, limitations, affected control, owner, and retest result.</x:v>
      </x:c>
      <x:c r="E11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11" s="15" t="str">
        <x:v>Policy or design record, configuration evidence, representative sample, interview notes and tracked exceptions.</x:v>
      </x:c>
      <x:c r="G111" s="15" t="str">
        <x:v>Risk-based</x:v>
      </x:c>
      <x:c r="H111" s="15" t="str">
        <x:v>Not Assessed</x:v>
      </x:c>
      <x:c r="I111" s="15" t="str"/>
      <x:c r="J111" s="15" t="str">
        <x:v>https://www.pcisecuritystandards.org/document_library/?class=pcidss&amp;doc=pci_dss
https://www.pcisecuritystandards.org/standards/pin-security/</x:v>
      </x:c>
    </x:row>
    <x:row r="112">
      <x:c r="A112" s="15" t="str">
        <x:v>NET-001</x:v>
      </x:c>
      <x:c r="B112" s="15" t="str">
        <x:v>Network</x:v>
      </x:c>
      <x:c r="C112" s="15" t="str">
        <x:v>Architecture</x:v>
      </x:c>
      <x:c r="D112" s="15" t="str">
        <x:v>Validate current diagrams, routing, trust zones, ingress/egress points, management planes, remote access, and critical flows.</x:v>
      </x:c>
      <x:c r="E112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12" s="15" t="str">
        <x:v>Approved inventory, architecture/data-flow diagram, owner confirmation and sampled reconciliation.</x:v>
      </x:c>
      <x:c r="G112" s="15" t="str">
        <x:v>Risk-based</x:v>
      </x:c>
      <x:c r="H112" s="15" t="str">
        <x:v>Not Assessed</x:v>
      </x:c>
      <x:c r="I112" s="15" t="str"/>
      <x:c r="J112" s="15" t="str">
        <x:v>https://www.cisecurity.org/controls
https://www.cisecurity.org/cis-benchmarks-overview
https://csrc.nist.gov/pubs/sp/800/207/final</x:v>
      </x:c>
    </x:row>
    <x:row r="113">
      <x:c r="A113" s="15" t="str">
        <x:v>NET-002</x:v>
      </x:c>
      <x:c r="B113" s="15" t="str">
        <x:v>Network</x:v>
      </x:c>
      <x:c r="C113" s="15" t="str">
        <x:v>Segmentation</x:v>
      </x:c>
      <x:c r="D113" s="15" t="str">
        <x:v>Verify default-deny rules between user, server, management, backup, security, development, guest, cloud, and OT zones.</x:v>
      </x:c>
      <x:c r="E11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13" s="15" t="str">
        <x:v>Policy or design record, configuration evidence, representative sample, interview notes and tracked exceptions.</x:v>
      </x:c>
      <x:c r="G113" s="15" t="str">
        <x:v>Risk-based</x:v>
      </x:c>
      <x:c r="H113" s="15" t="str">
        <x:v>Not Assessed</x:v>
      </x:c>
      <x:c r="I113" s="15" t="str"/>
      <x:c r="J113" s="15" t="str">
        <x:v>https://www.cisecurity.org/controls
https://www.cisecurity.org/cis-benchmarks-overview
https://csrc.nist.gov/pubs/sp/800/207/final</x:v>
      </x:c>
    </x:row>
    <x:row r="114">
      <x:c r="A114" s="15" t="str">
        <x:v>NET-003</x:v>
      </x:c>
      <x:c r="B114" s="15" t="str">
        <x:v>Network</x:v>
      </x:c>
      <x:c r="C114" s="15" t="str">
        <x:v>Management plane</x:v>
      </x:c>
      <x:c r="D114" s="15" t="str">
        <x:v>Restrict administration to hardened paths with phishing-resistant MFA, named accounts, encryption, logging, and session limits.</x:v>
      </x:c>
      <x:c r="E11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14" s="15" t="str">
        <x:v>Policy or design record, configuration evidence, representative sample, interview notes and tracked exceptions.</x:v>
      </x:c>
      <x:c r="G114" s="15" t="str">
        <x:v>Risk-based</x:v>
      </x:c>
      <x:c r="H114" s="15" t="str">
        <x:v>Not Assessed</x:v>
      </x:c>
      <x:c r="I114" s="15" t="str"/>
      <x:c r="J114" s="15" t="str">
        <x:v>https://www.cisecurity.org/controls
https://www.cisecurity.org/cis-benchmarks-overview
https://csrc.nist.gov/pubs/sp/800/207/final</x:v>
      </x:c>
    </x:row>
    <x:row r="115">
      <x:c r="A115" s="15" t="str">
        <x:v>NET-004</x:v>
      </x:c>
      <x:c r="B115" s="15" t="str">
        <x:v>Network</x:v>
      </x:c>
      <x:c r="C115" s="15" t="str">
        <x:v>Layer 2</x:v>
      </x:c>
      <x:c r="D115" s="15" t="str">
        <x:v>Review protections for rogue DHCP/RA, ARP spoofing, trunk misuse, spanning tree, unused ports, NAC, and private VLAN requirements.</x:v>
      </x:c>
      <x:c r="E11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15" s="15" t="str">
        <x:v>Policy or design record, configuration evidence, representative sample, interview notes and tracked exceptions.</x:v>
      </x:c>
      <x:c r="G115" s="15" t="str">
        <x:v>Risk-based</x:v>
      </x:c>
      <x:c r="H115" s="15" t="str">
        <x:v>Not Assessed</x:v>
      </x:c>
      <x:c r="I115" s="15" t="str"/>
      <x:c r="J115" s="15" t="str">
        <x:v>https://www.cisecurity.org/controls
https://www.cisecurity.org/cis-benchmarks-overview
https://csrc.nist.gov/pubs/sp/800/207/final</x:v>
      </x:c>
    </x:row>
    <x:row r="116">
      <x:c r="A116" s="15" t="str">
        <x:v>NET-005</x:v>
      </x:c>
      <x:c r="B116" s="15" t="str">
        <x:v>Network</x:v>
      </x:c>
      <x:c r="C116" s="15" t="str">
        <x:v>Routing and DNS</x:v>
      </x:c>
      <x:c r="D116" s="15" t="str">
        <x:v>Validate route authentication where applicable, prefix filters, DNSSEC/CAA policy, resolver controls, and split-horizon design.</x:v>
      </x:c>
      <x:c r="E11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16" s="15" t="str">
        <x:v>Policy or design record, configuration evidence, representative sample, interview notes and tracked exceptions.</x:v>
      </x:c>
      <x:c r="G116" s="15" t="str">
        <x:v>Risk-based</x:v>
      </x:c>
      <x:c r="H116" s="15" t="str">
        <x:v>Not Assessed</x:v>
      </x:c>
      <x:c r="I116" s="15" t="str"/>
      <x:c r="J116" s="15" t="str">
        <x:v>https://www.cisecurity.org/controls
https://www.cisecurity.org/cis-benchmarks-overview
https://csrc.nist.gov/pubs/sp/800/207/final</x:v>
      </x:c>
    </x:row>
    <x:row r="117">
      <x:c r="A117" s="15" t="str">
        <x:v>NET-006</x:v>
      </x:c>
      <x:c r="B117" s="15" t="str">
        <x:v>Network</x:v>
      </x:c>
      <x:c r="C117" s="15" t="str">
        <x:v>Perimeter</x:v>
      </x:c>
      <x:c r="D117" s="15" t="str">
        <x:v>Review firewall objects, shadowed or expired rules, any-any access, egress controls, NAT exposure, VPN policy, and rule ownership.</x:v>
      </x:c>
      <x:c r="E11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17" s="15" t="str">
        <x:v>Policy or design record, configuration evidence, representative sample, interview notes and tracked exceptions.</x:v>
      </x:c>
      <x:c r="G117" s="15" t="str">
        <x:v>Risk-based</x:v>
      </x:c>
      <x:c r="H117" s="15" t="str">
        <x:v>Not Assessed</x:v>
      </x:c>
      <x:c r="I117" s="15" t="str"/>
      <x:c r="J117" s="15" t="str">
        <x:v>https://www.cisecurity.org/controls
https://www.cisecurity.org/cis-benchmarks-overview
https://csrc.nist.gov/pubs/sp/800/207/final</x:v>
      </x:c>
    </x:row>
    <x:row r="118">
      <x:c r="A118" s="15" t="str">
        <x:v>NET-007</x:v>
      </x:c>
      <x:c r="B118" s="15" t="str">
        <x:v>Network</x:v>
      </x:c>
      <x:c r="C118" s="15" t="str">
        <x:v>Services</x:v>
      </x:c>
      <x:c r="D118" s="15" t="str">
        <x:v>Identify unsupported and clear-text protocols; disable unused services and protect required legacy protocols with segmentation.</x:v>
      </x:c>
      <x:c r="E11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18" s="15" t="str">
        <x:v>Policy or design record, configuration evidence, representative sample, interview notes and tracked exceptions.</x:v>
      </x:c>
      <x:c r="G118" s="15" t="str">
        <x:v>Risk-based</x:v>
      </x:c>
      <x:c r="H118" s="15" t="str">
        <x:v>Not Assessed</x:v>
      </x:c>
      <x:c r="I118" s="15" t="str"/>
      <x:c r="J118" s="15" t="str">
        <x:v>https://www.cisecurity.org/controls
https://www.cisecurity.org/cis-benchmarks-overview
https://csrc.nist.gov/pubs/sp/800/207/final</x:v>
      </x:c>
    </x:row>
    <x:row r="119">
      <x:c r="A119" s="15" t="str">
        <x:v>NET-008</x:v>
      </x:c>
      <x:c r="B119" s="15" t="str">
        <x:v>Network</x:v>
      </x:c>
      <x:c r="C119" s="15" t="str">
        <x:v>Resilience</x:v>
      </x:c>
      <x:c r="D119" s="15" t="str">
        <x:v>Test configuration backups, redundant paths, capacity monitoring, DDoS dependencies, failover, and out-of-band recovery.</x:v>
      </x:c>
      <x:c r="E119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19" s="15" t="str">
        <x:v>Backup configuration, protected-copy evidence, restore/failover test record and recovery issue log.</x:v>
      </x:c>
      <x:c r="G119" s="15" t="str">
        <x:v>Risk-based</x:v>
      </x:c>
      <x:c r="H119" s="15" t="str">
        <x:v>Not Assessed</x:v>
      </x:c>
      <x:c r="I119" s="15" t="str"/>
      <x:c r="J119" s="15" t="str">
        <x:v>https://www.cisecurity.org/controls
https://www.cisecurity.org/cis-benchmarks-overview
https://csrc.nist.gov/pubs/sp/800/207/final</x:v>
      </x:c>
    </x:row>
    <x:row r="120">
      <x:c r="A120" s="15" t="str">
        <x:v>NET-009</x:v>
      </x:c>
      <x:c r="B120" s="15" t="str">
        <x:v>Network</x:v>
      </x:c>
      <x:c r="C120" s="15" t="str">
        <x:v>Governance</x:v>
      </x:c>
      <x:c r="D120" s="15" t="str">
        <x:v>Confirm a named owner, business purpose, risk classification, approval path, and review cadence are documented.</x:v>
      </x:c>
      <x:c r="E12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20" s="15" t="str">
        <x:v>Policy or design record, configuration evidence, representative sample, interview notes and tracked exceptions.</x:v>
      </x:c>
      <x:c r="G120" s="15" t="str">
        <x:v>Risk-based</x:v>
      </x:c>
      <x:c r="H120" s="15" t="str">
        <x:v>Not Assessed</x:v>
      </x:c>
      <x:c r="I120" s="15" t="str"/>
      <x:c r="J120" s="15" t="str">
        <x:v>https://www.cisecurity.org/controls
https://www.cisecurity.org/cis-benchmarks-overview
https://csrc.nist.gov/pubs/sp/800/207/final</x:v>
      </x:c>
    </x:row>
    <x:row r="121">
      <x:c r="A121" s="15" t="str">
        <x:v>NET-010</x:v>
      </x:c>
      <x:c r="B121" s="15" t="str">
        <x:v>Network</x:v>
      </x:c>
      <x:c r="C121" s="15" t="str">
        <x:v>Scope</x:v>
      </x:c>
      <x:c r="D121" s="15" t="str">
        <x:v>Reconcile the authorized scope against inventories, architecture diagrams, data flows, dependencies, and exclusions before testing.</x:v>
      </x:c>
      <x:c r="E121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21" s="15" t="str">
        <x:v>Approved inventory, architecture/data-flow diagram, owner confirmation and sampled reconciliation.</x:v>
      </x:c>
      <x:c r="G121" s="15" t="str">
        <x:v>Risk-based</x:v>
      </x:c>
      <x:c r="H121" s="15" t="str">
        <x:v>Not Assessed</x:v>
      </x:c>
      <x:c r="I121" s="15" t="str"/>
      <x:c r="J121" s="15" t="str">
        <x:v>https://www.cisecurity.org/controls
https://www.cisecurity.org/cis-benchmarks-overview
https://csrc.nist.gov/pubs/sp/800/207/final</x:v>
      </x:c>
    </x:row>
    <x:row r="122">
      <x:c r="A122" s="15" t="str">
        <x:v>NET-011</x:v>
      </x:c>
      <x:c r="B122" s="15" t="str">
        <x:v>Network</x:v>
      </x:c>
      <x:c r="C122" s="15" t="str">
        <x:v>Access</x:v>
      </x:c>
      <x:c r="D122" s="15" t="str">
        <x:v>Verify least privilege, separation of duties, strong authentication, lifecycle controls, and emergency-access governance.</x:v>
      </x:c>
      <x:c r="E12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22" s="15" t="str">
        <x:v>Role/entitlement export, policy configuration, sampled account records and access-review evidence.</x:v>
      </x:c>
      <x:c r="G122" s="15" t="str">
        <x:v>Risk-based</x:v>
      </x:c>
      <x:c r="H122" s="15" t="str">
        <x:v>Not Assessed</x:v>
      </x:c>
      <x:c r="I122" s="15" t="str"/>
      <x:c r="J122" s="15" t="str">
        <x:v>https://www.cisecurity.org/controls
https://www.cisecurity.org/cis-benchmarks-overview
https://csrc.nist.gov/pubs/sp/800/207/final</x:v>
      </x:c>
    </x:row>
    <x:row r="123">
      <x:c r="A123" s="15" t="str">
        <x:v>NET-012</x:v>
      </x:c>
      <x:c r="B123" s="15" t="str">
        <x:v>Network</x:v>
      </x:c>
      <x:c r="C123" s="15" t="str">
        <x:v>Configuration</x:v>
      </x:c>
      <x:c r="D123" s="15" t="str">
        <x:v>Compare production configuration with an approved secure baseline and record justified deviations and compensating controls.</x:v>
      </x:c>
      <x:c r="E12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23" s="15" t="str">
        <x:v>Policy or design record, configuration evidence, representative sample, interview notes and tracked exceptions.</x:v>
      </x:c>
      <x:c r="G123" s="15" t="str">
        <x:v>Risk-based</x:v>
      </x:c>
      <x:c r="H123" s="15" t="str">
        <x:v>Not Assessed</x:v>
      </x:c>
      <x:c r="I123" s="15" t="str"/>
      <x:c r="J123" s="15" t="str">
        <x:v>https://www.cisecurity.org/controls
https://www.cisecurity.org/cis-benchmarks-overview
https://csrc.nist.gov/pubs/sp/800/207/final</x:v>
      </x:c>
    </x:row>
    <x:row r="124">
      <x:c r="A124" s="15" t="str">
        <x:v>NET-013</x:v>
      </x:c>
      <x:c r="B124" s="15" t="str">
        <x:v>Network</x:v>
      </x:c>
      <x:c r="C124" s="15" t="str">
        <x:v>Change management</x:v>
      </x:c>
      <x:c r="D124" s="15" t="str">
        <x:v>Trace a sample of changes from request through review, testing, approval, deployment, monitoring, and rollback readiness.</x:v>
      </x:c>
      <x:c r="E124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124" s="15" t="str">
        <x:v>Change ticket, peer review, test evidence, approval, deployment record and rollback result.</x:v>
      </x:c>
      <x:c r="G124" s="15" t="str">
        <x:v>Risk-based</x:v>
      </x:c>
      <x:c r="H124" s="15" t="str">
        <x:v>Not Assessed</x:v>
      </x:c>
      <x:c r="I124" s="15" t="str"/>
      <x:c r="J124" s="15" t="str">
        <x:v>https://www.cisecurity.org/controls
https://www.cisecurity.org/cis-benchmarks-overview
https://csrc.nist.gov/pubs/sp/800/207/final</x:v>
      </x:c>
    </x:row>
    <x:row r="125">
      <x:c r="A125" s="15" t="str">
        <x:v>NET-014</x:v>
      </x:c>
      <x:c r="B125" s="15" t="str">
        <x:v>Network</x:v>
      </x:c>
      <x:c r="C125" s="15" t="str">
        <x:v>Vulnerability management</x:v>
      </x:c>
      <x:c r="D125" s="15" t="str">
        <x:v>Verify risk-based discovery, triage, remediation targets, exception expiry, retesting, and exposure-aware prioritization.</x:v>
      </x:c>
      <x:c r="E12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25" s="15" t="str">
        <x:v>Policy or design record, configuration evidence, representative sample, interview notes and tracked exceptions.</x:v>
      </x:c>
      <x:c r="G125" s="15" t="str">
        <x:v>Risk-based</x:v>
      </x:c>
      <x:c r="H125" s="15" t="str">
        <x:v>Not Assessed</x:v>
      </x:c>
      <x:c r="I125" s="15" t="str"/>
      <x:c r="J125" s="15" t="str">
        <x:v>https://www.cisecurity.org/controls
https://www.cisecurity.org/cis-benchmarks-overview
https://csrc.nist.gov/pubs/sp/800/207/final</x:v>
      </x:c>
    </x:row>
    <x:row r="126">
      <x:c r="A126" s="15" t="str">
        <x:v>NET-015</x:v>
      </x:c>
      <x:c r="B126" s="15" t="str">
        <x:v>Network</x:v>
      </x:c>
      <x:c r="C126" s="15" t="str">
        <x:v>Monitoring</x:v>
      </x:c>
      <x:c r="D126" s="15" t="str">
        <x:v>Confirm security-relevant events are logged with synchronized time, protected from alteration, retained, alerted, and tested end to end.</x:v>
      </x:c>
      <x:c r="E126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26" s="15" t="str">
        <x:v>Logging configuration, source-health view, alert rule, sample event and case record.</x:v>
      </x:c>
      <x:c r="G126" s="15" t="str">
        <x:v>Risk-based</x:v>
      </x:c>
      <x:c r="H126" s="15" t="str">
        <x:v>Not Assessed</x:v>
      </x:c>
      <x:c r="I126" s="15" t="str"/>
      <x:c r="J126" s="15" t="str">
        <x:v>https://www.cisecurity.org/controls
https://www.cisecurity.org/cis-benchmarks-overview
https://csrc.nist.gov/pubs/sp/800/207/final</x:v>
      </x:c>
    </x:row>
    <x:row r="127">
      <x:c r="A127" s="15" t="str">
        <x:v>NET-016</x:v>
      </x:c>
      <x:c r="B127" s="15" t="str">
        <x:v>Network</x:v>
      </x:c>
      <x:c r="C127" s="15" t="str">
        <x:v>Resilience</x:v>
      </x:c>
      <x:c r="D127" s="15" t="str">
        <x:v>Verify backups, recovery dependencies, capacity limits, failover, and restoration exercises meet approved recovery objectives.</x:v>
      </x:c>
      <x:c r="E12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27" s="15" t="str">
        <x:v>Backup configuration, protected-copy evidence, restore/failover test record and recovery issue log.</x:v>
      </x:c>
      <x:c r="G127" s="15" t="str">
        <x:v>Risk-based</x:v>
      </x:c>
      <x:c r="H127" s="15" t="str">
        <x:v>Not Assessed</x:v>
      </x:c>
      <x:c r="I127" s="15" t="str"/>
      <x:c r="J127" s="15" t="str">
        <x:v>https://www.cisecurity.org/controls
https://www.cisecurity.org/cis-benchmarks-overview
https://csrc.nist.gov/pubs/sp/800/207/final</x:v>
      </x:c>
    </x:row>
    <x:row r="128">
      <x:c r="A128" s="15" t="str">
        <x:v>NET-017</x:v>
      </x:c>
      <x:c r="B128" s="15" t="str">
        <x:v>Network</x:v>
      </x:c>
      <x:c r="C128" s="15" t="str">
        <x:v>Third parties</x:v>
      </x:c>
      <x:c r="D128" s="15" t="str">
        <x:v>Identify external operators, components, data processors, support paths, and concentration risk; verify contract and exit controls.</x:v>
      </x:c>
      <x:c r="E128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128" s="15" t="str">
        <x:v>Supplier inventory, due-diligence evidence, contract clauses, exceptions and offboarding record.</x:v>
      </x:c>
      <x:c r="G128" s="15" t="str">
        <x:v>Risk-based</x:v>
      </x:c>
      <x:c r="H128" s="15" t="str">
        <x:v>Not Assessed</x:v>
      </x:c>
      <x:c r="I128" s="15" t="str"/>
      <x:c r="J128" s="15" t="str">
        <x:v>https://www.cisecurity.org/controls
https://www.cisecurity.org/cis-benchmarks-overview
https://csrc.nist.gov/pubs/sp/800/207/final</x:v>
      </x:c>
    </x:row>
    <x:row r="129">
      <x:c r="A129" s="15" t="str">
        <x:v>NET-018</x:v>
      </x:c>
      <x:c r="B129" s="15" t="str">
        <x:v>Network</x:v>
      </x:c>
      <x:c r="C129" s="15" t="str">
        <x:v>Evidence</x:v>
      </x:c>
      <x:c r="D129" s="15" t="str">
        <x:v>Record reproducible evidence, timestamps, asset identifiers, test-account context, limitations, affected control, owner, and retest result.</x:v>
      </x:c>
      <x:c r="E12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29" s="15" t="str">
        <x:v>Policy or design record, configuration evidence, representative sample, interview notes and tracked exceptions.</x:v>
      </x:c>
      <x:c r="G129" s="15" t="str">
        <x:v>Risk-based</x:v>
      </x:c>
      <x:c r="H129" s="15" t="str">
        <x:v>Not Assessed</x:v>
      </x:c>
      <x:c r="I129" s="15" t="str"/>
      <x:c r="J129" s="15" t="str">
        <x:v>https://www.cisecurity.org/controls
https://www.cisecurity.org/cis-benchmarks-overview
https://csrc.nist.gov/pubs/sp/800/207/final</x:v>
      </x:c>
    </x:row>
    <x:row r="130">
      <x:c r="A130" s="15" t="str">
        <x:v>TPR-001</x:v>
      </x:c>
      <x:c r="B130" s="15" t="str">
        <x:v>Vendor and Third-Party Risk</x:v>
      </x:c>
      <x:c r="C130" s="15" t="str">
        <x:v>Tiering</x:v>
      </x:c>
      <x:c r="D130" s="15" t="str">
        <x:v>Classify suppliers by data sensitivity, privileged access, operational criticality, concentration, substitutability, and systemic risk.</x:v>
      </x:c>
      <x:c r="E13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0" s="15" t="str">
        <x:v>Policy or design record, configuration evidence, representative sample, interview notes and tracked exceptions.</x:v>
      </x:c>
      <x:c r="G130" s="15" t="str">
        <x:v>Risk-based</x:v>
      </x:c>
      <x:c r="H130" s="15" t="str">
        <x:v>Not Assessed</x:v>
      </x:c>
      <x:c r="I130" s="15" t="str"/>
      <x:c r="J130" s="15" t="str">
        <x:v>https://csrc.nist.gov/pubs/sp/800/161/r1/final
https://cloudsecurityalliance.org/artifacts/cloud-controls-matrix-v4-1</x:v>
      </x:c>
    </x:row>
    <x:row r="131">
      <x:c r="A131" s="15" t="str">
        <x:v>TPR-002</x:v>
      </x:c>
      <x:c r="B131" s="15" t="str">
        <x:v>Vendor and Third-Party Risk</x:v>
      </x:c>
      <x:c r="C131" s="15" t="str">
        <x:v>Due diligence</x:v>
      </x:c>
      <x:c r="D131" s="15" t="str">
        <x:v>Validate evidence proportionate to tier, including independent assurance, scope, exceptions, penetration-test summary, and remediation.</x:v>
      </x:c>
      <x:c r="E13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1" s="15" t="str">
        <x:v>Policy or design record, configuration evidence, representative sample, interview notes and tracked exceptions.</x:v>
      </x:c>
      <x:c r="G131" s="15" t="str">
        <x:v>Risk-based</x:v>
      </x:c>
      <x:c r="H131" s="15" t="str">
        <x:v>Not Assessed</x:v>
      </x:c>
      <x:c r="I131" s="15" t="str"/>
      <x:c r="J131" s="15" t="str">
        <x:v>https://csrc.nist.gov/pubs/sp/800/161/r1/final
https://cloudsecurityalliance.org/artifacts/cloud-controls-matrix-v4-1</x:v>
      </x:c>
    </x:row>
    <x:row r="132">
      <x:c r="A132" s="15" t="str">
        <x:v>TPR-003</x:v>
      </x:c>
      <x:c r="B132" s="15" t="str">
        <x:v>Vendor and Third-Party Risk</x:v>
      </x:c>
      <x:c r="C132" s="15" t="str">
        <x:v>Contract</x:v>
      </x:c>
      <x:c r="D132" s="15" t="str">
        <x:v>Require minimum controls, incident notice, audit rights, subcontractor flow-down, vulnerability handling, data location, return, and deletion.</x:v>
      </x:c>
      <x:c r="E13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2" s="15" t="str">
        <x:v>Policy or design record, configuration evidence, representative sample, interview notes and tracked exceptions.</x:v>
      </x:c>
      <x:c r="G132" s="15" t="str">
        <x:v>Risk-based</x:v>
      </x:c>
      <x:c r="H132" s="15" t="str">
        <x:v>Not Assessed</x:v>
      </x:c>
      <x:c r="I132" s="15" t="str"/>
      <x:c r="J132" s="15" t="str">
        <x:v>https://csrc.nist.gov/pubs/sp/800/161/r1/final
https://cloudsecurityalliance.org/artifacts/cloud-controls-matrix-v4-1</x:v>
      </x:c>
    </x:row>
    <x:row r="133">
      <x:c r="A133" s="15" t="str">
        <x:v>TPR-004</x:v>
      </x:c>
      <x:c r="B133" s="15" t="str">
        <x:v>Vendor and Third-Party Risk</x:v>
      </x:c>
      <x:c r="C133" s="15" t="str">
        <x:v>Access</x:v>
      </x:c>
      <x:c r="D133" s="15" t="str">
        <x:v>Inventory vendor identities and connections; enforce sponsor, least privilege, MFA, time bounds, monitoring, and rapid revocation.</x:v>
      </x:c>
      <x:c r="E133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33" s="15" t="str">
        <x:v>Role/entitlement export, policy configuration, sampled account records and access-review evidence.</x:v>
      </x:c>
      <x:c r="G133" s="15" t="str">
        <x:v>Risk-based</x:v>
      </x:c>
      <x:c r="H133" s="15" t="str">
        <x:v>Not Assessed</x:v>
      </x:c>
      <x:c r="I133" s="15" t="str"/>
      <x:c r="J133" s="15" t="str">
        <x:v>https://csrc.nist.gov/pubs/sp/800/161/r1/final
https://cloudsecurityalliance.org/artifacts/cloud-controls-matrix-v4-1</x:v>
      </x:c>
    </x:row>
    <x:row r="134">
      <x:c r="A134" s="15" t="str">
        <x:v>TPR-005</x:v>
      </x:c>
      <x:c r="B134" s="15" t="str">
        <x:v>Vendor and Third-Party Risk</x:v>
      </x:c>
      <x:c r="C134" s="15" t="str">
        <x:v>Fourth parties</x:v>
      </x:c>
      <x:c r="D134" s="15" t="str">
        <x:v>Identify critical subcontractors and hosted dependencies; assess cascade, geographic, platform, and concentration exposure.</x:v>
      </x:c>
      <x:c r="E13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4" s="15" t="str">
        <x:v>Policy or design record, configuration evidence, representative sample, interview notes and tracked exceptions.</x:v>
      </x:c>
      <x:c r="G134" s="15" t="str">
        <x:v>Risk-based</x:v>
      </x:c>
      <x:c r="H134" s="15" t="str">
        <x:v>Not Assessed</x:v>
      </x:c>
      <x:c r="I134" s="15" t="str"/>
      <x:c r="J134" s="15" t="str">
        <x:v>https://csrc.nist.gov/pubs/sp/800/161/r1/final
https://cloudsecurityalliance.org/artifacts/cloud-controls-matrix-v4-1</x:v>
      </x:c>
    </x:row>
    <x:row r="135">
      <x:c r="A135" s="15" t="str">
        <x:v>TPR-006</x:v>
      </x:c>
      <x:c r="B135" s="15" t="str">
        <x:v>Vendor and Third-Party Risk</x:v>
      </x:c>
      <x:c r="C135" s="15" t="str">
        <x:v>Continuous monitoring</x:v>
      </x:c>
      <x:c r="D135" s="15" t="str">
        <x:v>Track material changes, incidents, certificates, external exposure, financial viability, sanctions, and control exceptions.</x:v>
      </x:c>
      <x:c r="E135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35" s="15" t="str">
        <x:v>Logging configuration, source-health view, alert rule, sample event and case record.</x:v>
      </x:c>
      <x:c r="G135" s="15" t="str">
        <x:v>Risk-based</x:v>
      </x:c>
      <x:c r="H135" s="15" t="str">
        <x:v>Not Assessed</x:v>
      </x:c>
      <x:c r="I135" s="15" t="str"/>
      <x:c r="J135" s="15" t="str">
        <x:v>https://csrc.nist.gov/pubs/sp/800/161/r1/final
https://cloudsecurityalliance.org/artifacts/cloud-controls-matrix-v4-1</x:v>
      </x:c>
    </x:row>
    <x:row r="136">
      <x:c r="A136" s="15" t="str">
        <x:v>TPR-007</x:v>
      </x:c>
      <x:c r="B136" s="15" t="str">
        <x:v>Vendor and Third-Party Risk</x:v>
      </x:c>
      <x:c r="C136" s="15" t="str">
        <x:v>Exit</x:v>
      </x:c>
      <x:c r="D136" s="15" t="str">
        <x:v>Test data export, credential and key revocation, integration removal, record return/destruction, continuity, and transition support.</x:v>
      </x:c>
      <x:c r="E13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6" s="15" t="str">
        <x:v>Policy or design record, configuration evidence, representative sample, interview notes and tracked exceptions.</x:v>
      </x:c>
      <x:c r="G136" s="15" t="str">
        <x:v>Risk-based</x:v>
      </x:c>
      <x:c r="H136" s="15" t="str">
        <x:v>Not Assessed</x:v>
      </x:c>
      <x:c r="I136" s="15" t="str"/>
      <x:c r="J136" s="15" t="str">
        <x:v>https://csrc.nist.gov/pubs/sp/800/161/r1/final
https://cloudsecurityalliance.org/artifacts/cloud-controls-matrix-v4-1</x:v>
      </x:c>
    </x:row>
    <x:row r="137">
      <x:c r="A137" s="15" t="str">
        <x:v>TPR-008</x:v>
      </x:c>
      <x:c r="B137" s="15" t="str">
        <x:v>Vendor and Third-Party Risk</x:v>
      </x:c>
      <x:c r="C137" s="15" t="str">
        <x:v>Software suppliers</x:v>
      </x:c>
      <x:c r="D137" s="15" t="str">
        <x:v>Require secure-development practices, SBOM/provenance where appropriate, vulnerability disclosure, patch SLAs, and support lifecycle.</x:v>
      </x:c>
      <x:c r="E137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137" s="15" t="str">
        <x:v>Supplier inventory, due-diligence evidence, contract clauses, exceptions and offboarding record.</x:v>
      </x:c>
      <x:c r="G137" s="15" t="str">
        <x:v>Risk-based</x:v>
      </x:c>
      <x:c r="H137" s="15" t="str">
        <x:v>Not Assessed</x:v>
      </x:c>
      <x:c r="I137" s="15" t="str"/>
      <x:c r="J137" s="15" t="str">
        <x:v>https://csrc.nist.gov/pubs/sp/800/161/r1/final
https://cloudsecurityalliance.org/artifacts/cloud-controls-matrix-v4-1</x:v>
      </x:c>
    </x:row>
    <x:row r="138">
      <x:c r="A138" s="15" t="str">
        <x:v>TPR-009</x:v>
      </x:c>
      <x:c r="B138" s="15" t="str">
        <x:v>Vendor and Third-Party Risk</x:v>
      </x:c>
      <x:c r="C138" s="15" t="str">
        <x:v>Governance</x:v>
      </x:c>
      <x:c r="D138" s="15" t="str">
        <x:v>Confirm a named owner, business purpose, risk classification, approval path, and review cadence are documented.</x:v>
      </x:c>
      <x:c r="E13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8" s="15" t="str">
        <x:v>Policy or design record, configuration evidence, representative sample, interview notes and tracked exceptions.</x:v>
      </x:c>
      <x:c r="G138" s="15" t="str">
        <x:v>Risk-based</x:v>
      </x:c>
      <x:c r="H138" s="15" t="str">
        <x:v>Not Assessed</x:v>
      </x:c>
      <x:c r="I138" s="15" t="str"/>
      <x:c r="J138" s="15" t="str">
        <x:v>https://csrc.nist.gov/pubs/sp/800/161/r1/final
https://cloudsecurityalliance.org/artifacts/cloud-controls-matrix-v4-1</x:v>
      </x:c>
    </x:row>
    <x:row r="139">
      <x:c r="A139" s="15" t="str">
        <x:v>TPR-010</x:v>
      </x:c>
      <x:c r="B139" s="15" t="str">
        <x:v>Vendor and Third-Party Risk</x:v>
      </x:c>
      <x:c r="C139" s="15" t="str">
        <x:v>Scope</x:v>
      </x:c>
      <x:c r="D139" s="15" t="str">
        <x:v>Reconcile the authorized scope against inventories, architecture diagrams, data flows, dependencies, and exclusions before testing.</x:v>
      </x:c>
      <x:c r="E139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39" s="15" t="str">
        <x:v>Approved inventory, architecture/data-flow diagram, owner confirmation and sampled reconciliation.</x:v>
      </x:c>
      <x:c r="G139" s="15" t="str">
        <x:v>Risk-based</x:v>
      </x:c>
      <x:c r="H139" s="15" t="str">
        <x:v>Not Assessed</x:v>
      </x:c>
      <x:c r="I139" s="15" t="str"/>
      <x:c r="J139" s="15" t="str">
        <x:v>https://csrc.nist.gov/pubs/sp/800/161/r1/final
https://cloudsecurityalliance.org/artifacts/cloud-controls-matrix-v4-1</x:v>
      </x:c>
    </x:row>
    <x:row r="140">
      <x:c r="A140" s="15" t="str">
        <x:v>TPR-011</x:v>
      </x:c>
      <x:c r="B140" s="15" t="str">
        <x:v>Vendor and Third-Party Risk</x:v>
      </x:c>
      <x:c r="C140" s="15" t="str">
        <x:v>Access</x:v>
      </x:c>
      <x:c r="D140" s="15" t="str">
        <x:v>Verify least privilege, separation of duties, strong authentication, lifecycle controls, and emergency-access governance.</x:v>
      </x:c>
      <x:c r="E140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40" s="15" t="str">
        <x:v>Role/entitlement export, policy configuration, sampled account records and access-review evidence.</x:v>
      </x:c>
      <x:c r="G140" s="15" t="str">
        <x:v>Risk-based</x:v>
      </x:c>
      <x:c r="H140" s="15" t="str">
        <x:v>Not Assessed</x:v>
      </x:c>
      <x:c r="I140" s="15" t="str"/>
      <x:c r="J140" s="15" t="str">
        <x:v>https://csrc.nist.gov/pubs/sp/800/161/r1/final
https://cloudsecurityalliance.org/artifacts/cloud-controls-matrix-v4-1</x:v>
      </x:c>
    </x:row>
    <x:row r="141">
      <x:c r="A141" s="15" t="str">
        <x:v>TPR-012</x:v>
      </x:c>
      <x:c r="B141" s="15" t="str">
        <x:v>Vendor and Third-Party Risk</x:v>
      </x:c>
      <x:c r="C141" s="15" t="str">
        <x:v>Configuration</x:v>
      </x:c>
      <x:c r="D141" s="15" t="str">
        <x:v>Compare production configuration with an approved secure baseline and record justified deviations and compensating controls.</x:v>
      </x:c>
      <x:c r="E14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41" s="15" t="str">
        <x:v>Policy or design record, configuration evidence, representative sample, interview notes and tracked exceptions.</x:v>
      </x:c>
      <x:c r="G141" s="15" t="str">
        <x:v>Risk-based</x:v>
      </x:c>
      <x:c r="H141" s="15" t="str">
        <x:v>Not Assessed</x:v>
      </x:c>
      <x:c r="I141" s="15" t="str"/>
      <x:c r="J141" s="15" t="str">
        <x:v>https://csrc.nist.gov/pubs/sp/800/161/r1/final
https://cloudsecurityalliance.org/artifacts/cloud-controls-matrix-v4-1</x:v>
      </x:c>
    </x:row>
    <x:row r="142">
      <x:c r="A142" s="15" t="str">
        <x:v>TPR-013</x:v>
      </x:c>
      <x:c r="B142" s="15" t="str">
        <x:v>Vendor and Third-Party Risk</x:v>
      </x:c>
      <x:c r="C142" s="15" t="str">
        <x:v>Change management</x:v>
      </x:c>
      <x:c r="D142" s="15" t="str">
        <x:v>Trace a sample of changes from request through review, testing, approval, deployment, monitoring, and rollback readiness.</x:v>
      </x:c>
      <x:c r="E142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142" s="15" t="str">
        <x:v>Change ticket, peer review, test evidence, approval, deployment record and rollback result.</x:v>
      </x:c>
      <x:c r="G142" s="15" t="str">
        <x:v>Risk-based</x:v>
      </x:c>
      <x:c r="H142" s="15" t="str">
        <x:v>Not Assessed</x:v>
      </x:c>
      <x:c r="I142" s="15" t="str"/>
      <x:c r="J142" s="15" t="str">
        <x:v>https://csrc.nist.gov/pubs/sp/800/161/r1/final
https://cloudsecurityalliance.org/artifacts/cloud-controls-matrix-v4-1</x:v>
      </x:c>
    </x:row>
    <x:row r="143">
      <x:c r="A143" s="15" t="str">
        <x:v>TPR-014</x:v>
      </x:c>
      <x:c r="B143" s="15" t="str">
        <x:v>Vendor and Third-Party Risk</x:v>
      </x:c>
      <x:c r="C143" s="15" t="str">
        <x:v>Vulnerability management</x:v>
      </x:c>
      <x:c r="D143" s="15" t="str">
        <x:v>Verify risk-based discovery, triage, remediation targets, exception expiry, retesting, and exposure-aware prioritization.</x:v>
      </x:c>
      <x:c r="E14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43" s="15" t="str">
        <x:v>Policy or design record, configuration evidence, representative sample, interview notes and tracked exceptions.</x:v>
      </x:c>
      <x:c r="G143" s="15" t="str">
        <x:v>Risk-based</x:v>
      </x:c>
      <x:c r="H143" s="15" t="str">
        <x:v>Not Assessed</x:v>
      </x:c>
      <x:c r="I143" s="15" t="str"/>
      <x:c r="J143" s="15" t="str">
        <x:v>https://csrc.nist.gov/pubs/sp/800/161/r1/final
https://cloudsecurityalliance.org/artifacts/cloud-controls-matrix-v4-1</x:v>
      </x:c>
    </x:row>
    <x:row r="144">
      <x:c r="A144" s="15" t="str">
        <x:v>TPR-015</x:v>
      </x:c>
      <x:c r="B144" s="15" t="str">
        <x:v>Vendor and Third-Party Risk</x:v>
      </x:c>
      <x:c r="C144" s="15" t="str">
        <x:v>Monitoring</x:v>
      </x:c>
      <x:c r="D144" s="15" t="str">
        <x:v>Confirm security-relevant events are logged with synchronized time, protected from alteration, retained, alerted, and tested end to end.</x:v>
      </x:c>
      <x:c r="E144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44" s="15" t="str">
        <x:v>Logging configuration, source-health view, alert rule, sample event and case record.</x:v>
      </x:c>
      <x:c r="G144" s="15" t="str">
        <x:v>Risk-based</x:v>
      </x:c>
      <x:c r="H144" s="15" t="str">
        <x:v>Not Assessed</x:v>
      </x:c>
      <x:c r="I144" s="15" t="str"/>
      <x:c r="J144" s="15" t="str">
        <x:v>https://csrc.nist.gov/pubs/sp/800/161/r1/final
https://cloudsecurityalliance.org/artifacts/cloud-controls-matrix-v4-1</x:v>
      </x:c>
    </x:row>
    <x:row r="145">
      <x:c r="A145" s="15" t="str">
        <x:v>TPR-016</x:v>
      </x:c>
      <x:c r="B145" s="15" t="str">
        <x:v>Vendor and Third-Party Risk</x:v>
      </x:c>
      <x:c r="C145" s="15" t="str">
        <x:v>Resilience</x:v>
      </x:c>
      <x:c r="D145" s="15" t="str">
        <x:v>Verify backups, recovery dependencies, capacity limits, failover, and restoration exercises meet approved recovery objectives.</x:v>
      </x:c>
      <x:c r="E145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45" s="15" t="str">
        <x:v>Backup configuration, protected-copy evidence, restore/failover test record and recovery issue log.</x:v>
      </x:c>
      <x:c r="G145" s="15" t="str">
        <x:v>Risk-based</x:v>
      </x:c>
      <x:c r="H145" s="15" t="str">
        <x:v>Not Assessed</x:v>
      </x:c>
      <x:c r="I145" s="15" t="str"/>
      <x:c r="J145" s="15" t="str">
        <x:v>https://csrc.nist.gov/pubs/sp/800/161/r1/final
https://cloudsecurityalliance.org/artifacts/cloud-controls-matrix-v4-1</x:v>
      </x:c>
    </x:row>
    <x:row r="146">
      <x:c r="A146" s="15" t="str">
        <x:v>TPR-017</x:v>
      </x:c>
      <x:c r="B146" s="15" t="str">
        <x:v>Vendor and Third-Party Risk</x:v>
      </x:c>
      <x:c r="C146" s="15" t="str">
        <x:v>Third parties</x:v>
      </x:c>
      <x:c r="D146" s="15" t="str">
        <x:v>Identify external operators, components, data processors, support paths, and concentration risk; verify contract and exit controls.</x:v>
      </x:c>
      <x:c r="E146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146" s="15" t="str">
        <x:v>Supplier inventory, due-diligence evidence, contract clauses, exceptions and offboarding record.</x:v>
      </x:c>
      <x:c r="G146" s="15" t="str">
        <x:v>Risk-based</x:v>
      </x:c>
      <x:c r="H146" s="15" t="str">
        <x:v>Not Assessed</x:v>
      </x:c>
      <x:c r="I146" s="15" t="str"/>
      <x:c r="J146" s="15" t="str">
        <x:v>https://csrc.nist.gov/pubs/sp/800/161/r1/final
https://cloudsecurityalliance.org/artifacts/cloud-controls-matrix-v4-1</x:v>
      </x:c>
    </x:row>
    <x:row r="147">
      <x:c r="A147" s="15" t="str">
        <x:v>TPR-018</x:v>
      </x:c>
      <x:c r="B147" s="15" t="str">
        <x:v>Vendor and Third-Party Risk</x:v>
      </x:c>
      <x:c r="C147" s="15" t="str">
        <x:v>Evidence</x:v>
      </x:c>
      <x:c r="D147" s="15" t="str">
        <x:v>Record reproducible evidence, timestamps, asset identifiers, test-account context, limitations, affected control, owner, and retest result.</x:v>
      </x:c>
      <x:c r="E14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47" s="15" t="str">
        <x:v>Policy or design record, configuration evidence, representative sample, interview notes and tracked exceptions.</x:v>
      </x:c>
      <x:c r="G147" s="15" t="str">
        <x:v>Risk-based</x:v>
      </x:c>
      <x:c r="H147" s="15" t="str">
        <x:v>Not Assessed</x:v>
      </x:c>
      <x:c r="I147" s="15" t="str"/>
      <x:c r="J147" s="15" t="str">
        <x:v>https://csrc.nist.gov/pubs/sp/800/161/r1/final
https://cloudsecurityalliance.org/artifacts/cloud-controls-matrix-v4-1</x:v>
      </x:c>
    </x:row>
    <x:row r="148">
      <x:c r="A148" s="15" t="str">
        <x:v>TC-001</x:v>
      </x:c>
      <x:c r="B148" s="15" t="str">
        <x:v>Thick Clients</x:v>
      </x:c>
      <x:c r="C148" s="15" t="str">
        <x:v>Packaging</x:v>
      </x:c>
      <x:c r="D148" s="15" t="str">
        <x:v>Verify installers, packages, updates, libraries, and manifests are signed and validation fails closed on tampering.</x:v>
      </x:c>
      <x:c r="E14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48" s="15" t="str">
        <x:v>Policy or design record, configuration evidence, representative sample, interview notes and tracked exceptions.</x:v>
      </x:c>
      <x:c r="G148" s="15" t="str">
        <x:v>Risk-based</x:v>
      </x:c>
      <x:c r="H148" s="15" t="str">
        <x:v>Not Assessed</x:v>
      </x:c>
      <x:c r="I148" s="15" t="str"/>
      <x:c r="J148" s="15" t="str">
        <x:v>https://owasp.org/TCASVS/
https://owasp.org/www-project-application-security-verification-standard/</x:v>
      </x:c>
    </x:row>
    <x:row r="149">
      <x:c r="A149" s="15" t="str">
        <x:v>TC-002</x:v>
      </x:c>
      <x:c r="B149" s="15" t="str">
        <x:v>Thick Clients</x:v>
      </x:c>
      <x:c r="C149" s="15" t="str">
        <x:v>Local storage</x:v>
      </x:c>
      <x:c r="D149" s="15" t="str">
        <x:v>Review caches, logs, databases, crash dumps, clipboard, temp files, registry/preferences, and backups for sensitive data.</x:v>
      </x:c>
      <x:c r="E149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149" s="15" t="str">
        <x:v>Data inventory, configuration export, sampled records, access evidence, retention/deletion result.</x:v>
      </x:c>
      <x:c r="G149" s="15" t="str">
        <x:v>Risk-based</x:v>
      </x:c>
      <x:c r="H149" s="15" t="str">
        <x:v>Not Assessed</x:v>
      </x:c>
      <x:c r="I149" s="15" t="str"/>
      <x:c r="J149" s="15" t="str">
        <x:v>https://owasp.org/TCASVS/
https://owasp.org/www-project-application-security-verification-standard/</x:v>
      </x:c>
    </x:row>
    <x:row r="150">
      <x:c r="A150" s="15" t="str">
        <x:v>TC-003</x:v>
      </x:c>
      <x:c r="B150" s="15" t="str">
        <x:v>Thick Clients</x:v>
      </x:c>
      <x:c r="C150" s="15" t="str">
        <x:v>IPC</x:v>
      </x:c>
      <x:c r="D150" s="15" t="str">
        <x:v>Authorize named pipes, sockets, COM/RPC, custom URL handlers, shared memory, and local service interfaces.</x:v>
      </x:c>
      <x:c r="E15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50" s="15" t="str">
        <x:v>Policy or design record, configuration evidence, representative sample, interview notes and tracked exceptions.</x:v>
      </x:c>
      <x:c r="G150" s="15" t="str">
        <x:v>Risk-based</x:v>
      </x:c>
      <x:c r="H150" s="15" t="str">
        <x:v>Not Assessed</x:v>
      </x:c>
      <x:c r="I150" s="15" t="str"/>
      <x:c r="J150" s="15" t="str">
        <x:v>https://owasp.org/TCASVS/
https://owasp.org/www-project-application-security-verification-standard/</x:v>
      </x:c>
    </x:row>
    <x:row r="151">
      <x:c r="A151" s="15" t="str">
        <x:v>TC-004</x:v>
      </x:c>
      <x:c r="B151" s="15" t="str">
        <x:v>Thick Clients</x:v>
      </x:c>
      <x:c r="C151" s="15" t="str">
        <x:v>Privileges</x:v>
      </x:c>
      <x:c r="D151" s="15" t="str">
        <x:v>Confirm standard-user operation, safe elevation boundaries, protected service permissions, and no writable privileged load paths.</x:v>
      </x:c>
      <x:c r="E151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51" s="15" t="str">
        <x:v>Role/entitlement export, policy configuration, sampled account records and access-review evidence.</x:v>
      </x:c>
      <x:c r="G151" s="15" t="str">
        <x:v>Risk-based</x:v>
      </x:c>
      <x:c r="H151" s="15" t="str">
        <x:v>Not Assessed</x:v>
      </x:c>
      <x:c r="I151" s="15" t="str"/>
      <x:c r="J151" s="15" t="str">
        <x:v>https://owasp.org/TCASVS/
https://owasp.org/www-project-application-security-verification-standard/</x:v>
      </x:c>
    </x:row>
    <x:row r="152">
      <x:c r="A152" s="15" t="str">
        <x:v>TC-005</x:v>
      </x:c>
      <x:c r="B152" s="15" t="str">
        <x:v>Thick Clients</x:v>
      </x:c>
      <x:c r="C152" s="15" t="str">
        <x:v>Updates</x:v>
      </x:c>
      <x:c r="D152" s="15" t="str">
        <x:v>Validate secure discovery, transport, signature verification, rollback protection, phased release, and recovery from interrupted updates.</x:v>
      </x:c>
      <x:c r="E152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152" s="15" t="str">
        <x:v>Change ticket, peer review, test evidence, approval, deployment record and rollback result.</x:v>
      </x:c>
      <x:c r="G152" s="15" t="str">
        <x:v>Risk-based</x:v>
      </x:c>
      <x:c r="H152" s="15" t="str">
        <x:v>Not Assessed</x:v>
      </x:c>
      <x:c r="I152" s="15" t="str"/>
      <x:c r="J152" s="15" t="str">
        <x:v>https://owasp.org/TCASVS/
https://owasp.org/www-project-application-security-verification-standard/</x:v>
      </x:c>
    </x:row>
    <x:row r="153">
      <x:c r="A153" s="15" t="str">
        <x:v>TC-006</x:v>
      </x:c>
      <x:c r="B153" s="15" t="str">
        <x:v>Thick Clients</x:v>
      </x:c>
      <x:c r="C153" s="15" t="str">
        <x:v>Network</x:v>
      </x:c>
      <x:c r="D153" s="15" t="str">
        <x:v>Verify certificate validation, proxy behavior, secure protocol use, endpoint allow-listing, and safe offline behavior.</x:v>
      </x:c>
      <x:c r="E15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53" s="15" t="str">
        <x:v>Policy or design record, configuration evidence, representative sample, interview notes and tracked exceptions.</x:v>
      </x:c>
      <x:c r="G153" s="15" t="str">
        <x:v>Risk-based</x:v>
      </x:c>
      <x:c r="H153" s="15" t="str">
        <x:v>Not Assessed</x:v>
      </x:c>
      <x:c r="I153" s="15" t="str"/>
      <x:c r="J153" s="15" t="str">
        <x:v>https://owasp.org/TCASVS/
https://owasp.org/www-project-application-security-verification-standard/</x:v>
      </x:c>
    </x:row>
    <x:row r="154">
      <x:c r="A154" s="15" t="str">
        <x:v>TC-007</x:v>
      </x:c>
      <x:c r="B154" s="15" t="str">
        <x:v>Thick Clients</x:v>
      </x:c>
      <x:c r="C154" s="15" t="str">
        <x:v>Secrets</x:v>
      </x:c>
      <x:c r="D154" s="15" t="str">
        <x:v>Ensure no reusable secrets ship in binaries or configuration; bind device credentials securely and support rotation/revocation.</x:v>
      </x:c>
      <x:c r="E15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54" s="15" t="str">
        <x:v>Policy or design record, configuration evidence, representative sample, interview notes and tracked exceptions.</x:v>
      </x:c>
      <x:c r="G154" s="15" t="str">
        <x:v>Risk-based</x:v>
      </x:c>
      <x:c r="H154" s="15" t="str">
        <x:v>Not Assessed</x:v>
      </x:c>
      <x:c r="I154" s="15" t="str"/>
      <x:c r="J154" s="15" t="str">
        <x:v>https://owasp.org/TCASVS/
https://owasp.org/www-project-application-security-verification-standard/</x:v>
      </x:c>
    </x:row>
    <x:row r="155">
      <x:c r="A155" s="15" t="str">
        <x:v>TC-008</x:v>
      </x:c>
      <x:c r="B155" s="15" t="str">
        <x:v>Thick Clients</x:v>
      </x:c>
      <x:c r="C155" s="15" t="str">
        <x:v>Uninstall</x:v>
      </x:c>
      <x:c r="D155" s="15" t="str">
        <x:v>Remove sensitive data, services, drivers, tasks, firewall rules, credentials, and update components without weakening shared dependencies.</x:v>
      </x:c>
      <x:c r="E15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55" s="15" t="str">
        <x:v>Policy or design record, configuration evidence, representative sample, interview notes and tracked exceptions.</x:v>
      </x:c>
      <x:c r="G155" s="15" t="str">
        <x:v>Risk-based</x:v>
      </x:c>
      <x:c r="H155" s="15" t="str">
        <x:v>Not Assessed</x:v>
      </x:c>
      <x:c r="I155" s="15" t="str"/>
      <x:c r="J155" s="15" t="str">
        <x:v>https://owasp.org/TCASVS/
https://owasp.org/www-project-application-security-verification-standard/</x:v>
      </x:c>
    </x:row>
    <x:row r="156">
      <x:c r="A156" s="15" t="str">
        <x:v>TC-009</x:v>
      </x:c>
      <x:c r="B156" s="15" t="str">
        <x:v>Thick Clients</x:v>
      </x:c>
      <x:c r="C156" s="15" t="str">
        <x:v>Governance</x:v>
      </x:c>
      <x:c r="D156" s="15" t="str">
        <x:v>Confirm a named owner, business purpose, risk classification, approval path, and review cadence are documented.</x:v>
      </x:c>
      <x:c r="E15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56" s="15" t="str">
        <x:v>Policy or design record, configuration evidence, representative sample, interview notes and tracked exceptions.</x:v>
      </x:c>
      <x:c r="G156" s="15" t="str">
        <x:v>Risk-based</x:v>
      </x:c>
      <x:c r="H156" s="15" t="str">
        <x:v>Not Assessed</x:v>
      </x:c>
      <x:c r="I156" s="15" t="str"/>
      <x:c r="J156" s="15" t="str">
        <x:v>https://owasp.org/TCASVS/
https://owasp.org/www-project-application-security-verification-standard/</x:v>
      </x:c>
    </x:row>
    <x:row r="157">
      <x:c r="A157" s="15" t="str">
        <x:v>TC-010</x:v>
      </x:c>
      <x:c r="B157" s="15" t="str">
        <x:v>Thick Clients</x:v>
      </x:c>
      <x:c r="C157" s="15" t="str">
        <x:v>Scope</x:v>
      </x:c>
      <x:c r="D157" s="15" t="str">
        <x:v>Reconcile the authorized scope against inventories, architecture diagrams, data flows, dependencies, and exclusions before testing.</x:v>
      </x:c>
      <x:c r="E157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57" s="15" t="str">
        <x:v>Approved inventory, architecture/data-flow diagram, owner confirmation and sampled reconciliation.</x:v>
      </x:c>
      <x:c r="G157" s="15" t="str">
        <x:v>Risk-based</x:v>
      </x:c>
      <x:c r="H157" s="15" t="str">
        <x:v>Not Assessed</x:v>
      </x:c>
      <x:c r="I157" s="15" t="str"/>
      <x:c r="J157" s="15" t="str">
        <x:v>https://owasp.org/TCASVS/
https://owasp.org/www-project-application-security-verification-standard/</x:v>
      </x:c>
    </x:row>
    <x:row r="158">
      <x:c r="A158" s="15" t="str">
        <x:v>TC-011</x:v>
      </x:c>
      <x:c r="B158" s="15" t="str">
        <x:v>Thick Clients</x:v>
      </x:c>
      <x:c r="C158" s="15" t="str">
        <x:v>Access</x:v>
      </x:c>
      <x:c r="D158" s="15" t="str">
        <x:v>Verify least privilege, separation of duties, strong authentication, lifecycle controls, and emergency-access governance.</x:v>
      </x:c>
      <x:c r="E15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58" s="15" t="str">
        <x:v>Role/entitlement export, policy configuration, sampled account records and access-review evidence.</x:v>
      </x:c>
      <x:c r="G158" s="15" t="str">
        <x:v>Risk-based</x:v>
      </x:c>
      <x:c r="H158" s="15" t="str">
        <x:v>Not Assessed</x:v>
      </x:c>
      <x:c r="I158" s="15" t="str"/>
      <x:c r="J158" s="15" t="str">
        <x:v>https://owasp.org/TCASVS/
https://owasp.org/www-project-application-security-verification-standard/</x:v>
      </x:c>
    </x:row>
    <x:row r="159">
      <x:c r="A159" s="15" t="str">
        <x:v>TC-012</x:v>
      </x:c>
      <x:c r="B159" s="15" t="str">
        <x:v>Thick Clients</x:v>
      </x:c>
      <x:c r="C159" s="15" t="str">
        <x:v>Configuration</x:v>
      </x:c>
      <x:c r="D159" s="15" t="str">
        <x:v>Compare production configuration with an approved secure baseline and record justified deviations and compensating controls.</x:v>
      </x:c>
      <x:c r="E15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59" s="15" t="str">
        <x:v>Policy or design record, configuration evidence, representative sample, interview notes and tracked exceptions.</x:v>
      </x:c>
      <x:c r="G159" s="15" t="str">
        <x:v>Risk-based</x:v>
      </x:c>
      <x:c r="H159" s="15" t="str">
        <x:v>Not Assessed</x:v>
      </x:c>
      <x:c r="I159" s="15" t="str"/>
      <x:c r="J159" s="15" t="str">
        <x:v>https://owasp.org/TCASVS/
https://owasp.org/www-project-application-security-verification-standard/</x:v>
      </x:c>
    </x:row>
    <x:row r="160">
      <x:c r="A160" s="15" t="str">
        <x:v>TC-013</x:v>
      </x:c>
      <x:c r="B160" s="15" t="str">
        <x:v>Thick Clients</x:v>
      </x:c>
      <x:c r="C160" s="15" t="str">
        <x:v>Change management</x:v>
      </x:c>
      <x:c r="D160" s="15" t="str">
        <x:v>Trace a sample of changes from request through review, testing, approval, deployment, monitoring, and rollback readiness.</x:v>
      </x:c>
      <x:c r="E160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160" s="15" t="str">
        <x:v>Change ticket, peer review, test evidence, approval, deployment record and rollback result.</x:v>
      </x:c>
      <x:c r="G160" s="15" t="str">
        <x:v>Risk-based</x:v>
      </x:c>
      <x:c r="H160" s="15" t="str">
        <x:v>Not Assessed</x:v>
      </x:c>
      <x:c r="I160" s="15" t="str"/>
      <x:c r="J160" s="15" t="str">
        <x:v>https://owasp.org/TCASVS/
https://owasp.org/www-project-application-security-verification-standard/</x:v>
      </x:c>
    </x:row>
    <x:row r="161">
      <x:c r="A161" s="15" t="str">
        <x:v>TC-014</x:v>
      </x:c>
      <x:c r="B161" s="15" t="str">
        <x:v>Thick Clients</x:v>
      </x:c>
      <x:c r="C161" s="15" t="str">
        <x:v>Vulnerability management</x:v>
      </x:c>
      <x:c r="D161" s="15" t="str">
        <x:v>Verify risk-based discovery, triage, remediation targets, exception expiry, retesting, and exposure-aware prioritization.</x:v>
      </x:c>
      <x:c r="E16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61" s="15" t="str">
        <x:v>Policy or design record, configuration evidence, representative sample, interview notes and tracked exceptions.</x:v>
      </x:c>
      <x:c r="G161" s="15" t="str">
        <x:v>Risk-based</x:v>
      </x:c>
      <x:c r="H161" s="15" t="str">
        <x:v>Not Assessed</x:v>
      </x:c>
      <x:c r="I161" s="15" t="str"/>
      <x:c r="J161" s="15" t="str">
        <x:v>https://owasp.org/TCASVS/
https://owasp.org/www-project-application-security-verification-standard/</x:v>
      </x:c>
    </x:row>
    <x:row r="162">
      <x:c r="A162" s="15" t="str">
        <x:v>TC-015</x:v>
      </x:c>
      <x:c r="B162" s="15" t="str">
        <x:v>Thick Clients</x:v>
      </x:c>
      <x:c r="C162" s="15" t="str">
        <x:v>Monitoring</x:v>
      </x:c>
      <x:c r="D162" s="15" t="str">
        <x:v>Confirm security-relevant events are logged with synchronized time, protected from alteration, retained, alerted, and tested end to end.</x:v>
      </x:c>
      <x:c r="E16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62" s="15" t="str">
        <x:v>Logging configuration, source-health view, alert rule, sample event and case record.</x:v>
      </x:c>
      <x:c r="G162" s="15" t="str">
        <x:v>Risk-based</x:v>
      </x:c>
      <x:c r="H162" s="15" t="str">
        <x:v>Not Assessed</x:v>
      </x:c>
      <x:c r="I162" s="15" t="str"/>
      <x:c r="J162" s="15" t="str">
        <x:v>https://owasp.org/TCASVS/
https://owasp.org/www-project-application-security-verification-standard/</x:v>
      </x:c>
    </x:row>
    <x:row r="163">
      <x:c r="A163" s="15" t="str">
        <x:v>TC-016</x:v>
      </x:c>
      <x:c r="B163" s="15" t="str">
        <x:v>Thick Clients</x:v>
      </x:c>
      <x:c r="C163" s="15" t="str">
        <x:v>Resilience</x:v>
      </x:c>
      <x:c r="D163" s="15" t="str">
        <x:v>Verify backups, recovery dependencies, capacity limits, failover, and restoration exercises meet approved recovery objectives.</x:v>
      </x:c>
      <x:c r="E163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63" s="15" t="str">
        <x:v>Backup configuration, protected-copy evidence, restore/failover test record and recovery issue log.</x:v>
      </x:c>
      <x:c r="G163" s="15" t="str">
        <x:v>Risk-based</x:v>
      </x:c>
      <x:c r="H163" s="15" t="str">
        <x:v>Not Assessed</x:v>
      </x:c>
      <x:c r="I163" s="15" t="str"/>
      <x:c r="J163" s="15" t="str">
        <x:v>https://owasp.org/TCASVS/
https://owasp.org/www-project-application-security-verification-standard/</x:v>
      </x:c>
    </x:row>
    <x:row r="164">
      <x:c r="A164" s="15" t="str">
        <x:v>TC-017</x:v>
      </x:c>
      <x:c r="B164" s="15" t="str">
        <x:v>Thick Clients</x:v>
      </x:c>
      <x:c r="C164" s="15" t="str">
        <x:v>Third parties</x:v>
      </x:c>
      <x:c r="D164" s="15" t="str">
        <x:v>Identify external operators, components, data processors, support paths, and concentration risk; verify contract and exit controls.</x:v>
      </x:c>
      <x:c r="E164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164" s="15" t="str">
        <x:v>Supplier inventory, due-diligence evidence, contract clauses, exceptions and offboarding record.</x:v>
      </x:c>
      <x:c r="G164" s="15" t="str">
        <x:v>Risk-based</x:v>
      </x:c>
      <x:c r="H164" s="15" t="str">
        <x:v>Not Assessed</x:v>
      </x:c>
      <x:c r="I164" s="15" t="str"/>
      <x:c r="J164" s="15" t="str">
        <x:v>https://owasp.org/TCASVS/
https://owasp.org/www-project-application-security-verification-standard/</x:v>
      </x:c>
    </x:row>
    <x:row r="165">
      <x:c r="A165" s="15" t="str">
        <x:v>TC-018</x:v>
      </x:c>
      <x:c r="B165" s="15" t="str">
        <x:v>Thick Clients</x:v>
      </x:c>
      <x:c r="C165" s="15" t="str">
        <x:v>Evidence</x:v>
      </x:c>
      <x:c r="D165" s="15" t="str">
        <x:v>Record reproducible evidence, timestamps, asset identifiers, test-account context, limitations, affected control, owner, and retest result.</x:v>
      </x:c>
      <x:c r="E16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65" s="15" t="str">
        <x:v>Policy or design record, configuration evidence, representative sample, interview notes and tracked exceptions.</x:v>
      </x:c>
      <x:c r="G165" s="15" t="str">
        <x:v>Risk-based</x:v>
      </x:c>
      <x:c r="H165" s="15" t="str">
        <x:v>Not Assessed</x:v>
      </x:c>
      <x:c r="I165" s="15" t="str"/>
      <x:c r="J165" s="15" t="str">
        <x:v>https://owasp.org/TCASVS/
https://owasp.org/www-project-application-security-verification-standard/</x:v>
      </x:c>
    </x:row>
    <x:row r="166">
      <x:c r="A166" s="15" t="str">
        <x:v>OT-001</x:v>
      </x:c>
      <x:c r="B166" s="15" t="str">
        <x:v>SCADA ICS OT</x:v>
      </x:c>
      <x:c r="C166" s="15" t="str">
        <x:v>Safety</x:v>
      </x:c>
      <x:c r="D166" s="15" t="str">
        <x:v>Coordinate all assessment activity with operations and safety owners; prohibit active testing that could change process state or availability.</x:v>
      </x:c>
      <x:c r="E16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66" s="15" t="str">
        <x:v>Policy or design record, configuration evidence, representative sample, interview notes and tracked exceptions.</x:v>
      </x:c>
      <x:c r="G166" s="15" t="str">
        <x:v>Risk-based</x:v>
      </x:c>
      <x:c r="H166" s="15" t="str">
        <x:v>Not Assessed</x:v>
      </x:c>
      <x:c r="I166" s="15" t="str"/>
      <x:c r="J166" s="15" t="str">
        <x:v>https://csrc.nist.gov/pubs/sp/800/82/r3/final
https://webstore.iec.ch/en/publication/62883</x:v>
      </x:c>
    </x:row>
    <x:row r="167">
      <x:c r="A167" s="15" t="str">
        <x:v>OT-002</x:v>
      </x:c>
      <x:c r="B167" s="15" t="str">
        <x:v>SCADA ICS OT</x:v>
      </x:c>
      <x:c r="C167" s="15" t="str">
        <x:v>Inventory</x:v>
      </x:c>
      <x:c r="D167" s="15" t="str">
        <x:v>Maintain passive-discovery-supported inventory for PLCs, RTUs, HMIs, historians, engineering stations, safety systems, and serial gateways.</x:v>
      </x:c>
      <x:c r="E167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67" s="15" t="str">
        <x:v>Approved inventory, architecture/data-flow diagram, owner confirmation and sampled reconciliation.</x:v>
      </x:c>
      <x:c r="G167" s="15" t="str">
        <x:v>Risk-based</x:v>
      </x:c>
      <x:c r="H167" s="15" t="str">
        <x:v>Not Assessed</x:v>
      </x:c>
      <x:c r="I167" s="15" t="str"/>
      <x:c r="J167" s="15" t="str">
        <x:v>https://csrc.nist.gov/pubs/sp/800/82/r3/final
https://webstore.iec.ch/en/publication/62883</x:v>
      </x:c>
    </x:row>
    <x:row r="168">
      <x:c r="A168" s="15" t="str">
        <x:v>OT-003</x:v>
      </x:c>
      <x:c r="B168" s="15" t="str">
        <x:v>SCADA ICS OT</x:v>
      </x:c>
      <x:c r="C168" s="15" t="str">
        <x:v>Zones and conduits</x:v>
      </x:c>
      <x:c r="D168" s="15" t="str">
        <x:v>Map safety, control, supervisory, operations, DMZ, enterprise, vendor, and cloud zones with allowed conduits and data flows.</x:v>
      </x:c>
      <x:c r="E16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68" s="15" t="str">
        <x:v>Policy or design record, configuration evidence, representative sample, interview notes and tracked exceptions.</x:v>
      </x:c>
      <x:c r="G168" s="15" t="str">
        <x:v>Risk-based</x:v>
      </x:c>
      <x:c r="H168" s="15" t="str">
        <x:v>Not Assessed</x:v>
      </x:c>
      <x:c r="I168" s="15" t="str"/>
      <x:c r="J168" s="15" t="str">
        <x:v>https://csrc.nist.gov/pubs/sp/800/82/r3/final
https://webstore.iec.ch/en/publication/62883</x:v>
      </x:c>
    </x:row>
    <x:row r="169">
      <x:c r="A169" s="15" t="str">
        <x:v>OT-004</x:v>
      </x:c>
      <x:c r="B169" s="15" t="str">
        <x:v>SCADA ICS OT</x:v>
      </x:c>
      <x:c r="C169" s="15" t="str">
        <x:v>Remote access</x:v>
      </x:c>
      <x:c r="D169" s="15" t="str">
        <x:v>Use brokered, time-bound, MFA-protected vendor access with approval, recording, command accountability, and emergency revocation.</x:v>
      </x:c>
      <x:c r="E169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69" s="15" t="str">
        <x:v>Role/entitlement export, policy configuration, sampled account records and access-review evidence.</x:v>
      </x:c>
      <x:c r="G169" s="15" t="str">
        <x:v>Risk-based</x:v>
      </x:c>
      <x:c r="H169" s="15" t="str">
        <x:v>Not Assessed</x:v>
      </x:c>
      <x:c r="I169" s="15" t="str"/>
      <x:c r="J169" s="15" t="str">
        <x:v>https://csrc.nist.gov/pubs/sp/800/82/r3/final
https://webstore.iec.ch/en/publication/62883</x:v>
      </x:c>
    </x:row>
    <x:row r="170">
      <x:c r="A170" s="15" t="str">
        <x:v>OT-005</x:v>
      </x:c>
      <x:c r="B170" s="15" t="str">
        <x:v>SCADA ICS OT</x:v>
      </x:c>
      <x:c r="C170" s="15" t="str">
        <x:v>Engineering integrity</x:v>
      </x:c>
      <x:c r="D170" s="15" t="str">
        <x:v>Protect logic, recipes, setpoints, firmware, and workstation projects with versioning, authorization, backup, and change detection.</x:v>
      </x:c>
      <x:c r="E17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70" s="15" t="str">
        <x:v>Policy or design record, configuration evidence, representative sample, interview notes and tracked exceptions.</x:v>
      </x:c>
      <x:c r="G170" s="15" t="str">
        <x:v>Risk-based</x:v>
      </x:c>
      <x:c r="H170" s="15" t="str">
        <x:v>Not Assessed</x:v>
      </x:c>
      <x:c r="I170" s="15" t="str"/>
      <x:c r="J170" s="15" t="str">
        <x:v>https://csrc.nist.gov/pubs/sp/800/82/r3/final
https://webstore.iec.ch/en/publication/62883</x:v>
      </x:c>
    </x:row>
    <x:row r="171">
      <x:c r="A171" s="15" t="str">
        <x:v>OT-006</x:v>
      </x:c>
      <x:c r="B171" s="15" t="str">
        <x:v>SCADA ICS OT</x:v>
      </x:c>
      <x:c r="C171" s="15" t="str">
        <x:v>Legacy risk</x:v>
      </x:c>
      <x:c r="D171" s="15" t="str">
        <x:v>Document unsupported assets, insecure protocols, compensating segmentation, unidirectional controls, monitoring, spares, and replacement plans.</x:v>
      </x:c>
      <x:c r="E17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71" s="15" t="str">
        <x:v>Policy or design record, configuration evidence, representative sample, interview notes and tracked exceptions.</x:v>
      </x:c>
      <x:c r="G171" s="15" t="str">
        <x:v>Risk-based</x:v>
      </x:c>
      <x:c r="H171" s="15" t="str">
        <x:v>Not Assessed</x:v>
      </x:c>
      <x:c r="I171" s="15" t="str"/>
      <x:c r="J171" s="15" t="str">
        <x:v>https://csrc.nist.gov/pubs/sp/800/82/r3/final
https://webstore.iec.ch/en/publication/62883</x:v>
      </x:c>
    </x:row>
    <x:row r="172">
      <x:c r="A172" s="15" t="str">
        <x:v>OT-007</x:v>
      </x:c>
      <x:c r="B172" s="15" t="str">
        <x:v>SCADA ICS OT</x:v>
      </x:c>
      <x:c r="C172" s="15" t="str">
        <x:v>Recovery</x:v>
      </x:c>
      <x:c r="D172" s="15" t="str">
        <x:v>Validate offline controller logic, configurations, licenses, keys, golden images, spare hardware, manual operations, and black-start procedures.</x:v>
      </x:c>
      <x:c r="E172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72" s="15" t="str">
        <x:v>Backup configuration, protected-copy evidence, restore/failover test record and recovery issue log.</x:v>
      </x:c>
      <x:c r="G172" s="15" t="str">
        <x:v>Risk-based</x:v>
      </x:c>
      <x:c r="H172" s="15" t="str">
        <x:v>Not Assessed</x:v>
      </x:c>
      <x:c r="I172" s="15" t="str"/>
      <x:c r="J172" s="15" t="str">
        <x:v>https://csrc.nist.gov/pubs/sp/800/82/r3/final
https://webstore.iec.ch/en/publication/62883</x:v>
      </x:c>
    </x:row>
    <x:row r="173">
      <x:c r="A173" s="15" t="str">
        <x:v>OT-008</x:v>
      </x:c>
      <x:c r="B173" s="15" t="str">
        <x:v>SCADA ICS OT</x:v>
      </x:c>
      <x:c r="C173" s="15" t="str">
        <x:v>Monitoring</x:v>
      </x:c>
      <x:c r="D173" s="15" t="str">
        <x:v>Use passive telemetry and process-aware baselines to detect new assets, unauthorized programming, mode changes, and abnormal commands.</x:v>
      </x:c>
      <x:c r="E173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73" s="15" t="str">
        <x:v>Logging configuration, source-health view, alert rule, sample event and case record.</x:v>
      </x:c>
      <x:c r="G173" s="15" t="str">
        <x:v>Risk-based</x:v>
      </x:c>
      <x:c r="H173" s="15" t="str">
        <x:v>Not Assessed</x:v>
      </x:c>
      <x:c r="I173" s="15" t="str"/>
      <x:c r="J173" s="15" t="str">
        <x:v>https://csrc.nist.gov/pubs/sp/800/82/r3/final
https://webstore.iec.ch/en/publication/62883</x:v>
      </x:c>
    </x:row>
    <x:row r="174">
      <x:c r="A174" s="15" t="str">
        <x:v>OT-009</x:v>
      </x:c>
      <x:c r="B174" s="15" t="str">
        <x:v>SCADA ICS OT</x:v>
      </x:c>
      <x:c r="C174" s="15" t="str">
        <x:v>Governance</x:v>
      </x:c>
      <x:c r="D174" s="15" t="str">
        <x:v>Confirm a named owner, business purpose, risk classification, approval path, and review cadence are documented.</x:v>
      </x:c>
      <x:c r="E17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74" s="15" t="str">
        <x:v>Policy or design record, configuration evidence, representative sample, interview notes and tracked exceptions.</x:v>
      </x:c>
      <x:c r="G174" s="15" t="str">
        <x:v>Risk-based</x:v>
      </x:c>
      <x:c r="H174" s="15" t="str">
        <x:v>Not Assessed</x:v>
      </x:c>
      <x:c r="I174" s="15" t="str"/>
      <x:c r="J174" s="15" t="str">
        <x:v>https://csrc.nist.gov/pubs/sp/800/82/r3/final
https://webstore.iec.ch/en/publication/62883</x:v>
      </x:c>
    </x:row>
    <x:row r="175">
      <x:c r="A175" s="15" t="str">
        <x:v>OT-010</x:v>
      </x:c>
      <x:c r="B175" s="15" t="str">
        <x:v>SCADA ICS OT</x:v>
      </x:c>
      <x:c r="C175" s="15" t="str">
        <x:v>Scope</x:v>
      </x:c>
      <x:c r="D175" s="15" t="str">
        <x:v>Reconcile the authorized scope against inventories, architecture diagrams, data flows, dependencies, and exclusions before testing.</x:v>
      </x:c>
      <x:c r="E175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75" s="15" t="str">
        <x:v>Approved inventory, architecture/data-flow diagram, owner confirmation and sampled reconciliation.</x:v>
      </x:c>
      <x:c r="G175" s="15" t="str">
        <x:v>Risk-based</x:v>
      </x:c>
      <x:c r="H175" s="15" t="str">
        <x:v>Not Assessed</x:v>
      </x:c>
      <x:c r="I175" s="15" t="str"/>
      <x:c r="J175" s="15" t="str">
        <x:v>https://csrc.nist.gov/pubs/sp/800/82/r3/final
https://webstore.iec.ch/en/publication/62883</x:v>
      </x:c>
    </x:row>
    <x:row r="176">
      <x:c r="A176" s="15" t="str">
        <x:v>OT-011</x:v>
      </x:c>
      <x:c r="B176" s="15" t="str">
        <x:v>SCADA ICS OT</x:v>
      </x:c>
      <x:c r="C176" s="15" t="str">
        <x:v>Access</x:v>
      </x:c>
      <x:c r="D176" s="15" t="str">
        <x:v>Verify least privilege, separation of duties, strong authentication, lifecycle controls, and emergency-access governance.</x:v>
      </x:c>
      <x:c r="E17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76" s="15" t="str">
        <x:v>Role/entitlement export, policy configuration, sampled account records and access-review evidence.</x:v>
      </x:c>
      <x:c r="G176" s="15" t="str">
        <x:v>Risk-based</x:v>
      </x:c>
      <x:c r="H176" s="15" t="str">
        <x:v>Not Assessed</x:v>
      </x:c>
      <x:c r="I176" s="15" t="str"/>
      <x:c r="J176" s="15" t="str">
        <x:v>https://csrc.nist.gov/pubs/sp/800/82/r3/final
https://webstore.iec.ch/en/publication/62883</x:v>
      </x:c>
    </x:row>
    <x:row r="177">
      <x:c r="A177" s="15" t="str">
        <x:v>OT-012</x:v>
      </x:c>
      <x:c r="B177" s="15" t="str">
        <x:v>SCADA ICS OT</x:v>
      </x:c>
      <x:c r="C177" s="15" t="str">
        <x:v>Configuration</x:v>
      </x:c>
      <x:c r="D177" s="15" t="str">
        <x:v>Compare production configuration with an approved secure baseline and record justified deviations and compensating controls.</x:v>
      </x:c>
      <x:c r="E17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77" s="15" t="str">
        <x:v>Policy or design record, configuration evidence, representative sample, interview notes and tracked exceptions.</x:v>
      </x:c>
      <x:c r="G177" s="15" t="str">
        <x:v>Risk-based</x:v>
      </x:c>
      <x:c r="H177" s="15" t="str">
        <x:v>Not Assessed</x:v>
      </x:c>
      <x:c r="I177" s="15" t="str"/>
      <x:c r="J177" s="15" t="str">
        <x:v>https://csrc.nist.gov/pubs/sp/800/82/r3/final
https://webstore.iec.ch/en/publication/62883</x:v>
      </x:c>
    </x:row>
    <x:row r="178">
      <x:c r="A178" s="15" t="str">
        <x:v>OT-013</x:v>
      </x:c>
      <x:c r="B178" s="15" t="str">
        <x:v>SCADA ICS OT</x:v>
      </x:c>
      <x:c r="C178" s="15" t="str">
        <x:v>Change management</x:v>
      </x:c>
      <x:c r="D178" s="15" t="str">
        <x:v>Trace a sample of changes from request through review, testing, approval, deployment, monitoring, and rollback readiness.</x:v>
      </x:c>
      <x:c r="E178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178" s="15" t="str">
        <x:v>Change ticket, peer review, test evidence, approval, deployment record and rollback result.</x:v>
      </x:c>
      <x:c r="G178" s="15" t="str">
        <x:v>Risk-based</x:v>
      </x:c>
      <x:c r="H178" s="15" t="str">
        <x:v>Not Assessed</x:v>
      </x:c>
      <x:c r="I178" s="15" t="str"/>
      <x:c r="J178" s="15" t="str">
        <x:v>https://csrc.nist.gov/pubs/sp/800/82/r3/final
https://webstore.iec.ch/en/publication/62883</x:v>
      </x:c>
    </x:row>
    <x:row r="179">
      <x:c r="A179" s="15" t="str">
        <x:v>OT-014</x:v>
      </x:c>
      <x:c r="B179" s="15" t="str">
        <x:v>SCADA ICS OT</x:v>
      </x:c>
      <x:c r="C179" s="15" t="str">
        <x:v>Vulnerability management</x:v>
      </x:c>
      <x:c r="D179" s="15" t="str">
        <x:v>Verify risk-based discovery, triage, remediation targets, exception expiry, retesting, and exposure-aware prioritization.</x:v>
      </x:c>
      <x:c r="E17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79" s="15" t="str">
        <x:v>Policy or design record, configuration evidence, representative sample, interview notes and tracked exceptions.</x:v>
      </x:c>
      <x:c r="G179" s="15" t="str">
        <x:v>Risk-based</x:v>
      </x:c>
      <x:c r="H179" s="15" t="str">
        <x:v>Not Assessed</x:v>
      </x:c>
      <x:c r="I179" s="15" t="str"/>
      <x:c r="J179" s="15" t="str">
        <x:v>https://csrc.nist.gov/pubs/sp/800/82/r3/final
https://webstore.iec.ch/en/publication/62883</x:v>
      </x:c>
    </x:row>
    <x:row r="180">
      <x:c r="A180" s="15" t="str">
        <x:v>OT-015</x:v>
      </x:c>
      <x:c r="B180" s="15" t="str">
        <x:v>SCADA ICS OT</x:v>
      </x:c>
      <x:c r="C180" s="15" t="str">
        <x:v>Monitoring</x:v>
      </x:c>
      <x:c r="D180" s="15" t="str">
        <x:v>Confirm security-relevant events are logged with synchronized time, protected from alteration, retained, alerted, and tested end to end.</x:v>
      </x:c>
      <x:c r="E18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80" s="15" t="str">
        <x:v>Logging configuration, source-health view, alert rule, sample event and case record.</x:v>
      </x:c>
      <x:c r="G180" s="15" t="str">
        <x:v>Risk-based</x:v>
      </x:c>
      <x:c r="H180" s="15" t="str">
        <x:v>Not Assessed</x:v>
      </x:c>
      <x:c r="I180" s="15" t="str"/>
      <x:c r="J180" s="15" t="str">
        <x:v>https://csrc.nist.gov/pubs/sp/800/82/r3/final
https://webstore.iec.ch/en/publication/62883</x:v>
      </x:c>
    </x:row>
    <x:row r="181">
      <x:c r="A181" s="15" t="str">
        <x:v>OT-016</x:v>
      </x:c>
      <x:c r="B181" s="15" t="str">
        <x:v>SCADA ICS OT</x:v>
      </x:c>
      <x:c r="C181" s="15" t="str">
        <x:v>Resilience</x:v>
      </x:c>
      <x:c r="D181" s="15" t="str">
        <x:v>Verify backups, recovery dependencies, capacity limits, failover, and restoration exercises meet approved recovery objectives.</x:v>
      </x:c>
      <x:c r="E18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81" s="15" t="str">
        <x:v>Backup configuration, protected-copy evidence, restore/failover test record and recovery issue log.</x:v>
      </x:c>
      <x:c r="G181" s="15" t="str">
        <x:v>Risk-based</x:v>
      </x:c>
      <x:c r="H181" s="15" t="str">
        <x:v>Not Assessed</x:v>
      </x:c>
      <x:c r="I181" s="15" t="str"/>
      <x:c r="J181" s="15" t="str">
        <x:v>https://csrc.nist.gov/pubs/sp/800/82/r3/final
https://webstore.iec.ch/en/publication/62883</x:v>
      </x:c>
    </x:row>
    <x:row r="182">
      <x:c r="A182" s="15" t="str">
        <x:v>OT-017</x:v>
      </x:c>
      <x:c r="B182" s="15" t="str">
        <x:v>SCADA ICS OT</x:v>
      </x:c>
      <x:c r="C182" s="15" t="str">
        <x:v>Third parties</x:v>
      </x:c>
      <x:c r="D182" s="15" t="str">
        <x:v>Identify external operators, components, data processors, support paths, and concentration risk; verify contract and exit controls.</x:v>
      </x:c>
      <x:c r="E182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182" s="15" t="str">
        <x:v>Supplier inventory, due-diligence evidence, contract clauses, exceptions and offboarding record.</x:v>
      </x:c>
      <x:c r="G182" s="15" t="str">
        <x:v>Risk-based</x:v>
      </x:c>
      <x:c r="H182" s="15" t="str">
        <x:v>Not Assessed</x:v>
      </x:c>
      <x:c r="I182" s="15" t="str"/>
      <x:c r="J182" s="15" t="str">
        <x:v>https://csrc.nist.gov/pubs/sp/800/82/r3/final
https://webstore.iec.ch/en/publication/62883</x:v>
      </x:c>
    </x:row>
    <x:row r="183">
      <x:c r="A183" s="15" t="str">
        <x:v>OT-018</x:v>
      </x:c>
      <x:c r="B183" s="15" t="str">
        <x:v>SCADA ICS OT</x:v>
      </x:c>
      <x:c r="C183" s="15" t="str">
        <x:v>Evidence</x:v>
      </x:c>
      <x:c r="D183" s="15" t="str">
        <x:v>Record reproducible evidence, timestamps, asset identifiers, test-account context, limitations, affected control, owner, and retest result.</x:v>
      </x:c>
      <x:c r="E18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83" s="15" t="str">
        <x:v>Policy or design record, configuration evidence, representative sample, interview notes and tracked exceptions.</x:v>
      </x:c>
      <x:c r="G183" s="15" t="str">
        <x:v>Risk-based</x:v>
      </x:c>
      <x:c r="H183" s="15" t="str">
        <x:v>Not Assessed</x:v>
      </x:c>
      <x:c r="I183" s="15" t="str"/>
      <x:c r="J183" s="15" t="str">
        <x:v>https://csrc.nist.gov/pubs/sp/800/82/r3/final
https://webstore.iec.ch/en/publication/62883</x:v>
      </x:c>
    </x:row>
    <x:row r="184">
      <x:c r="A184" s="15" t="str">
        <x:v>WEB-001</x:v>
      </x:c>
      <x:c r="B184" s="15" t="str">
        <x:v>Web Applications</x:v>
      </x:c>
      <x:c r="C184" s="15" t="str">
        <x:v>Architecture</x:v>
      </x:c>
      <x:c r="D184" s="15" t="str">
        <x:v>Map trust boundaries, entry points, identities, server-side components, third-party scripts, storage, and sensitive data flows.</x:v>
      </x:c>
      <x:c r="E184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84" s="15" t="str">
        <x:v>Approved inventory, architecture/data-flow diagram, owner confirmation and sampled reconciliation.</x:v>
      </x:c>
      <x:c r="G184" s="15" t="str">
        <x:v>Risk-based</x:v>
      </x:c>
      <x:c r="H184" s="15" t="str">
        <x:v>Not Assessed</x:v>
      </x:c>
      <x:c r="I184" s="15" t="str"/>
      <x:c r="J184" s="15" t="str">
        <x:v>https://owasp.org/www-project-application-security-verification-standard/
https://owasp.org/Top10/
https://wstg.owasp.org/latest/</x:v>
      </x:c>
    </x:row>
    <x:row r="185">
      <x:c r="A185" s="15" t="str">
        <x:v>WEB-002</x:v>
      </x:c>
      <x:c r="B185" s="15" t="str">
        <x:v>Web Applications</x:v>
      </x:c>
      <x:c r="C185" s="15" t="str">
        <x:v>Authentication</x:v>
      </x:c>
      <x:c r="D185" s="15" t="str">
        <x:v>Verify enrollment, recovery, MFA, session lifecycle, reauthentication, anti-automation, and account-enumeration resistance.</x:v>
      </x:c>
      <x:c r="E185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85" s="15" t="str">
        <x:v>Role/entitlement export, policy configuration, sampled account records and access-review evidence.</x:v>
      </x:c>
      <x:c r="G185" s="15" t="str">
        <x:v>Risk-based</x:v>
      </x:c>
      <x:c r="H185" s="15" t="str">
        <x:v>Not Assessed</x:v>
      </x:c>
      <x:c r="I185" s="15" t="str"/>
      <x:c r="J185" s="15" t="str">
        <x:v>https://owasp.org/www-project-application-security-verification-standard/
https://owasp.org/Top10/
https://wstg.owasp.org/latest/</x:v>
      </x:c>
    </x:row>
    <x:row r="186">
      <x:c r="A186" s="15" t="str">
        <x:v>WEB-003</x:v>
      </x:c>
      <x:c r="B186" s="15" t="str">
        <x:v>Web Applications</x:v>
      </x:c>
      <x:c r="C186" s="15" t="str">
        <x:v>Authorization</x:v>
      </x:c>
      <x:c r="D186" s="15" t="str">
        <x:v>Validate object, function, field, tenant, and workflow authorization using test accounts with distinct roles and ownership.</x:v>
      </x:c>
      <x:c r="E18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86" s="15" t="str">
        <x:v>Role/entitlement export, policy configuration, sampled account records and access-review evidence.</x:v>
      </x:c>
      <x:c r="G186" s="15" t="str">
        <x:v>Risk-based</x:v>
      </x:c>
      <x:c r="H186" s="15" t="str">
        <x:v>Not Assessed</x:v>
      </x:c>
      <x:c r="I186" s="15" t="str"/>
      <x:c r="J186" s="15" t="str">
        <x:v>https://owasp.org/www-project-application-security-verification-standard/
https://owasp.org/Top10/
https://wstg.owasp.org/latest/</x:v>
      </x:c>
    </x:row>
    <x:row r="187">
      <x:c r="A187" s="15" t="str">
        <x:v>WEB-004</x:v>
      </x:c>
      <x:c r="B187" s="15" t="str">
        <x:v>Web Applications</x:v>
      </x:c>
      <x:c r="C187" s="15" t="str">
        <x:v>Input and output</x:v>
      </x:c>
      <x:c r="D187" s="15" t="str">
        <x:v>Use benign test strings to verify contextual validation, encoding, parameterization, parser limits, and safe error handling.</x:v>
      </x:c>
      <x:c r="E18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87" s="15" t="str">
        <x:v>Policy or design record, configuration evidence, representative sample, interview notes and tracked exceptions.</x:v>
      </x:c>
      <x:c r="G187" s="15" t="str">
        <x:v>Risk-based</x:v>
      </x:c>
      <x:c r="H187" s="15" t="str">
        <x:v>Not Assessed</x:v>
      </x:c>
      <x:c r="I187" s="15" t="str"/>
      <x:c r="J187" s="15" t="str">
        <x:v>https://owasp.org/www-project-application-security-verification-standard/
https://owasp.org/Top10/
https://wstg.owasp.org/latest/</x:v>
      </x:c>
    </x:row>
    <x:row r="188">
      <x:c r="A188" s="15" t="str">
        <x:v>WEB-005</x:v>
      </x:c>
      <x:c r="B188" s="15" t="str">
        <x:v>Web Applications</x:v>
      </x:c>
      <x:c r="C188" s="15" t="str">
        <x:v>Browser security</x:v>
      </x:c>
      <x:c r="D188" s="15" t="str">
        <x:v>Review CSP, trusted types where applicable, cookie attributes, framing controls, CORS, referrer policy, and isolation headers.</x:v>
      </x:c>
      <x:c r="E18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88" s="15" t="str">
        <x:v>Policy or design record, configuration evidence, representative sample, interview notes and tracked exceptions.</x:v>
      </x:c>
      <x:c r="G188" s="15" t="str">
        <x:v>Risk-based</x:v>
      </x:c>
      <x:c r="H188" s="15" t="str">
        <x:v>Not Assessed</x:v>
      </x:c>
      <x:c r="I188" s="15" t="str"/>
      <x:c r="J188" s="15" t="str">
        <x:v>https://owasp.org/www-project-application-security-verification-standard/
https://owasp.org/Top10/
https://wstg.owasp.org/latest/</x:v>
      </x:c>
    </x:row>
    <x:row r="189">
      <x:c r="A189" s="15" t="str">
        <x:v>WEB-006</x:v>
      </x:c>
      <x:c r="B189" s="15" t="str">
        <x:v>Web Applications</x:v>
      </x:c>
      <x:c r="C189" s="15" t="str">
        <x:v>Files</x:v>
      </x:c>
      <x:c r="D189" s="15" t="str">
        <x:v>Validate upload type/content/size, malware scanning, storage isolation, randomized names, authorization, download headers, and deletion.</x:v>
      </x:c>
      <x:c r="E18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89" s="15" t="str">
        <x:v>Policy or design record, configuration evidence, representative sample, interview notes and tracked exceptions.</x:v>
      </x:c>
      <x:c r="G189" s="15" t="str">
        <x:v>Risk-based</x:v>
      </x:c>
      <x:c r="H189" s="15" t="str">
        <x:v>Not Assessed</x:v>
      </x:c>
      <x:c r="I189" s="15" t="str"/>
      <x:c r="J189" s="15" t="str">
        <x:v>https://owasp.org/www-project-application-security-verification-standard/
https://owasp.org/Top10/
https://wstg.owasp.org/latest/</x:v>
      </x:c>
    </x:row>
    <x:row r="190">
      <x:c r="A190" s="15" t="str">
        <x:v>WEB-007</x:v>
      </x:c>
      <x:c r="B190" s="15" t="str">
        <x:v>Web Applications</x:v>
      </x:c>
      <x:c r="C190" s="15" t="str">
        <x:v>Business logic</x:v>
      </x:c>
      <x:c r="D190" s="15" t="str">
        <x:v>Test sequence, concurrency, replay, limits, pricing, approval, state transition, and abuse controls without real transactions.</x:v>
      </x:c>
      <x:c r="E19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90" s="15" t="str">
        <x:v>Policy or design record, configuration evidence, representative sample, interview notes and tracked exceptions.</x:v>
      </x:c>
      <x:c r="G190" s="15" t="str">
        <x:v>Risk-based</x:v>
      </x:c>
      <x:c r="H190" s="15" t="str">
        <x:v>Not Assessed</x:v>
      </x:c>
      <x:c r="I190" s="15" t="str"/>
      <x:c r="J190" s="15" t="str">
        <x:v>https://owasp.org/www-project-application-security-verification-standard/
https://owasp.org/Top10/
https://wstg.owasp.org/latest/</x:v>
      </x:c>
    </x:row>
    <x:row r="191">
      <x:c r="A191" s="15" t="str">
        <x:v>WEB-008</x:v>
      </x:c>
      <x:c r="B191" s="15" t="str">
        <x:v>Web Applications</x:v>
      </x:c>
      <x:c r="C191" s="15" t="str">
        <x:v>Exceptional conditions</x:v>
      </x:c>
      <x:c r="D191" s="15" t="str">
        <x:v>Verify timeouts, retries, partial failure, queue backlog, dependency failure, error disclosure, and secure failover behavior.</x:v>
      </x:c>
      <x:c r="E19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91" s="15" t="str">
        <x:v>Policy or design record, configuration evidence, representative sample, interview notes and tracked exceptions.</x:v>
      </x:c>
      <x:c r="G191" s="15" t="str">
        <x:v>Risk-based</x:v>
      </x:c>
      <x:c r="H191" s="15" t="str">
        <x:v>Not Assessed</x:v>
      </x:c>
      <x:c r="I191" s="15" t="str"/>
      <x:c r="J191" s="15" t="str">
        <x:v>https://owasp.org/www-project-application-security-verification-standard/
https://owasp.org/Top10/
https://wstg.owasp.org/latest/</x:v>
      </x:c>
    </x:row>
    <x:row r="192">
      <x:c r="A192" s="15" t="str">
        <x:v>WEB-009</x:v>
      </x:c>
      <x:c r="B192" s="15" t="str">
        <x:v>Web Applications</x:v>
      </x:c>
      <x:c r="C192" s="15" t="str">
        <x:v>Governance</x:v>
      </x:c>
      <x:c r="D192" s="15" t="str">
        <x:v>Confirm a named owner, business purpose, risk classification, approval path, and review cadence are documented.</x:v>
      </x:c>
      <x:c r="E19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92" s="15" t="str">
        <x:v>Policy or design record, configuration evidence, representative sample, interview notes and tracked exceptions.</x:v>
      </x:c>
      <x:c r="G192" s="15" t="str">
        <x:v>Risk-based</x:v>
      </x:c>
      <x:c r="H192" s="15" t="str">
        <x:v>Not Assessed</x:v>
      </x:c>
      <x:c r="I192" s="15" t="str"/>
      <x:c r="J192" s="15" t="str">
        <x:v>https://owasp.org/www-project-application-security-verification-standard/
https://owasp.org/Top10/
https://wstg.owasp.org/latest/</x:v>
      </x:c>
    </x:row>
    <x:row r="193">
      <x:c r="A193" s="15" t="str">
        <x:v>WEB-010</x:v>
      </x:c>
      <x:c r="B193" s="15" t="str">
        <x:v>Web Applications</x:v>
      </x:c>
      <x:c r="C193" s="15" t="str">
        <x:v>Scope</x:v>
      </x:c>
      <x:c r="D193" s="15" t="str">
        <x:v>Reconcile the authorized scope against inventories, architecture diagrams, data flows, dependencies, and exclusions before testing.</x:v>
      </x:c>
      <x:c r="E193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93" s="15" t="str">
        <x:v>Approved inventory, architecture/data-flow diagram, owner confirmation and sampled reconciliation.</x:v>
      </x:c>
      <x:c r="G193" s="15" t="str">
        <x:v>Risk-based</x:v>
      </x:c>
      <x:c r="H193" s="15" t="str">
        <x:v>Not Assessed</x:v>
      </x:c>
      <x:c r="I193" s="15" t="str"/>
      <x:c r="J193" s="15" t="str">
        <x:v>https://owasp.org/www-project-application-security-verification-standard/
https://owasp.org/Top10/
https://wstg.owasp.org/latest/</x:v>
      </x:c>
    </x:row>
    <x:row r="194">
      <x:c r="A194" s="15" t="str">
        <x:v>WEB-011</x:v>
      </x:c>
      <x:c r="B194" s="15" t="str">
        <x:v>Web Applications</x:v>
      </x:c>
      <x:c r="C194" s="15" t="str">
        <x:v>Access</x:v>
      </x:c>
      <x:c r="D194" s="15" t="str">
        <x:v>Verify least privilege, separation of duties, strong authentication, lifecycle controls, and emergency-access governance.</x:v>
      </x:c>
      <x:c r="E194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94" s="15" t="str">
        <x:v>Role/entitlement export, policy configuration, sampled account records and access-review evidence.</x:v>
      </x:c>
      <x:c r="G194" s="15" t="str">
        <x:v>Risk-based</x:v>
      </x:c>
      <x:c r="H194" s="15" t="str">
        <x:v>Not Assessed</x:v>
      </x:c>
      <x:c r="I194" s="15" t="str"/>
      <x:c r="J194" s="15" t="str">
        <x:v>https://owasp.org/www-project-application-security-verification-standard/
https://owasp.org/Top10/
https://wstg.owasp.org/latest/</x:v>
      </x:c>
    </x:row>
    <x:row r="195">
      <x:c r="A195" s="15" t="str">
        <x:v>WEB-012</x:v>
      </x:c>
      <x:c r="B195" s="15" t="str">
        <x:v>Web Applications</x:v>
      </x:c>
      <x:c r="C195" s="15" t="str">
        <x:v>Configuration</x:v>
      </x:c>
      <x:c r="D195" s="15" t="str">
        <x:v>Compare production configuration with an approved secure baseline and record justified deviations and compensating controls.</x:v>
      </x:c>
      <x:c r="E19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95" s="15" t="str">
        <x:v>Policy or design record, configuration evidence, representative sample, interview notes and tracked exceptions.</x:v>
      </x:c>
      <x:c r="G195" s="15" t="str">
        <x:v>Risk-based</x:v>
      </x:c>
      <x:c r="H195" s="15" t="str">
        <x:v>Not Assessed</x:v>
      </x:c>
      <x:c r="I195" s="15" t="str"/>
      <x:c r="J195" s="15" t="str">
        <x:v>https://owasp.org/www-project-application-security-verification-standard/
https://owasp.org/Top10/
https://wstg.owasp.org/latest/</x:v>
      </x:c>
    </x:row>
    <x:row r="196">
      <x:c r="A196" s="15" t="str">
        <x:v>WEB-013</x:v>
      </x:c>
      <x:c r="B196" s="15" t="str">
        <x:v>Web Applications</x:v>
      </x:c>
      <x:c r="C196" s="15" t="str">
        <x:v>Change management</x:v>
      </x:c>
      <x:c r="D196" s="15" t="str">
        <x:v>Trace a sample of changes from request through review, testing, approval, deployment, monitoring, and rollback readiness.</x:v>
      </x:c>
      <x:c r="E196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196" s="15" t="str">
        <x:v>Change ticket, peer review, test evidence, approval, deployment record and rollback result.</x:v>
      </x:c>
      <x:c r="G196" s="15" t="str">
        <x:v>Risk-based</x:v>
      </x:c>
      <x:c r="H196" s="15" t="str">
        <x:v>Not Assessed</x:v>
      </x:c>
      <x:c r="I196" s="15" t="str"/>
      <x:c r="J196" s="15" t="str">
        <x:v>https://owasp.org/www-project-application-security-verification-standard/
https://owasp.org/Top10/
https://wstg.owasp.org/latest/</x:v>
      </x:c>
    </x:row>
    <x:row r="197">
      <x:c r="A197" s="15" t="str">
        <x:v>WEB-014</x:v>
      </x:c>
      <x:c r="B197" s="15" t="str">
        <x:v>Web Applications</x:v>
      </x:c>
      <x:c r="C197" s="15" t="str">
        <x:v>Vulnerability management</x:v>
      </x:c>
      <x:c r="D197" s="15" t="str">
        <x:v>Verify risk-based discovery, triage, remediation targets, exception expiry, retesting, and exposure-aware prioritization.</x:v>
      </x:c>
      <x:c r="E19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97" s="15" t="str">
        <x:v>Policy or design record, configuration evidence, representative sample, interview notes and tracked exceptions.</x:v>
      </x:c>
      <x:c r="G197" s="15" t="str">
        <x:v>Risk-based</x:v>
      </x:c>
      <x:c r="H197" s="15" t="str">
        <x:v>Not Assessed</x:v>
      </x:c>
      <x:c r="I197" s="15" t="str"/>
      <x:c r="J197" s="15" t="str">
        <x:v>https://owasp.org/www-project-application-security-verification-standard/
https://owasp.org/Top10/
https://wstg.owasp.org/latest/</x:v>
      </x:c>
    </x:row>
    <x:row r="198">
      <x:c r="A198" s="15" t="str">
        <x:v>WEB-015</x:v>
      </x:c>
      <x:c r="B198" s="15" t="str">
        <x:v>Web Applications</x:v>
      </x:c>
      <x:c r="C198" s="15" t="str">
        <x:v>Monitoring</x:v>
      </x:c>
      <x:c r="D198" s="15" t="str">
        <x:v>Confirm security-relevant events are logged with synchronized time, protected from alteration, retained, alerted, and tested end to end.</x:v>
      </x:c>
      <x:c r="E198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198" s="15" t="str">
        <x:v>Logging configuration, source-health view, alert rule, sample event and case record.</x:v>
      </x:c>
      <x:c r="G198" s="15" t="str">
        <x:v>Risk-based</x:v>
      </x:c>
      <x:c r="H198" s="15" t="str">
        <x:v>Not Assessed</x:v>
      </x:c>
      <x:c r="I198" s="15" t="str"/>
      <x:c r="J198" s="15" t="str">
        <x:v>https://owasp.org/www-project-application-security-verification-standard/
https://owasp.org/Top10/
https://wstg.owasp.org/latest/</x:v>
      </x:c>
    </x:row>
    <x:row r="199">
      <x:c r="A199" s="15" t="str">
        <x:v>WEB-016</x:v>
      </x:c>
      <x:c r="B199" s="15" t="str">
        <x:v>Web Applications</x:v>
      </x:c>
      <x:c r="C199" s="15" t="str">
        <x:v>Resilience</x:v>
      </x:c>
      <x:c r="D199" s="15" t="str">
        <x:v>Verify backups, recovery dependencies, capacity limits, failover, and restoration exercises meet approved recovery objectives.</x:v>
      </x:c>
      <x:c r="E199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99" s="15" t="str">
        <x:v>Backup configuration, protected-copy evidence, restore/failover test record and recovery issue log.</x:v>
      </x:c>
      <x:c r="G199" s="15" t="str">
        <x:v>Risk-based</x:v>
      </x:c>
      <x:c r="H199" s="15" t="str">
        <x:v>Not Assessed</x:v>
      </x:c>
      <x:c r="I199" s="15" t="str"/>
      <x:c r="J199" s="15" t="str">
        <x:v>https://owasp.org/www-project-application-security-verification-standard/
https://owasp.org/Top10/
https://wstg.owasp.org/latest/</x:v>
      </x:c>
    </x:row>
    <x:row r="200">
      <x:c r="A200" s="15" t="str">
        <x:v>WEB-017</x:v>
      </x:c>
      <x:c r="B200" s="15" t="str">
        <x:v>Web Applications</x:v>
      </x:c>
      <x:c r="C200" s="15" t="str">
        <x:v>Third parties</x:v>
      </x:c>
      <x:c r="D200" s="15" t="str">
        <x:v>Identify external operators, components, data processors, support paths, and concentration risk; verify contract and exit controls.</x:v>
      </x:c>
      <x:c r="E200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200" s="15" t="str">
        <x:v>Supplier inventory, due-diligence evidence, contract clauses, exceptions and offboarding record.</x:v>
      </x:c>
      <x:c r="G200" s="15" t="str">
        <x:v>Risk-based</x:v>
      </x:c>
      <x:c r="H200" s="15" t="str">
        <x:v>Not Assessed</x:v>
      </x:c>
      <x:c r="I200" s="15" t="str"/>
      <x:c r="J200" s="15" t="str">
        <x:v>https://owasp.org/www-project-application-security-verification-standard/
https://owasp.org/Top10/
https://wstg.owasp.org/latest/</x:v>
      </x:c>
    </x:row>
    <x:row r="201">
      <x:c r="A201" s="15" t="str">
        <x:v>WEB-018</x:v>
      </x:c>
      <x:c r="B201" s="15" t="str">
        <x:v>Web Applications</x:v>
      </x:c>
      <x:c r="C201" s="15" t="str">
        <x:v>Evidence</x:v>
      </x:c>
      <x:c r="D201" s="15" t="str">
        <x:v>Record reproducible evidence, timestamps, asset identifiers, test-account context, limitations, affected control, owner, and retest result.</x:v>
      </x:c>
      <x:c r="E20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01" s="15" t="str">
        <x:v>Policy or design record, configuration evidence, representative sample, interview notes and tracked exceptions.</x:v>
      </x:c>
      <x:c r="G201" s="15" t="str">
        <x:v>Risk-based</x:v>
      </x:c>
      <x:c r="H201" s="15" t="str">
        <x:v>Not Assessed</x:v>
      </x:c>
      <x:c r="I201" s="15" t="str"/>
      <x:c r="J201" s="15" t="str">
        <x:v>https://owasp.org/www-project-application-security-verification-standard/
https://owasp.org/Top10/
https://wstg.owasp.org/latest/</x:v>
      </x:c>
    </x:row>
    <x:row r="202">
      <x:c r="A202" s="15" t="str">
        <x:v>API-001</x:v>
      </x:c>
      <x:c r="B202" s="15" t="str">
        <x:v>APIs</x:v>
      </x:c>
      <x:c r="C202" s="15" t="str">
        <x:v>Inventory</x:v>
      </x:c>
      <x:c r="D202" s="15" t="str">
        <x:v>Inventory REST, GraphQL, gRPC, SOAP, webhooks, event streams, versions, owners, environments, and deprecated endpoints.</x:v>
      </x:c>
      <x:c r="E202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202" s="15" t="str">
        <x:v>Approved inventory, architecture/data-flow diagram, owner confirmation and sampled reconciliation.</x:v>
      </x:c>
      <x:c r="G202" s="15" t="str">
        <x:v>Risk-based</x:v>
      </x:c>
      <x:c r="H202" s="15" t="str">
        <x:v>Not Assessed</x:v>
      </x:c>
      <x:c r="I202" s="15" t="str"/>
      <x:c r="J202" s="15" t="str">
        <x:v>https://owasp.org/API-Security/editions/2023/en/0x04-release-notes/
https://owasp.org/www-project-application-security-verification-standard/</x:v>
      </x:c>
    </x:row>
    <x:row r="203">
      <x:c r="A203" s="15" t="str">
        <x:v>API-002</x:v>
      </x:c>
      <x:c r="B203" s="15" t="str">
        <x:v>APIs</x:v>
      </x:c>
      <x:c r="C203" s="15" t="str">
        <x:v>Object authorization</x:v>
      </x:c>
      <x:c r="D203" s="15" t="str">
        <x:v>Verify every object and subresource access decision server-side across tenants, roles, ownership, and indirect references.</x:v>
      </x:c>
      <x:c r="E203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03" s="15" t="str">
        <x:v>Role/entitlement export, policy configuration, sampled account records and access-review evidence.</x:v>
      </x:c>
      <x:c r="G203" s="15" t="str">
        <x:v>Risk-based</x:v>
      </x:c>
      <x:c r="H203" s="15" t="str">
        <x:v>Not Assessed</x:v>
      </x:c>
      <x:c r="I203" s="15" t="str"/>
      <x:c r="J203" s="15" t="str">
        <x:v>https://owasp.org/API-Security/editions/2023/en/0x04-release-notes/
https://owasp.org/www-project-application-security-verification-standard/</x:v>
      </x:c>
    </x:row>
    <x:row r="204">
      <x:c r="A204" s="15" t="str">
        <x:v>API-003</x:v>
      </x:c>
      <x:c r="B204" s="15" t="str">
        <x:v>APIs</x:v>
      </x:c>
      <x:c r="C204" s="15" t="str">
        <x:v>Property authorization</x:v>
      </x:c>
      <x:c r="D204" s="15" t="str">
        <x:v>Reject unauthorized readable or writable fields, over-posting, mass assignment, and hidden administration properties.</x:v>
      </x:c>
      <x:c r="E204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04" s="15" t="str">
        <x:v>Role/entitlement export, policy configuration, sampled account records and access-review evidence.</x:v>
      </x:c>
      <x:c r="G204" s="15" t="str">
        <x:v>Risk-based</x:v>
      </x:c>
      <x:c r="H204" s="15" t="str">
        <x:v>Not Assessed</x:v>
      </x:c>
      <x:c r="I204" s="15" t="str"/>
      <x:c r="J204" s="15" t="str">
        <x:v>https://owasp.org/API-Security/editions/2023/en/0x04-release-notes/
https://owasp.org/www-project-application-security-verification-standard/</x:v>
      </x:c>
    </x:row>
    <x:row r="205">
      <x:c r="A205" s="15" t="str">
        <x:v>API-004</x:v>
      </x:c>
      <x:c r="B205" s="15" t="str">
        <x:v>APIs</x:v>
      </x:c>
      <x:c r="C205" s="15" t="str">
        <x:v>Resource limits</x:v>
      </x:c>
      <x:c r="D205" s="15" t="str">
        <x:v>Enforce request, response, pagination, query depth, complexity, concurrency, payload, upload, and cost limits.</x:v>
      </x:c>
      <x:c r="E20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05" s="15" t="str">
        <x:v>Policy or design record, configuration evidence, representative sample, interview notes and tracked exceptions.</x:v>
      </x:c>
      <x:c r="G205" s="15" t="str">
        <x:v>Risk-based</x:v>
      </x:c>
      <x:c r="H205" s="15" t="str">
        <x:v>Not Assessed</x:v>
      </x:c>
      <x:c r="I205" s="15" t="str"/>
      <x:c r="J205" s="15" t="str">
        <x:v>https://owasp.org/API-Security/editions/2023/en/0x04-release-notes/
https://owasp.org/www-project-application-security-verification-standard/</x:v>
      </x:c>
    </x:row>
    <x:row r="206">
      <x:c r="A206" s="15" t="str">
        <x:v>API-005</x:v>
      </x:c>
      <x:c r="B206" s="15" t="str">
        <x:v>APIs</x:v>
      </x:c>
      <x:c r="C206" s="15" t="str">
        <x:v>Function authorization</x:v>
      </x:c>
      <x:c r="D206" s="15" t="str">
        <x:v>Verify privileged functions, alternate verbs, undocumented routes, batch operations, and version fallbacks require authorization.</x:v>
      </x:c>
      <x:c r="E20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06" s="15" t="str">
        <x:v>Role/entitlement export, policy configuration, sampled account records and access-review evidence.</x:v>
      </x:c>
      <x:c r="G206" s="15" t="str">
        <x:v>Risk-based</x:v>
      </x:c>
      <x:c r="H206" s="15" t="str">
        <x:v>Not Assessed</x:v>
      </x:c>
      <x:c r="I206" s="15" t="str"/>
      <x:c r="J206" s="15" t="str">
        <x:v>https://owasp.org/API-Security/editions/2023/en/0x04-release-notes/
https://owasp.org/www-project-application-security-verification-standard/</x:v>
      </x:c>
    </x:row>
    <x:row r="207">
      <x:c r="A207" s="15" t="str">
        <x:v>API-006</x:v>
      </x:c>
      <x:c r="B207" s="15" t="str">
        <x:v>APIs</x:v>
      </x:c>
      <x:c r="C207" s="15" t="str">
        <x:v>Server-side requests</x:v>
      </x:c>
      <x:c r="D207" s="15" t="str">
        <x:v>Constrain destinations, schemes, redirects, DNS resolution, metadata endpoints, and response size for outbound fetch features.</x:v>
      </x:c>
      <x:c r="E20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07" s="15" t="str">
        <x:v>Policy or design record, configuration evidence, representative sample, interview notes and tracked exceptions.</x:v>
      </x:c>
      <x:c r="G207" s="15" t="str">
        <x:v>Risk-based</x:v>
      </x:c>
      <x:c r="H207" s="15" t="str">
        <x:v>Not Assessed</x:v>
      </x:c>
      <x:c r="I207" s="15" t="str"/>
      <x:c r="J207" s="15" t="str">
        <x:v>https://owasp.org/API-Security/editions/2023/en/0x04-release-notes/
https://owasp.org/www-project-application-security-verification-standard/</x:v>
      </x:c>
    </x:row>
    <x:row r="208">
      <x:c r="A208" s="15" t="str">
        <x:v>API-007</x:v>
      </x:c>
      <x:c r="B208" s="15" t="str">
        <x:v>APIs</x:v>
      </x:c>
      <x:c r="C208" s="15" t="str">
        <x:v>Webhooks</x:v>
      </x:c>
      <x:c r="D208" s="15" t="str">
        <x:v>Authenticate senders, verify signatures and timestamps, prevent replay, handle duplicates, protect secrets, and bound retries.</x:v>
      </x:c>
      <x:c r="E20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08" s="15" t="str">
        <x:v>Policy or design record, configuration evidence, representative sample, interview notes and tracked exceptions.</x:v>
      </x:c>
      <x:c r="G208" s="15" t="str">
        <x:v>Risk-based</x:v>
      </x:c>
      <x:c r="H208" s="15" t="str">
        <x:v>Not Assessed</x:v>
      </x:c>
      <x:c r="I208" s="15" t="str"/>
      <x:c r="J208" s="15" t="str">
        <x:v>https://owasp.org/API-Security/editions/2023/en/0x04-release-notes/
https://owasp.org/www-project-application-security-verification-standard/</x:v>
      </x:c>
    </x:row>
    <x:row r="209">
      <x:c r="A209" s="15" t="str">
        <x:v>API-008</x:v>
      </x:c>
      <x:c r="B209" s="15" t="str">
        <x:v>APIs</x:v>
      </x:c>
      <x:c r="C209" s="15" t="str">
        <x:v>Discovery and lifecycle</x:v>
      </x:c>
      <x:c r="D209" s="15" t="str">
        <x:v>Publish accurate schemas, remove shadow endpoints, protect documentation, define deprecation, and monitor unknown traffic.</x:v>
      </x:c>
      <x:c r="E20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09" s="15" t="str">
        <x:v>Policy or design record, configuration evidence, representative sample, interview notes and tracked exceptions.</x:v>
      </x:c>
      <x:c r="G209" s="15" t="str">
        <x:v>Risk-based</x:v>
      </x:c>
      <x:c r="H209" s="15" t="str">
        <x:v>Not Assessed</x:v>
      </x:c>
      <x:c r="I209" s="15" t="str"/>
      <x:c r="J209" s="15" t="str">
        <x:v>https://owasp.org/API-Security/editions/2023/en/0x04-release-notes/
https://owasp.org/www-project-application-security-verification-standard/</x:v>
      </x:c>
    </x:row>
    <x:row r="210">
      <x:c r="A210" s="15" t="str">
        <x:v>API-009</x:v>
      </x:c>
      <x:c r="B210" s="15" t="str">
        <x:v>APIs</x:v>
      </x:c>
      <x:c r="C210" s="15" t="str">
        <x:v>Governance</x:v>
      </x:c>
      <x:c r="D210" s="15" t="str">
        <x:v>Confirm a named owner, business purpose, risk classification, approval path, and review cadence are documented.</x:v>
      </x:c>
      <x:c r="E21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10" s="15" t="str">
        <x:v>Policy or design record, configuration evidence, representative sample, interview notes and tracked exceptions.</x:v>
      </x:c>
      <x:c r="G210" s="15" t="str">
        <x:v>Risk-based</x:v>
      </x:c>
      <x:c r="H210" s="15" t="str">
        <x:v>Not Assessed</x:v>
      </x:c>
      <x:c r="I210" s="15" t="str"/>
      <x:c r="J210" s="15" t="str">
        <x:v>https://owasp.org/API-Security/editions/2023/en/0x04-release-notes/
https://owasp.org/www-project-application-security-verification-standard/</x:v>
      </x:c>
    </x:row>
    <x:row r="211">
      <x:c r="A211" s="15" t="str">
        <x:v>API-010</x:v>
      </x:c>
      <x:c r="B211" s="15" t="str">
        <x:v>APIs</x:v>
      </x:c>
      <x:c r="C211" s="15" t="str">
        <x:v>Scope</x:v>
      </x:c>
      <x:c r="D211" s="15" t="str">
        <x:v>Reconcile the authorized scope against inventories, architecture diagrams, data flows, dependencies, and exclusions before testing.</x:v>
      </x:c>
      <x:c r="E211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211" s="15" t="str">
        <x:v>Approved inventory, architecture/data-flow diagram, owner confirmation and sampled reconciliation.</x:v>
      </x:c>
      <x:c r="G211" s="15" t="str">
        <x:v>Risk-based</x:v>
      </x:c>
      <x:c r="H211" s="15" t="str">
        <x:v>Not Assessed</x:v>
      </x:c>
      <x:c r="I211" s="15" t="str"/>
      <x:c r="J211" s="15" t="str">
        <x:v>https://owasp.org/API-Security/editions/2023/en/0x04-release-notes/
https://owasp.org/www-project-application-security-verification-standard/</x:v>
      </x:c>
    </x:row>
    <x:row r="212">
      <x:c r="A212" s="15" t="str">
        <x:v>API-011</x:v>
      </x:c>
      <x:c r="B212" s="15" t="str">
        <x:v>APIs</x:v>
      </x:c>
      <x:c r="C212" s="15" t="str">
        <x:v>Access</x:v>
      </x:c>
      <x:c r="D212" s="15" t="str">
        <x:v>Verify least privilege, separation of duties, strong authentication, lifecycle controls, and emergency-access governance.</x:v>
      </x:c>
      <x:c r="E21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12" s="15" t="str">
        <x:v>Role/entitlement export, policy configuration, sampled account records and access-review evidence.</x:v>
      </x:c>
      <x:c r="G212" s="15" t="str">
        <x:v>Risk-based</x:v>
      </x:c>
      <x:c r="H212" s="15" t="str">
        <x:v>Not Assessed</x:v>
      </x:c>
      <x:c r="I212" s="15" t="str"/>
      <x:c r="J212" s="15" t="str">
        <x:v>https://owasp.org/API-Security/editions/2023/en/0x04-release-notes/
https://owasp.org/www-project-application-security-verification-standard/</x:v>
      </x:c>
    </x:row>
    <x:row r="213">
      <x:c r="A213" s="15" t="str">
        <x:v>API-012</x:v>
      </x:c>
      <x:c r="B213" s="15" t="str">
        <x:v>APIs</x:v>
      </x:c>
      <x:c r="C213" s="15" t="str">
        <x:v>Configuration</x:v>
      </x:c>
      <x:c r="D213" s="15" t="str">
        <x:v>Compare production configuration with an approved secure baseline and record justified deviations and compensating controls.</x:v>
      </x:c>
      <x:c r="E21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13" s="15" t="str">
        <x:v>Policy or design record, configuration evidence, representative sample, interview notes and tracked exceptions.</x:v>
      </x:c>
      <x:c r="G213" s="15" t="str">
        <x:v>Risk-based</x:v>
      </x:c>
      <x:c r="H213" s="15" t="str">
        <x:v>Not Assessed</x:v>
      </x:c>
      <x:c r="I213" s="15" t="str"/>
      <x:c r="J213" s="15" t="str">
        <x:v>https://owasp.org/API-Security/editions/2023/en/0x04-release-notes/
https://owasp.org/www-project-application-security-verification-standard/</x:v>
      </x:c>
    </x:row>
    <x:row r="214">
      <x:c r="A214" s="15" t="str">
        <x:v>API-013</x:v>
      </x:c>
      <x:c r="B214" s="15" t="str">
        <x:v>APIs</x:v>
      </x:c>
      <x:c r="C214" s="15" t="str">
        <x:v>Change management</x:v>
      </x:c>
      <x:c r="D214" s="15" t="str">
        <x:v>Trace a sample of changes from request through review, testing, approval, deployment, monitoring, and rollback readiness.</x:v>
      </x:c>
      <x:c r="E214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214" s="15" t="str">
        <x:v>Change ticket, peer review, test evidence, approval, deployment record and rollback result.</x:v>
      </x:c>
      <x:c r="G214" s="15" t="str">
        <x:v>Risk-based</x:v>
      </x:c>
      <x:c r="H214" s="15" t="str">
        <x:v>Not Assessed</x:v>
      </x:c>
      <x:c r="I214" s="15" t="str"/>
      <x:c r="J214" s="15" t="str">
        <x:v>https://owasp.org/API-Security/editions/2023/en/0x04-release-notes/
https://owasp.org/www-project-application-security-verification-standard/</x:v>
      </x:c>
    </x:row>
    <x:row r="215">
      <x:c r="A215" s="15" t="str">
        <x:v>API-014</x:v>
      </x:c>
      <x:c r="B215" s="15" t="str">
        <x:v>APIs</x:v>
      </x:c>
      <x:c r="C215" s="15" t="str">
        <x:v>Vulnerability management</x:v>
      </x:c>
      <x:c r="D215" s="15" t="str">
        <x:v>Verify risk-based discovery, triage, remediation targets, exception expiry, retesting, and exposure-aware prioritization.</x:v>
      </x:c>
      <x:c r="E21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15" s="15" t="str">
        <x:v>Policy or design record, configuration evidence, representative sample, interview notes and tracked exceptions.</x:v>
      </x:c>
      <x:c r="G215" s="15" t="str">
        <x:v>Risk-based</x:v>
      </x:c>
      <x:c r="H215" s="15" t="str">
        <x:v>Not Assessed</x:v>
      </x:c>
      <x:c r="I215" s="15" t="str"/>
      <x:c r="J215" s="15" t="str">
        <x:v>https://owasp.org/API-Security/editions/2023/en/0x04-release-notes/
https://owasp.org/www-project-application-security-verification-standard/</x:v>
      </x:c>
    </x:row>
    <x:row r="216">
      <x:c r="A216" s="15" t="str">
        <x:v>API-015</x:v>
      </x:c>
      <x:c r="B216" s="15" t="str">
        <x:v>APIs</x:v>
      </x:c>
      <x:c r="C216" s="15" t="str">
        <x:v>Monitoring</x:v>
      </x:c>
      <x:c r="D216" s="15" t="str">
        <x:v>Confirm security-relevant events are logged with synchronized time, protected from alteration, retained, alerted, and tested end to end.</x:v>
      </x:c>
      <x:c r="E216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216" s="15" t="str">
        <x:v>Logging configuration, source-health view, alert rule, sample event and case record.</x:v>
      </x:c>
      <x:c r="G216" s="15" t="str">
        <x:v>Risk-based</x:v>
      </x:c>
      <x:c r="H216" s="15" t="str">
        <x:v>Not Assessed</x:v>
      </x:c>
      <x:c r="I216" s="15" t="str"/>
      <x:c r="J216" s="15" t="str">
        <x:v>https://owasp.org/API-Security/editions/2023/en/0x04-release-notes/
https://owasp.org/www-project-application-security-verification-standard/</x:v>
      </x:c>
    </x:row>
    <x:row r="217">
      <x:c r="A217" s="15" t="str">
        <x:v>API-016</x:v>
      </x:c>
      <x:c r="B217" s="15" t="str">
        <x:v>APIs</x:v>
      </x:c>
      <x:c r="C217" s="15" t="str">
        <x:v>Resilience</x:v>
      </x:c>
      <x:c r="D217" s="15" t="str">
        <x:v>Verify backups, recovery dependencies, capacity limits, failover, and restoration exercises meet approved recovery objectives.</x:v>
      </x:c>
      <x:c r="E21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217" s="15" t="str">
        <x:v>Backup configuration, protected-copy evidence, restore/failover test record and recovery issue log.</x:v>
      </x:c>
      <x:c r="G217" s="15" t="str">
        <x:v>Risk-based</x:v>
      </x:c>
      <x:c r="H217" s="15" t="str">
        <x:v>Not Assessed</x:v>
      </x:c>
      <x:c r="I217" s="15" t="str"/>
      <x:c r="J217" s="15" t="str">
        <x:v>https://owasp.org/API-Security/editions/2023/en/0x04-release-notes/
https://owasp.org/www-project-application-security-verification-standard/</x:v>
      </x:c>
    </x:row>
    <x:row r="218">
      <x:c r="A218" s="15" t="str">
        <x:v>API-017</x:v>
      </x:c>
      <x:c r="B218" s="15" t="str">
        <x:v>APIs</x:v>
      </x:c>
      <x:c r="C218" s="15" t="str">
        <x:v>Third parties</x:v>
      </x:c>
      <x:c r="D218" s="15" t="str">
        <x:v>Identify external operators, components, data processors, support paths, and concentration risk; verify contract and exit controls.</x:v>
      </x:c>
      <x:c r="E218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218" s="15" t="str">
        <x:v>Supplier inventory, due-diligence evidence, contract clauses, exceptions and offboarding record.</x:v>
      </x:c>
      <x:c r="G218" s="15" t="str">
        <x:v>Risk-based</x:v>
      </x:c>
      <x:c r="H218" s="15" t="str">
        <x:v>Not Assessed</x:v>
      </x:c>
      <x:c r="I218" s="15" t="str"/>
      <x:c r="J218" s="15" t="str">
        <x:v>https://owasp.org/API-Security/editions/2023/en/0x04-release-notes/
https://owasp.org/www-project-application-security-verification-standard/</x:v>
      </x:c>
    </x:row>
    <x:row r="219">
      <x:c r="A219" s="15" t="str">
        <x:v>API-018</x:v>
      </x:c>
      <x:c r="B219" s="15" t="str">
        <x:v>APIs</x:v>
      </x:c>
      <x:c r="C219" s="15" t="str">
        <x:v>Evidence</x:v>
      </x:c>
      <x:c r="D219" s="15" t="str">
        <x:v>Record reproducible evidence, timestamps, asset identifiers, test-account context, limitations, affected control, owner, and retest result.</x:v>
      </x:c>
      <x:c r="E21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19" s="15" t="str">
        <x:v>Policy or design record, configuration evidence, representative sample, interview notes and tracked exceptions.</x:v>
      </x:c>
      <x:c r="G219" s="15" t="str">
        <x:v>Risk-based</x:v>
      </x:c>
      <x:c r="H219" s="15" t="str">
        <x:v>Not Assessed</x:v>
      </x:c>
      <x:c r="I219" s="15" t="str"/>
      <x:c r="J219" s="15" t="str">
        <x:v>https://owasp.org/API-Security/editions/2023/en/0x04-release-notes/
https://owasp.org/www-project-application-security-verification-standard/</x:v>
      </x:c>
    </x:row>
    <x:row r="220">
      <x:c r="A220" s="15" t="str">
        <x:v>AND-001</x:v>
      </x:c>
      <x:c r="B220" s="15" t="str">
        <x:v>Android</x:v>
      </x:c>
      <x:c r="C220" s="15" t="str">
        <x:v>Platform</x:v>
      </x:c>
      <x:c r="D220" s="15" t="str">
        <x:v>Set supported Android versions and security-patch expectations; test behavior on rooted or instrumented devices as a risk signal, not a sole control.</x:v>
      </x:c>
      <x:c r="E22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20" s="15" t="str">
        <x:v>Policy or design record, configuration evidence, representative sample, interview notes and tracked exceptions.</x:v>
      </x:c>
      <x:c r="G220" s="15" t="str">
        <x:v>Risk-based</x:v>
      </x:c>
      <x:c r="H220" s="15" t="str">
        <x:v>Not Assessed</x:v>
      </x:c>
      <x:c r="I220" s="15" t="str"/>
      <x:c r="J220" s="15" t="str">
        <x:v>https://mas.owasp.org/</x:v>
      </x:c>
    </x:row>
    <x:row r="221">
      <x:c r="A221" s="15" t="str">
        <x:v>AND-002</x:v>
      </x:c>
      <x:c r="B221" s="15" t="str">
        <x:v>Android</x:v>
      </x:c>
      <x:c r="C221" s="15" t="str">
        <x:v>Components</x:v>
      </x:c>
      <x:c r="D221" s="15" t="str">
        <x:v>Review exported activities, services, receivers, providers, intent filters, permissions, deep links, and pending-intent mutability.</x:v>
      </x:c>
      <x:c r="E22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21" s="15" t="str">
        <x:v>Policy or design record, configuration evidence, representative sample, interview notes and tracked exceptions.</x:v>
      </x:c>
      <x:c r="G221" s="15" t="str">
        <x:v>Risk-based</x:v>
      </x:c>
      <x:c r="H221" s="15" t="str">
        <x:v>Not Assessed</x:v>
      </x:c>
      <x:c r="I221" s="15" t="str"/>
      <x:c r="J221" s="15" t="str">
        <x:v>https://mas.owasp.org/</x:v>
      </x:c>
    </x:row>
    <x:row r="222">
      <x:c r="A222" s="15" t="str">
        <x:v>AND-003</x:v>
      </x:c>
      <x:c r="B222" s="15" t="str">
        <x:v>Android</x:v>
      </x:c>
      <x:c r="C222" s="15" t="str">
        <x:v>Storage</x:v>
      </x:c>
      <x:c r="D222" s="15" t="str">
        <x:v>Verify secrets and regulated data are absent from shared storage, logs, backups, notifications, clipboard, screenshots, and cached WebViews.</x:v>
      </x:c>
      <x:c r="E222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222" s="15" t="str">
        <x:v>Data inventory, configuration export, sampled records, access evidence, retention/deletion result.</x:v>
      </x:c>
      <x:c r="G222" s="15" t="str">
        <x:v>Risk-based</x:v>
      </x:c>
      <x:c r="H222" s="15" t="str">
        <x:v>Not Assessed</x:v>
      </x:c>
      <x:c r="I222" s="15" t="str"/>
      <x:c r="J222" s="15" t="str">
        <x:v>https://mas.owasp.org/</x:v>
      </x:c>
    </x:row>
    <x:row r="223">
      <x:c r="A223" s="15" t="str">
        <x:v>AND-004</x:v>
      </x:c>
      <x:c r="B223" s="15" t="str">
        <x:v>Android</x:v>
      </x:c>
      <x:c r="C223" s="15" t="str">
        <x:v>Keystore</x:v>
      </x:c>
      <x:c r="D223" s="15" t="str">
        <x:v>Use Android Keystore-backed keys with appropriate hardware binding, authentication policy, rotation, invalidation, and failure handling.</x:v>
      </x:c>
      <x:c r="E22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23" s="15" t="str">
        <x:v>Policy or design record, configuration evidence, representative sample, interview notes and tracked exceptions.</x:v>
      </x:c>
      <x:c r="G223" s="15" t="str">
        <x:v>Risk-based</x:v>
      </x:c>
      <x:c r="H223" s="15" t="str">
        <x:v>Not Assessed</x:v>
      </x:c>
      <x:c r="I223" s="15" t="str"/>
      <x:c r="J223" s="15" t="str">
        <x:v>https://mas.owasp.org/</x:v>
      </x:c>
    </x:row>
    <x:row r="224">
      <x:c r="A224" s="15" t="str">
        <x:v>AND-005</x:v>
      </x:c>
      <x:c r="B224" s="15" t="str">
        <x:v>Android</x:v>
      </x:c>
      <x:c r="C224" s="15" t="str">
        <x:v>Network</x:v>
      </x:c>
      <x:c r="D224" s="15" t="str">
        <x:v>Validate Network Security Configuration, certificate handling, clear-text restrictions, proxy behavior, and pinning lifecycle where used.</x:v>
      </x:c>
      <x:c r="E22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24" s="15" t="str">
        <x:v>Policy or design record, configuration evidence, representative sample, interview notes and tracked exceptions.</x:v>
      </x:c>
      <x:c r="G224" s="15" t="str">
        <x:v>Risk-based</x:v>
      </x:c>
      <x:c r="H224" s="15" t="str">
        <x:v>Not Assessed</x:v>
      </x:c>
      <x:c r="I224" s="15" t="str"/>
      <x:c r="J224" s="15" t="str">
        <x:v>https://mas.owasp.org/</x:v>
      </x:c>
    </x:row>
    <x:row r="225">
      <x:c r="A225" s="15" t="str">
        <x:v>AND-006</x:v>
      </x:c>
      <x:c r="B225" s="15" t="str">
        <x:v>Android</x:v>
      </x:c>
      <x:c r="C225" s="15" t="str">
        <x:v>WebView</x:v>
      </x:c>
      <x:c r="D225" s="15" t="str">
        <x:v>Restrict JavaScript bridges, file/content access, mixed content, navigation, origin trust, downloads, and untrusted URI handling.</x:v>
      </x:c>
      <x:c r="E22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25" s="15" t="str">
        <x:v>Policy or design record, configuration evidence, representative sample, interview notes and tracked exceptions.</x:v>
      </x:c>
      <x:c r="G225" s="15" t="str">
        <x:v>Risk-based</x:v>
      </x:c>
      <x:c r="H225" s="15" t="str">
        <x:v>Not Assessed</x:v>
      </x:c>
      <x:c r="I225" s="15" t="str"/>
      <x:c r="J225" s="15" t="str">
        <x:v>https://mas.owasp.org/</x:v>
      </x:c>
    </x:row>
    <x:row r="226">
      <x:c r="A226" s="15" t="str">
        <x:v>AND-007</x:v>
      </x:c>
      <x:c r="B226" s="15" t="str">
        <x:v>Android</x:v>
      </x:c>
      <x:c r="C226" s="15" t="str">
        <x:v>Integrity</x:v>
      </x:c>
      <x:c r="D226" s="15" t="str">
        <x:v>Verify release signing, update path, Play integrity signals where appropriate, dependency provenance, and anti-tamper response proportionality.</x:v>
      </x:c>
      <x:c r="E22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26" s="15" t="str">
        <x:v>Policy or design record, configuration evidence, representative sample, interview notes and tracked exceptions.</x:v>
      </x:c>
      <x:c r="G226" s="15" t="str">
        <x:v>Risk-based</x:v>
      </x:c>
      <x:c r="H226" s="15" t="str">
        <x:v>Not Assessed</x:v>
      </x:c>
      <x:c r="I226" s="15" t="str"/>
      <x:c r="J226" s="15" t="str">
        <x:v>https://mas.owasp.org/</x:v>
      </x:c>
    </x:row>
    <x:row r="227">
      <x:c r="A227" s="15" t="str">
        <x:v>AND-008</x:v>
      </x:c>
      <x:c r="B227" s="15" t="str">
        <x:v>Android</x:v>
      </x:c>
      <x:c r="C227" s="15" t="str">
        <x:v>Privacy</x:v>
      </x:c>
      <x:c r="D227" s="15" t="str">
        <x:v>Minimize permissions and SDK data collection; validate consent, data safety disclosures, advertising identifiers, and account deletion.</x:v>
      </x:c>
      <x:c r="E227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227" s="15" t="str">
        <x:v>Data inventory, configuration export, sampled records, access evidence, retention/deletion result.</x:v>
      </x:c>
      <x:c r="G227" s="15" t="str">
        <x:v>Risk-based</x:v>
      </x:c>
      <x:c r="H227" s="15" t="str">
        <x:v>Not Assessed</x:v>
      </x:c>
      <x:c r="I227" s="15" t="str"/>
      <x:c r="J227" s="15" t="str">
        <x:v>https://mas.owasp.org/</x:v>
      </x:c>
    </x:row>
    <x:row r="228">
      <x:c r="A228" s="15" t="str">
        <x:v>AND-009</x:v>
      </x:c>
      <x:c r="B228" s="15" t="str">
        <x:v>Android</x:v>
      </x:c>
      <x:c r="C228" s="15" t="str">
        <x:v>Governance</x:v>
      </x:c>
      <x:c r="D228" s="15" t="str">
        <x:v>Confirm a named owner, business purpose, risk classification, approval path, and review cadence are documented.</x:v>
      </x:c>
      <x:c r="E22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28" s="15" t="str">
        <x:v>Policy or design record, configuration evidence, representative sample, interview notes and tracked exceptions.</x:v>
      </x:c>
      <x:c r="G228" s="15" t="str">
        <x:v>Risk-based</x:v>
      </x:c>
      <x:c r="H228" s="15" t="str">
        <x:v>Not Assessed</x:v>
      </x:c>
      <x:c r="I228" s="15" t="str"/>
      <x:c r="J228" s="15" t="str">
        <x:v>https://mas.owasp.org/</x:v>
      </x:c>
    </x:row>
    <x:row r="229">
      <x:c r="A229" s="15" t="str">
        <x:v>AND-010</x:v>
      </x:c>
      <x:c r="B229" s="15" t="str">
        <x:v>Android</x:v>
      </x:c>
      <x:c r="C229" s="15" t="str">
        <x:v>Scope</x:v>
      </x:c>
      <x:c r="D229" s="15" t="str">
        <x:v>Reconcile the authorized scope against inventories, architecture diagrams, data flows, dependencies, and exclusions before testing.</x:v>
      </x:c>
      <x:c r="E229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229" s="15" t="str">
        <x:v>Approved inventory, architecture/data-flow diagram, owner confirmation and sampled reconciliation.</x:v>
      </x:c>
      <x:c r="G229" s="15" t="str">
        <x:v>Risk-based</x:v>
      </x:c>
      <x:c r="H229" s="15" t="str">
        <x:v>Not Assessed</x:v>
      </x:c>
      <x:c r="I229" s="15" t="str"/>
      <x:c r="J229" s="15" t="str">
        <x:v>https://mas.owasp.org/</x:v>
      </x:c>
    </x:row>
    <x:row r="230">
      <x:c r="A230" s="15" t="str">
        <x:v>AND-011</x:v>
      </x:c>
      <x:c r="B230" s="15" t="str">
        <x:v>Android</x:v>
      </x:c>
      <x:c r="C230" s="15" t="str">
        <x:v>Access</x:v>
      </x:c>
      <x:c r="D230" s="15" t="str">
        <x:v>Verify least privilege, separation of duties, strong authentication, lifecycle controls, and emergency-access governance.</x:v>
      </x:c>
      <x:c r="E230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30" s="15" t="str">
        <x:v>Role/entitlement export, policy configuration, sampled account records and access-review evidence.</x:v>
      </x:c>
      <x:c r="G230" s="15" t="str">
        <x:v>Risk-based</x:v>
      </x:c>
      <x:c r="H230" s="15" t="str">
        <x:v>Not Assessed</x:v>
      </x:c>
      <x:c r="I230" s="15" t="str"/>
      <x:c r="J230" s="15" t="str">
        <x:v>https://mas.owasp.org/</x:v>
      </x:c>
    </x:row>
    <x:row r="231">
      <x:c r="A231" s="15" t="str">
        <x:v>AND-012</x:v>
      </x:c>
      <x:c r="B231" s="15" t="str">
        <x:v>Android</x:v>
      </x:c>
      <x:c r="C231" s="15" t="str">
        <x:v>Configuration</x:v>
      </x:c>
      <x:c r="D231" s="15" t="str">
        <x:v>Compare production configuration with an approved secure baseline and record justified deviations and compensating controls.</x:v>
      </x:c>
      <x:c r="E23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31" s="15" t="str">
        <x:v>Policy or design record, configuration evidence, representative sample, interview notes and tracked exceptions.</x:v>
      </x:c>
      <x:c r="G231" s="15" t="str">
        <x:v>Risk-based</x:v>
      </x:c>
      <x:c r="H231" s="15" t="str">
        <x:v>Not Assessed</x:v>
      </x:c>
      <x:c r="I231" s="15" t="str"/>
      <x:c r="J231" s="15" t="str">
        <x:v>https://mas.owasp.org/</x:v>
      </x:c>
    </x:row>
    <x:row r="232">
      <x:c r="A232" s="15" t="str">
        <x:v>AND-013</x:v>
      </x:c>
      <x:c r="B232" s="15" t="str">
        <x:v>Android</x:v>
      </x:c>
      <x:c r="C232" s="15" t="str">
        <x:v>Change management</x:v>
      </x:c>
      <x:c r="D232" s="15" t="str">
        <x:v>Trace a sample of changes from request through review, testing, approval, deployment, monitoring, and rollback readiness.</x:v>
      </x:c>
      <x:c r="E232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232" s="15" t="str">
        <x:v>Change ticket, peer review, test evidence, approval, deployment record and rollback result.</x:v>
      </x:c>
      <x:c r="G232" s="15" t="str">
        <x:v>Risk-based</x:v>
      </x:c>
      <x:c r="H232" s="15" t="str">
        <x:v>Not Assessed</x:v>
      </x:c>
      <x:c r="I232" s="15" t="str"/>
      <x:c r="J232" s="15" t="str">
        <x:v>https://mas.owasp.org/</x:v>
      </x:c>
    </x:row>
    <x:row r="233">
      <x:c r="A233" s="15" t="str">
        <x:v>AND-014</x:v>
      </x:c>
      <x:c r="B233" s="15" t="str">
        <x:v>Android</x:v>
      </x:c>
      <x:c r="C233" s="15" t="str">
        <x:v>Vulnerability management</x:v>
      </x:c>
      <x:c r="D233" s="15" t="str">
        <x:v>Verify risk-based discovery, triage, remediation targets, exception expiry, retesting, and exposure-aware prioritization.</x:v>
      </x:c>
      <x:c r="E23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33" s="15" t="str">
        <x:v>Policy or design record, configuration evidence, representative sample, interview notes and tracked exceptions.</x:v>
      </x:c>
      <x:c r="G233" s="15" t="str">
        <x:v>Risk-based</x:v>
      </x:c>
      <x:c r="H233" s="15" t="str">
        <x:v>Not Assessed</x:v>
      </x:c>
      <x:c r="I233" s="15" t="str"/>
      <x:c r="J233" s="15" t="str">
        <x:v>https://mas.owasp.org/</x:v>
      </x:c>
    </x:row>
    <x:row r="234">
      <x:c r="A234" s="15" t="str">
        <x:v>AND-015</x:v>
      </x:c>
      <x:c r="B234" s="15" t="str">
        <x:v>Android</x:v>
      </x:c>
      <x:c r="C234" s="15" t="str">
        <x:v>Monitoring</x:v>
      </x:c>
      <x:c r="D234" s="15" t="str">
        <x:v>Confirm security-relevant events are logged with synchronized time, protected from alteration, retained, alerted, and tested end to end.</x:v>
      </x:c>
      <x:c r="E234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234" s="15" t="str">
        <x:v>Logging configuration, source-health view, alert rule, sample event and case record.</x:v>
      </x:c>
      <x:c r="G234" s="15" t="str">
        <x:v>Risk-based</x:v>
      </x:c>
      <x:c r="H234" s="15" t="str">
        <x:v>Not Assessed</x:v>
      </x:c>
      <x:c r="I234" s="15" t="str"/>
      <x:c r="J234" s="15" t="str">
        <x:v>https://mas.owasp.org/</x:v>
      </x:c>
    </x:row>
    <x:row r="235">
      <x:c r="A235" s="15" t="str">
        <x:v>AND-016</x:v>
      </x:c>
      <x:c r="B235" s="15" t="str">
        <x:v>Android</x:v>
      </x:c>
      <x:c r="C235" s="15" t="str">
        <x:v>Resilience</x:v>
      </x:c>
      <x:c r="D235" s="15" t="str">
        <x:v>Verify backups, recovery dependencies, capacity limits, failover, and restoration exercises meet approved recovery objectives.</x:v>
      </x:c>
      <x:c r="E235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235" s="15" t="str">
        <x:v>Backup configuration, protected-copy evidence, restore/failover test record and recovery issue log.</x:v>
      </x:c>
      <x:c r="G235" s="15" t="str">
        <x:v>Risk-based</x:v>
      </x:c>
      <x:c r="H235" s="15" t="str">
        <x:v>Not Assessed</x:v>
      </x:c>
      <x:c r="I235" s="15" t="str"/>
      <x:c r="J235" s="15" t="str">
        <x:v>https://mas.owasp.org/</x:v>
      </x:c>
    </x:row>
    <x:row r="236">
      <x:c r="A236" s="15" t="str">
        <x:v>AND-017</x:v>
      </x:c>
      <x:c r="B236" s="15" t="str">
        <x:v>Android</x:v>
      </x:c>
      <x:c r="C236" s="15" t="str">
        <x:v>Third parties</x:v>
      </x:c>
      <x:c r="D236" s="15" t="str">
        <x:v>Identify external operators, components, data processors, support paths, and concentration risk; verify contract and exit controls.</x:v>
      </x:c>
      <x:c r="E236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236" s="15" t="str">
        <x:v>Supplier inventory, due-diligence evidence, contract clauses, exceptions and offboarding record.</x:v>
      </x:c>
      <x:c r="G236" s="15" t="str">
        <x:v>Risk-based</x:v>
      </x:c>
      <x:c r="H236" s="15" t="str">
        <x:v>Not Assessed</x:v>
      </x:c>
      <x:c r="I236" s="15" t="str"/>
      <x:c r="J236" s="15" t="str">
        <x:v>https://mas.owasp.org/</x:v>
      </x:c>
    </x:row>
    <x:row r="237">
      <x:c r="A237" s="15" t="str">
        <x:v>AND-018</x:v>
      </x:c>
      <x:c r="B237" s="15" t="str">
        <x:v>Android</x:v>
      </x:c>
      <x:c r="C237" s="15" t="str">
        <x:v>Evidence</x:v>
      </x:c>
      <x:c r="D237" s="15" t="str">
        <x:v>Record reproducible evidence, timestamps, asset identifiers, test-account context, limitations, affected control, owner, and retest result.</x:v>
      </x:c>
      <x:c r="E23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37" s="15" t="str">
        <x:v>Policy or design record, configuration evidence, representative sample, interview notes and tracked exceptions.</x:v>
      </x:c>
      <x:c r="G237" s="15" t="str">
        <x:v>Risk-based</x:v>
      </x:c>
      <x:c r="H237" s="15" t="str">
        <x:v>Not Assessed</x:v>
      </x:c>
      <x:c r="I237" s="15" t="str"/>
      <x:c r="J237" s="15" t="str">
        <x:v>https://mas.owasp.org/</x:v>
      </x:c>
    </x:row>
    <x:row r="238">
      <x:c r="A238" s="15" t="str">
        <x:v>IOS-001</x:v>
      </x:c>
      <x:c r="B238" s="15" t="str">
        <x:v>iOS</x:v>
      </x:c>
      <x:c r="C238" s="15" t="str">
        <x:v>Platform</x:v>
      </x:c>
      <x:c r="D238" s="15" t="str">
        <x:v>Set supported iOS versions and patch expectations; document limitations of jailbreak and integrity checks.</x:v>
      </x:c>
      <x:c r="E23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38" s="15" t="str">
        <x:v>Policy or design record, configuration evidence, representative sample, interview notes and tracked exceptions.</x:v>
      </x:c>
      <x:c r="G238" s="15" t="str">
        <x:v>Risk-based</x:v>
      </x:c>
      <x:c r="H238" s="15" t="str">
        <x:v>Not Assessed</x:v>
      </x:c>
      <x:c r="I238" s="15" t="str"/>
      <x:c r="J238" s="15" t="str">
        <x:v>https://mas.owasp.org/</x:v>
      </x:c>
    </x:row>
    <x:row r="239">
      <x:c r="A239" s="15" t="str">
        <x:v>IOS-002</x:v>
      </x:c>
      <x:c r="B239" s="15" t="str">
        <x:v>iOS</x:v>
      </x:c>
      <x:c r="C239" s="15" t="str">
        <x:v>Entitlements</x:v>
      </x:c>
      <x:c r="D239" s="15" t="str">
        <x:v>Review signing, provisioning, app groups, keychain groups, associated domains, background modes, URL schemes, and privacy entitlements.</x:v>
      </x:c>
      <x:c r="E23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39" s="15" t="str">
        <x:v>Policy or design record, configuration evidence, representative sample, interview notes and tracked exceptions.</x:v>
      </x:c>
      <x:c r="G239" s="15" t="str">
        <x:v>Risk-based</x:v>
      </x:c>
      <x:c r="H239" s="15" t="str">
        <x:v>Not Assessed</x:v>
      </x:c>
      <x:c r="I239" s="15" t="str"/>
      <x:c r="J239" s="15" t="str">
        <x:v>https://mas.owasp.org/</x:v>
      </x:c>
    </x:row>
    <x:row r="240">
      <x:c r="A240" s="15" t="str">
        <x:v>IOS-003</x:v>
      </x:c>
      <x:c r="B240" s="15" t="str">
        <x:v>iOS</x:v>
      </x:c>
      <x:c r="C240" s="15" t="str">
        <x:v>Storage</x:v>
      </x:c>
      <x:c r="D240" s="15" t="str">
        <x:v>Verify sensitive data is protected in Keychain/Data Protection classes and absent from logs, caches, pasteboard, screenshots, and backups.</x:v>
      </x:c>
      <x:c r="E240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240" s="15" t="str">
        <x:v>Data inventory, configuration export, sampled records, access evidence, retention/deletion result.</x:v>
      </x:c>
      <x:c r="G240" s="15" t="str">
        <x:v>Risk-based</x:v>
      </x:c>
      <x:c r="H240" s="15" t="str">
        <x:v>Not Assessed</x:v>
      </x:c>
      <x:c r="I240" s="15" t="str"/>
      <x:c r="J240" s="15" t="str">
        <x:v>https://mas.owasp.org/</x:v>
      </x:c>
    </x:row>
    <x:row r="241">
      <x:c r="A241" s="15" t="str">
        <x:v>IOS-004</x:v>
      </x:c>
      <x:c r="B241" s="15" t="str">
        <x:v>iOS</x:v>
      </x:c>
      <x:c r="C241" s="15" t="str">
        <x:v>Network</x:v>
      </x:c>
      <x:c r="D241" s="15" t="str">
        <x:v>Validate App Transport Security, certificate handling, trust decisions, proxy behavior, and pinning lifecycle where used.</x:v>
      </x:c>
      <x:c r="E24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41" s="15" t="str">
        <x:v>Policy or design record, configuration evidence, representative sample, interview notes and tracked exceptions.</x:v>
      </x:c>
      <x:c r="G241" s="15" t="str">
        <x:v>Risk-based</x:v>
      </x:c>
      <x:c r="H241" s="15" t="str">
        <x:v>Not Assessed</x:v>
      </x:c>
      <x:c r="I241" s="15" t="str"/>
      <x:c r="J241" s="15" t="str">
        <x:v>https://mas.owasp.org/</x:v>
      </x:c>
    </x:row>
    <x:row r="242">
      <x:c r="A242" s="15" t="str">
        <x:v>IOS-005</x:v>
      </x:c>
      <x:c r="B242" s="15" t="str">
        <x:v>iOS</x:v>
      </x:c>
      <x:c r="C242" s="15" t="str">
        <x:v>Inter-app</x:v>
      </x:c>
      <x:c r="D242" s="15" t="str">
        <x:v>Authorize universal links, custom schemes, extensions, app groups, document providers, share sheets, and pasteboard interactions.</x:v>
      </x:c>
      <x:c r="E24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42" s="15" t="str">
        <x:v>Policy or design record, configuration evidence, representative sample, interview notes and tracked exceptions.</x:v>
      </x:c>
      <x:c r="G242" s="15" t="str">
        <x:v>Risk-based</x:v>
      </x:c>
      <x:c r="H242" s="15" t="str">
        <x:v>Not Assessed</x:v>
      </x:c>
      <x:c r="I242" s="15" t="str"/>
      <x:c r="J242" s="15" t="str">
        <x:v>https://mas.owasp.org/</x:v>
      </x:c>
    </x:row>
    <x:row r="243">
      <x:c r="A243" s="15" t="str">
        <x:v>IOS-006</x:v>
      </x:c>
      <x:c r="B243" s="15" t="str">
        <x:v>iOS</x:v>
      </x:c>
      <x:c r="C243" s="15" t="str">
        <x:v>Web content</x:v>
      </x:c>
      <x:c r="D243" s="15" t="str">
        <x:v>Restrict WKWebView navigation, JavaScript bridges, message handlers, local file access, downloads, and origin trust.</x:v>
      </x:c>
      <x:c r="E24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43" s="15" t="str">
        <x:v>Policy or design record, configuration evidence, representative sample, interview notes and tracked exceptions.</x:v>
      </x:c>
      <x:c r="G243" s="15" t="str">
        <x:v>Risk-based</x:v>
      </x:c>
      <x:c r="H243" s="15" t="str">
        <x:v>Not Assessed</x:v>
      </x:c>
      <x:c r="I243" s="15" t="str"/>
      <x:c r="J243" s="15" t="str">
        <x:v>https://mas.owasp.org/</x:v>
      </x:c>
    </x:row>
    <x:row r="244">
      <x:c r="A244" s="15" t="str">
        <x:v>IOS-007</x:v>
      </x:c>
      <x:c r="B244" s="15" t="str">
        <x:v>iOS</x:v>
      </x:c>
      <x:c r="C244" s="15" t="str">
        <x:v>Integrity</x:v>
      </x:c>
      <x:c r="D244" s="15" t="str">
        <x:v>Verify App Store or enterprise distribution controls, update signatures, dependency provenance, and anti-tamper response proportionality.</x:v>
      </x:c>
      <x:c r="E24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44" s="15" t="str">
        <x:v>Policy or design record, configuration evidence, representative sample, interview notes and tracked exceptions.</x:v>
      </x:c>
      <x:c r="G244" s="15" t="str">
        <x:v>Risk-based</x:v>
      </x:c>
      <x:c r="H244" s="15" t="str">
        <x:v>Not Assessed</x:v>
      </x:c>
      <x:c r="I244" s="15" t="str"/>
      <x:c r="J244" s="15" t="str">
        <x:v>https://mas.owasp.org/</x:v>
      </x:c>
    </x:row>
    <x:row r="245">
      <x:c r="A245" s="15" t="str">
        <x:v>IOS-008</x:v>
      </x:c>
      <x:c r="B245" s="15" t="str">
        <x:v>iOS</x:v>
      </x:c>
      <x:c r="C245" s="15" t="str">
        <x:v>Privacy</x:v>
      </x:c>
      <x:c r="D245" s="15" t="str">
        <x:v>Review privacy manifests, required-reason APIs, SDK behavior, permissions, consent, tracking choices, and account deletion.</x:v>
      </x:c>
      <x:c r="E245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245" s="15" t="str">
        <x:v>Data inventory, configuration export, sampled records, access evidence, retention/deletion result.</x:v>
      </x:c>
      <x:c r="G245" s="15" t="str">
        <x:v>Risk-based</x:v>
      </x:c>
      <x:c r="H245" s="15" t="str">
        <x:v>Not Assessed</x:v>
      </x:c>
      <x:c r="I245" s="15" t="str"/>
      <x:c r="J245" s="15" t="str">
        <x:v>https://mas.owasp.org/</x:v>
      </x:c>
    </x:row>
    <x:row r="246">
      <x:c r="A246" s="15" t="str">
        <x:v>IOS-009</x:v>
      </x:c>
      <x:c r="B246" s="15" t="str">
        <x:v>iOS</x:v>
      </x:c>
      <x:c r="C246" s="15" t="str">
        <x:v>Governance</x:v>
      </x:c>
      <x:c r="D246" s="15" t="str">
        <x:v>Confirm a named owner, business purpose, risk classification, approval path, and review cadence are documented.</x:v>
      </x:c>
      <x:c r="E24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46" s="15" t="str">
        <x:v>Policy or design record, configuration evidence, representative sample, interview notes and tracked exceptions.</x:v>
      </x:c>
      <x:c r="G246" s="15" t="str">
        <x:v>Risk-based</x:v>
      </x:c>
      <x:c r="H246" s="15" t="str">
        <x:v>Not Assessed</x:v>
      </x:c>
      <x:c r="I246" s="15" t="str"/>
      <x:c r="J246" s="15" t="str">
        <x:v>https://mas.owasp.org/</x:v>
      </x:c>
    </x:row>
    <x:row r="247">
      <x:c r="A247" s="15" t="str">
        <x:v>IOS-010</x:v>
      </x:c>
      <x:c r="B247" s="15" t="str">
        <x:v>iOS</x:v>
      </x:c>
      <x:c r="C247" s="15" t="str">
        <x:v>Scope</x:v>
      </x:c>
      <x:c r="D247" s="15" t="str">
        <x:v>Reconcile the authorized scope against inventories, architecture diagrams, data flows, dependencies, and exclusions before testing.</x:v>
      </x:c>
      <x:c r="E247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247" s="15" t="str">
        <x:v>Approved inventory, architecture/data-flow diagram, owner confirmation and sampled reconciliation.</x:v>
      </x:c>
      <x:c r="G247" s="15" t="str">
        <x:v>Risk-based</x:v>
      </x:c>
      <x:c r="H247" s="15" t="str">
        <x:v>Not Assessed</x:v>
      </x:c>
      <x:c r="I247" s="15" t="str"/>
      <x:c r="J247" s="15" t="str">
        <x:v>https://mas.owasp.org/</x:v>
      </x:c>
    </x:row>
    <x:row r="248">
      <x:c r="A248" s="15" t="str">
        <x:v>IOS-011</x:v>
      </x:c>
      <x:c r="B248" s="15" t="str">
        <x:v>iOS</x:v>
      </x:c>
      <x:c r="C248" s="15" t="str">
        <x:v>Access</x:v>
      </x:c>
      <x:c r="D248" s="15" t="str">
        <x:v>Verify least privilege, separation of duties, strong authentication, lifecycle controls, and emergency-access governance.</x:v>
      </x:c>
      <x:c r="E24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48" s="15" t="str">
        <x:v>Role/entitlement export, policy configuration, sampled account records and access-review evidence.</x:v>
      </x:c>
      <x:c r="G248" s="15" t="str">
        <x:v>Risk-based</x:v>
      </x:c>
      <x:c r="H248" s="15" t="str">
        <x:v>Not Assessed</x:v>
      </x:c>
      <x:c r="I248" s="15" t="str"/>
      <x:c r="J248" s="15" t="str">
        <x:v>https://mas.owasp.org/</x:v>
      </x:c>
    </x:row>
    <x:row r="249">
      <x:c r="A249" s="15" t="str">
        <x:v>IOS-012</x:v>
      </x:c>
      <x:c r="B249" s="15" t="str">
        <x:v>iOS</x:v>
      </x:c>
      <x:c r="C249" s="15" t="str">
        <x:v>Configuration</x:v>
      </x:c>
      <x:c r="D249" s="15" t="str">
        <x:v>Compare production configuration with an approved secure baseline and record justified deviations and compensating controls.</x:v>
      </x:c>
      <x:c r="E24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49" s="15" t="str">
        <x:v>Policy or design record, configuration evidence, representative sample, interview notes and tracked exceptions.</x:v>
      </x:c>
      <x:c r="G249" s="15" t="str">
        <x:v>Risk-based</x:v>
      </x:c>
      <x:c r="H249" s="15" t="str">
        <x:v>Not Assessed</x:v>
      </x:c>
      <x:c r="I249" s="15" t="str"/>
      <x:c r="J249" s="15" t="str">
        <x:v>https://mas.owasp.org/</x:v>
      </x:c>
    </x:row>
    <x:row r="250">
      <x:c r="A250" s="15" t="str">
        <x:v>IOS-013</x:v>
      </x:c>
      <x:c r="B250" s="15" t="str">
        <x:v>iOS</x:v>
      </x:c>
      <x:c r="C250" s="15" t="str">
        <x:v>Change management</x:v>
      </x:c>
      <x:c r="D250" s="15" t="str">
        <x:v>Trace a sample of changes from request through review, testing, approval, deployment, monitoring, and rollback readiness.</x:v>
      </x:c>
      <x:c r="E250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250" s="15" t="str">
        <x:v>Change ticket, peer review, test evidence, approval, deployment record and rollback result.</x:v>
      </x:c>
      <x:c r="G250" s="15" t="str">
        <x:v>Risk-based</x:v>
      </x:c>
      <x:c r="H250" s="15" t="str">
        <x:v>Not Assessed</x:v>
      </x:c>
      <x:c r="I250" s="15" t="str"/>
      <x:c r="J250" s="15" t="str">
        <x:v>https://mas.owasp.org/</x:v>
      </x:c>
    </x:row>
    <x:row r="251">
      <x:c r="A251" s="15" t="str">
        <x:v>IOS-014</x:v>
      </x:c>
      <x:c r="B251" s="15" t="str">
        <x:v>iOS</x:v>
      </x:c>
      <x:c r="C251" s="15" t="str">
        <x:v>Vulnerability management</x:v>
      </x:c>
      <x:c r="D251" s="15" t="str">
        <x:v>Verify risk-based discovery, triage, remediation targets, exception expiry, retesting, and exposure-aware prioritization.</x:v>
      </x:c>
      <x:c r="E25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51" s="15" t="str">
        <x:v>Policy or design record, configuration evidence, representative sample, interview notes and tracked exceptions.</x:v>
      </x:c>
      <x:c r="G251" s="15" t="str">
        <x:v>Risk-based</x:v>
      </x:c>
      <x:c r="H251" s="15" t="str">
        <x:v>Not Assessed</x:v>
      </x:c>
      <x:c r="I251" s="15" t="str"/>
      <x:c r="J251" s="15" t="str">
        <x:v>https://mas.owasp.org/</x:v>
      </x:c>
    </x:row>
    <x:row r="252">
      <x:c r="A252" s="15" t="str">
        <x:v>IOS-015</x:v>
      </x:c>
      <x:c r="B252" s="15" t="str">
        <x:v>iOS</x:v>
      </x:c>
      <x:c r="C252" s="15" t="str">
        <x:v>Monitoring</x:v>
      </x:c>
      <x:c r="D252" s="15" t="str">
        <x:v>Confirm security-relevant events are logged with synchronized time, protected from alteration, retained, alerted, and tested end to end.</x:v>
      </x:c>
      <x:c r="E25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252" s="15" t="str">
        <x:v>Logging configuration, source-health view, alert rule, sample event and case record.</x:v>
      </x:c>
      <x:c r="G252" s="15" t="str">
        <x:v>Risk-based</x:v>
      </x:c>
      <x:c r="H252" s="15" t="str">
        <x:v>Not Assessed</x:v>
      </x:c>
      <x:c r="I252" s="15" t="str"/>
      <x:c r="J252" s="15" t="str">
        <x:v>https://mas.owasp.org/</x:v>
      </x:c>
    </x:row>
    <x:row r="253">
      <x:c r="A253" s="15" t="str">
        <x:v>IOS-016</x:v>
      </x:c>
      <x:c r="B253" s="15" t="str">
        <x:v>iOS</x:v>
      </x:c>
      <x:c r="C253" s="15" t="str">
        <x:v>Resilience</x:v>
      </x:c>
      <x:c r="D253" s="15" t="str">
        <x:v>Verify backups, recovery dependencies, capacity limits, failover, and restoration exercises meet approved recovery objectives.</x:v>
      </x:c>
      <x:c r="E253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253" s="15" t="str">
        <x:v>Backup configuration, protected-copy evidence, restore/failover test record and recovery issue log.</x:v>
      </x:c>
      <x:c r="G253" s="15" t="str">
        <x:v>Risk-based</x:v>
      </x:c>
      <x:c r="H253" s="15" t="str">
        <x:v>Not Assessed</x:v>
      </x:c>
      <x:c r="I253" s="15" t="str"/>
      <x:c r="J253" s="15" t="str">
        <x:v>https://mas.owasp.org/</x:v>
      </x:c>
    </x:row>
    <x:row r="254">
      <x:c r="A254" s="15" t="str">
        <x:v>IOS-017</x:v>
      </x:c>
      <x:c r="B254" s="15" t="str">
        <x:v>iOS</x:v>
      </x:c>
      <x:c r="C254" s="15" t="str">
        <x:v>Third parties</x:v>
      </x:c>
      <x:c r="D254" s="15" t="str">
        <x:v>Identify external operators, components, data processors, support paths, and concentration risk; verify contract and exit controls.</x:v>
      </x:c>
      <x:c r="E254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254" s="15" t="str">
        <x:v>Supplier inventory, due-diligence evidence, contract clauses, exceptions and offboarding record.</x:v>
      </x:c>
      <x:c r="G254" s="15" t="str">
        <x:v>Risk-based</x:v>
      </x:c>
      <x:c r="H254" s="15" t="str">
        <x:v>Not Assessed</x:v>
      </x:c>
      <x:c r="I254" s="15" t="str"/>
      <x:c r="J254" s="15" t="str">
        <x:v>https://mas.owasp.org/</x:v>
      </x:c>
    </x:row>
    <x:row r="255">
      <x:c r="A255" s="15" t="str">
        <x:v>IOS-018</x:v>
      </x:c>
      <x:c r="B255" s="15" t="str">
        <x:v>iOS</x:v>
      </x:c>
      <x:c r="C255" s="15" t="str">
        <x:v>Evidence</x:v>
      </x:c>
      <x:c r="D255" s="15" t="str">
        <x:v>Record reproducible evidence, timestamps, asset identifiers, test-account context, limitations, affected control, owner, and retest result.</x:v>
      </x:c>
      <x:c r="E25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55" s="15" t="str">
        <x:v>Policy or design record, configuration evidence, representative sample, interview notes and tracked exceptions.</x:v>
      </x:c>
      <x:c r="G255" s="15" t="str">
        <x:v>Risk-based</x:v>
      </x:c>
      <x:c r="H255" s="15" t="str">
        <x:v>Not Assessed</x:v>
      </x:c>
      <x:c r="I255" s="15" t="str"/>
      <x:c r="J255" s="15" t="str">
        <x:v>https://mas.owasp.org/</x:v>
      </x:c>
    </x:row>
    <x:row r="256">
      <x:c r="A256" s="15" t="str">
        <x:v>WIFI-001</x:v>
      </x:c>
      <x:c r="B256" s="15" t="str">
        <x:v>Wi-Fi</x:v>
      </x:c>
      <x:c r="C256" s="15" t="str">
        <x:v>Architecture</x:v>
      </x:c>
      <x:c r="D256" s="15" t="str">
        <x:v>Inventory SSIDs, controllers, access points, RF zones, authentication methods, VLANs, guest access, mesh links, and management paths.</x:v>
      </x:c>
      <x:c r="E256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256" s="15" t="str">
        <x:v>Approved inventory, architecture/data-flow diagram, owner confirmation and sampled reconciliation.</x:v>
      </x:c>
      <x:c r="G256" s="15" t="str">
        <x:v>Risk-based</x:v>
      </x:c>
      <x:c r="H256" s="15" t="str">
        <x:v>Not Assessed</x:v>
      </x:c>
      <x:c r="I256" s="15" t="str"/>
      <x:c r="J256" s="15" t="str">
        <x:v>https://www.cisecurity.org/controls
https://www.cisecurity.org/cis-benchmarks-overview</x:v>
      </x:c>
    </x:row>
    <x:row r="257">
      <x:c r="A257" s="15" t="str">
        <x:v>WIFI-002</x:v>
      </x:c>
      <x:c r="B257" s="15" t="str">
        <x:v>Wi-Fi</x:v>
      </x:c>
      <x:c r="C257" s="15" t="str">
        <x:v>Authentication</x:v>
      </x:c>
      <x:c r="D257" s="15" t="str">
        <x:v>Prefer WPA3-Enterprise or WPA2-Enterprise with validated server certificates and strong EAP methods; retire WEP, WPA, and shared defaults.</x:v>
      </x:c>
      <x:c r="E257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57" s="15" t="str">
        <x:v>Role/entitlement export, policy configuration, sampled account records and access-review evidence.</x:v>
      </x:c>
      <x:c r="G257" s="15" t="str">
        <x:v>Risk-based</x:v>
      </x:c>
      <x:c r="H257" s="15" t="str">
        <x:v>Not Assessed</x:v>
      </x:c>
      <x:c r="I257" s="15" t="str"/>
      <x:c r="J257" s="15" t="str">
        <x:v>https://www.cisecurity.org/controls
https://www.cisecurity.org/cis-benchmarks-overview</x:v>
      </x:c>
    </x:row>
    <x:row r="258">
      <x:c r="A258" s="15" t="str">
        <x:v>WIFI-003</x:v>
      </x:c>
      <x:c r="B258" s="15" t="str">
        <x:v>Wi-Fi</x:v>
      </x:c>
      <x:c r="C258" s="15" t="str">
        <x:v>Protected management</x:v>
      </x:c>
      <x:c r="D258" s="15" t="str">
        <x:v>Enable protected management frames where supported and validate client/AP compatibility and downgrade handling.</x:v>
      </x:c>
      <x:c r="E25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58" s="15" t="str">
        <x:v>Policy or design record, configuration evidence, representative sample, interview notes and tracked exceptions.</x:v>
      </x:c>
      <x:c r="G258" s="15" t="str">
        <x:v>Risk-based</x:v>
      </x:c>
      <x:c r="H258" s="15" t="str">
        <x:v>Not Assessed</x:v>
      </x:c>
      <x:c r="I258" s="15" t="str"/>
      <x:c r="J258" s="15" t="str">
        <x:v>https://www.cisecurity.org/controls
https://www.cisecurity.org/cis-benchmarks-overview</x:v>
      </x:c>
    </x:row>
    <x:row r="259">
      <x:c r="A259" s="15" t="str">
        <x:v>WIFI-004</x:v>
      </x:c>
      <x:c r="B259" s="15" t="str">
        <x:v>Wi-Fi</x:v>
      </x:c>
      <x:c r="C259" s="15" t="str">
        <x:v>Segmentation</x:v>
      </x:c>
      <x:c r="D259" s="15" t="str">
        <x:v>Separate corporate, privileged, OT/IoT, voice, guest, and onboarding networks with least-privilege routing and client isolation.</x:v>
      </x:c>
      <x:c r="E25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59" s="15" t="str">
        <x:v>Policy or design record, configuration evidence, representative sample, interview notes and tracked exceptions.</x:v>
      </x:c>
      <x:c r="G259" s="15" t="str">
        <x:v>Risk-based</x:v>
      </x:c>
      <x:c r="H259" s="15" t="str">
        <x:v>Not Assessed</x:v>
      </x:c>
      <x:c r="I259" s="15" t="str"/>
      <x:c r="J259" s="15" t="str">
        <x:v>https://www.cisecurity.org/controls
https://www.cisecurity.org/cis-benchmarks-overview</x:v>
      </x:c>
    </x:row>
    <x:row r="260">
      <x:c r="A260" s="15" t="str">
        <x:v>WIFI-005</x:v>
      </x:c>
      <x:c r="B260" s="15" t="str">
        <x:v>Wi-Fi</x:v>
      </x:c>
      <x:c r="C260" s="15" t="str">
        <x:v>Rogue detection</x:v>
      </x:c>
      <x:c r="D260" s="15" t="str">
        <x:v>Detect unauthorized APs, evil-twin indicators, anomalous BSSIDs, ad-hoc networks, miswired APs, and policy-violating hotspots.</x:v>
      </x:c>
      <x:c r="E26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260" s="15" t="str">
        <x:v>Logging configuration, source-health view, alert rule, sample event and case record.</x:v>
      </x:c>
      <x:c r="G260" s="15" t="str">
        <x:v>Risk-based</x:v>
      </x:c>
      <x:c r="H260" s="15" t="str">
        <x:v>Not Assessed</x:v>
      </x:c>
      <x:c r="I260" s="15" t="str"/>
      <x:c r="J260" s="15" t="str">
        <x:v>https://www.cisecurity.org/controls
https://www.cisecurity.org/cis-benchmarks-overview</x:v>
      </x:c>
    </x:row>
    <x:row r="261">
      <x:c r="A261" s="15" t="str">
        <x:v>WIFI-006</x:v>
      </x:c>
      <x:c r="B261" s="15" t="str">
        <x:v>Wi-Fi</x:v>
      </x:c>
      <x:c r="C261" s="15" t="str">
        <x:v>Certificates</x:v>
      </x:c>
      <x:c r="D261" s="15" t="str">
        <x:v>Validate RADIUS server identity, trust anchors, enrollment, expiration, revocation, device identity, and prevention of user click-through.</x:v>
      </x:c>
      <x:c r="E26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61" s="15" t="str">
        <x:v>Policy or design record, configuration evidence, representative sample, interview notes and tracked exceptions.</x:v>
      </x:c>
      <x:c r="G261" s="15" t="str">
        <x:v>Risk-based</x:v>
      </x:c>
      <x:c r="H261" s="15" t="str">
        <x:v>Not Assessed</x:v>
      </x:c>
      <x:c r="I261" s="15" t="str"/>
      <x:c r="J261" s="15" t="str">
        <x:v>https://www.cisecurity.org/controls
https://www.cisecurity.org/cis-benchmarks-overview</x:v>
      </x:c>
    </x:row>
    <x:row r="262">
      <x:c r="A262" s="15" t="str">
        <x:v>WIFI-007</x:v>
      </x:c>
      <x:c r="B262" s="15" t="str">
        <x:v>Wi-Fi</x:v>
      </x:c>
      <x:c r="C262" s="15" t="str">
        <x:v>Management</x:v>
      </x:c>
      <x:c r="D262" s="15" t="str">
        <x:v>Protect controller/AP administration with dedicated networks, MFA, named accounts, secure protocols, backups, and restricted cloud access.</x:v>
      </x:c>
      <x:c r="E26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62" s="15" t="str">
        <x:v>Policy or design record, configuration evidence, representative sample, interview notes and tracked exceptions.</x:v>
      </x:c>
      <x:c r="G262" s="15" t="str">
        <x:v>Risk-based</x:v>
      </x:c>
      <x:c r="H262" s="15" t="str">
        <x:v>Not Assessed</x:v>
      </x:c>
      <x:c r="I262" s="15" t="str"/>
      <x:c r="J262" s="15" t="str">
        <x:v>https://www.cisecurity.org/controls
https://www.cisecurity.org/cis-benchmarks-overview</x:v>
      </x:c>
    </x:row>
    <x:row r="263">
      <x:c r="A263" s="15" t="str">
        <x:v>WIFI-008</x:v>
      </x:c>
      <x:c r="B263" s="15" t="str">
        <x:v>Wi-Fi</x:v>
      </x:c>
      <x:c r="C263" s="15" t="str">
        <x:v>Testing safety</x:v>
      </x:c>
      <x:c r="D263" s="15" t="str">
        <x:v>Use passive survey and approved lab validation; do not disrupt clients, capture real credentials, or perform denial-of-service tests.</x:v>
      </x:c>
      <x:c r="E26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63" s="15" t="str">
        <x:v>Policy or design record, configuration evidence, representative sample, interview notes and tracked exceptions.</x:v>
      </x:c>
      <x:c r="G263" s="15" t="str">
        <x:v>Risk-based</x:v>
      </x:c>
      <x:c r="H263" s="15" t="str">
        <x:v>Not Assessed</x:v>
      </x:c>
      <x:c r="I263" s="15" t="str"/>
      <x:c r="J263" s="15" t="str">
        <x:v>https://www.cisecurity.org/controls
https://www.cisecurity.org/cis-benchmarks-overview</x:v>
      </x:c>
    </x:row>
    <x:row r="264">
      <x:c r="A264" s="15" t="str">
        <x:v>WIFI-009</x:v>
      </x:c>
      <x:c r="B264" s="15" t="str">
        <x:v>Wi-Fi</x:v>
      </x:c>
      <x:c r="C264" s="15" t="str">
        <x:v>Governance</x:v>
      </x:c>
      <x:c r="D264" s="15" t="str">
        <x:v>Confirm a named owner, business purpose, risk classification, approval path, and review cadence are documented.</x:v>
      </x:c>
      <x:c r="E26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64" s="15" t="str">
        <x:v>Policy or design record, configuration evidence, representative sample, interview notes and tracked exceptions.</x:v>
      </x:c>
      <x:c r="G264" s="15" t="str">
        <x:v>Risk-based</x:v>
      </x:c>
      <x:c r="H264" s="15" t="str">
        <x:v>Not Assessed</x:v>
      </x:c>
      <x:c r="I264" s="15" t="str"/>
      <x:c r="J264" s="15" t="str">
        <x:v>https://www.cisecurity.org/controls
https://www.cisecurity.org/cis-benchmarks-overview</x:v>
      </x:c>
    </x:row>
    <x:row r="265">
      <x:c r="A265" s="15" t="str">
        <x:v>WIFI-010</x:v>
      </x:c>
      <x:c r="B265" s="15" t="str">
        <x:v>Wi-Fi</x:v>
      </x:c>
      <x:c r="C265" s="15" t="str">
        <x:v>Scope</x:v>
      </x:c>
      <x:c r="D265" s="15" t="str">
        <x:v>Reconcile the authorized scope against inventories, architecture diagrams, data flows, dependencies, and exclusions before testing.</x:v>
      </x:c>
      <x:c r="E265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265" s="15" t="str">
        <x:v>Approved inventory, architecture/data-flow diagram, owner confirmation and sampled reconciliation.</x:v>
      </x:c>
      <x:c r="G265" s="15" t="str">
        <x:v>Risk-based</x:v>
      </x:c>
      <x:c r="H265" s="15" t="str">
        <x:v>Not Assessed</x:v>
      </x:c>
      <x:c r="I265" s="15" t="str"/>
      <x:c r="J265" s="15" t="str">
        <x:v>https://www.cisecurity.org/controls
https://www.cisecurity.org/cis-benchmarks-overview</x:v>
      </x:c>
    </x:row>
    <x:row r="266">
      <x:c r="A266" s="15" t="str">
        <x:v>WIFI-011</x:v>
      </x:c>
      <x:c r="B266" s="15" t="str">
        <x:v>Wi-Fi</x:v>
      </x:c>
      <x:c r="C266" s="15" t="str">
        <x:v>Access</x:v>
      </x:c>
      <x:c r="D266" s="15" t="str">
        <x:v>Verify least privilege, separation of duties, strong authentication, lifecycle controls, and emergency-access governance.</x:v>
      </x:c>
      <x:c r="E26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66" s="15" t="str">
        <x:v>Role/entitlement export, policy configuration, sampled account records and access-review evidence.</x:v>
      </x:c>
      <x:c r="G266" s="15" t="str">
        <x:v>Risk-based</x:v>
      </x:c>
      <x:c r="H266" s="15" t="str">
        <x:v>Not Assessed</x:v>
      </x:c>
      <x:c r="I266" s="15" t="str"/>
      <x:c r="J266" s="15" t="str">
        <x:v>https://www.cisecurity.org/controls
https://www.cisecurity.org/cis-benchmarks-overview</x:v>
      </x:c>
    </x:row>
    <x:row r="267">
      <x:c r="A267" s="15" t="str">
        <x:v>WIFI-012</x:v>
      </x:c>
      <x:c r="B267" s="15" t="str">
        <x:v>Wi-Fi</x:v>
      </x:c>
      <x:c r="C267" s="15" t="str">
        <x:v>Configuration</x:v>
      </x:c>
      <x:c r="D267" s="15" t="str">
        <x:v>Compare production configuration with an approved secure baseline and record justified deviations and compensating controls.</x:v>
      </x:c>
      <x:c r="E26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67" s="15" t="str">
        <x:v>Policy or design record, configuration evidence, representative sample, interview notes and tracked exceptions.</x:v>
      </x:c>
      <x:c r="G267" s="15" t="str">
        <x:v>Risk-based</x:v>
      </x:c>
      <x:c r="H267" s="15" t="str">
        <x:v>Not Assessed</x:v>
      </x:c>
      <x:c r="I267" s="15" t="str"/>
      <x:c r="J267" s="15" t="str">
        <x:v>https://www.cisecurity.org/controls
https://www.cisecurity.org/cis-benchmarks-overview</x:v>
      </x:c>
    </x:row>
    <x:row r="268">
      <x:c r="A268" s="15" t="str">
        <x:v>WIFI-013</x:v>
      </x:c>
      <x:c r="B268" s="15" t="str">
        <x:v>Wi-Fi</x:v>
      </x:c>
      <x:c r="C268" s="15" t="str">
        <x:v>Change management</x:v>
      </x:c>
      <x:c r="D268" s="15" t="str">
        <x:v>Trace a sample of changes from request through review, testing, approval, deployment, monitoring, and rollback readiness.</x:v>
      </x:c>
      <x:c r="E268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268" s="15" t="str">
        <x:v>Change ticket, peer review, test evidence, approval, deployment record and rollback result.</x:v>
      </x:c>
      <x:c r="G268" s="15" t="str">
        <x:v>Risk-based</x:v>
      </x:c>
      <x:c r="H268" s="15" t="str">
        <x:v>Not Assessed</x:v>
      </x:c>
      <x:c r="I268" s="15" t="str"/>
      <x:c r="J268" s="15" t="str">
        <x:v>https://www.cisecurity.org/controls
https://www.cisecurity.org/cis-benchmarks-overview</x:v>
      </x:c>
    </x:row>
    <x:row r="269">
      <x:c r="A269" s="15" t="str">
        <x:v>WIFI-014</x:v>
      </x:c>
      <x:c r="B269" s="15" t="str">
        <x:v>Wi-Fi</x:v>
      </x:c>
      <x:c r="C269" s="15" t="str">
        <x:v>Vulnerability management</x:v>
      </x:c>
      <x:c r="D269" s="15" t="str">
        <x:v>Verify risk-based discovery, triage, remediation targets, exception expiry, retesting, and exposure-aware prioritization.</x:v>
      </x:c>
      <x:c r="E26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69" s="15" t="str">
        <x:v>Policy or design record, configuration evidence, representative sample, interview notes and tracked exceptions.</x:v>
      </x:c>
      <x:c r="G269" s="15" t="str">
        <x:v>Risk-based</x:v>
      </x:c>
      <x:c r="H269" s="15" t="str">
        <x:v>Not Assessed</x:v>
      </x:c>
      <x:c r="I269" s="15" t="str"/>
      <x:c r="J269" s="15" t="str">
        <x:v>https://www.cisecurity.org/controls
https://www.cisecurity.org/cis-benchmarks-overview</x:v>
      </x:c>
    </x:row>
    <x:row r="270">
      <x:c r="A270" s="15" t="str">
        <x:v>WIFI-015</x:v>
      </x:c>
      <x:c r="B270" s="15" t="str">
        <x:v>Wi-Fi</x:v>
      </x:c>
      <x:c r="C270" s="15" t="str">
        <x:v>Monitoring</x:v>
      </x:c>
      <x:c r="D270" s="15" t="str">
        <x:v>Confirm security-relevant events are logged with synchronized time, protected from alteration, retained, alerted, and tested end to end.</x:v>
      </x:c>
      <x:c r="E27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270" s="15" t="str">
        <x:v>Logging configuration, source-health view, alert rule, sample event and case record.</x:v>
      </x:c>
      <x:c r="G270" s="15" t="str">
        <x:v>Risk-based</x:v>
      </x:c>
      <x:c r="H270" s="15" t="str">
        <x:v>Not Assessed</x:v>
      </x:c>
      <x:c r="I270" s="15" t="str"/>
      <x:c r="J270" s="15" t="str">
        <x:v>https://www.cisecurity.org/controls
https://www.cisecurity.org/cis-benchmarks-overview</x:v>
      </x:c>
    </x:row>
    <x:row r="271">
      <x:c r="A271" s="15" t="str">
        <x:v>WIFI-016</x:v>
      </x:c>
      <x:c r="B271" s="15" t="str">
        <x:v>Wi-Fi</x:v>
      </x:c>
      <x:c r="C271" s="15" t="str">
        <x:v>Resilience</x:v>
      </x:c>
      <x:c r="D271" s="15" t="str">
        <x:v>Verify backups, recovery dependencies, capacity limits, failover, and restoration exercises meet approved recovery objectives.</x:v>
      </x:c>
      <x:c r="E27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271" s="15" t="str">
        <x:v>Backup configuration, protected-copy evidence, restore/failover test record and recovery issue log.</x:v>
      </x:c>
      <x:c r="G271" s="15" t="str">
        <x:v>Risk-based</x:v>
      </x:c>
      <x:c r="H271" s="15" t="str">
        <x:v>Not Assessed</x:v>
      </x:c>
      <x:c r="I271" s="15" t="str"/>
      <x:c r="J271" s="15" t="str">
        <x:v>https://www.cisecurity.org/controls
https://www.cisecurity.org/cis-benchmarks-overview</x:v>
      </x:c>
    </x:row>
    <x:row r="272">
      <x:c r="A272" s="15" t="str">
        <x:v>WIFI-017</x:v>
      </x:c>
      <x:c r="B272" s="15" t="str">
        <x:v>Wi-Fi</x:v>
      </x:c>
      <x:c r="C272" s="15" t="str">
        <x:v>Third parties</x:v>
      </x:c>
      <x:c r="D272" s="15" t="str">
        <x:v>Identify external operators, components, data processors, support paths, and concentration risk; verify contract and exit controls.</x:v>
      </x:c>
      <x:c r="E272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272" s="15" t="str">
        <x:v>Supplier inventory, due-diligence evidence, contract clauses, exceptions and offboarding record.</x:v>
      </x:c>
      <x:c r="G272" s="15" t="str">
        <x:v>Risk-based</x:v>
      </x:c>
      <x:c r="H272" s="15" t="str">
        <x:v>Not Assessed</x:v>
      </x:c>
      <x:c r="I272" s="15" t="str"/>
      <x:c r="J272" s="15" t="str">
        <x:v>https://www.cisecurity.org/controls
https://www.cisecurity.org/cis-benchmarks-overview</x:v>
      </x:c>
    </x:row>
    <x:row r="273">
      <x:c r="A273" s="15" t="str">
        <x:v>WIFI-018</x:v>
      </x:c>
      <x:c r="B273" s="15" t="str">
        <x:v>Wi-Fi</x:v>
      </x:c>
      <x:c r="C273" s="15" t="str">
        <x:v>Evidence</x:v>
      </x:c>
      <x:c r="D273" s="15" t="str">
        <x:v>Record reproducible evidence, timestamps, asset identifiers, test-account context, limitations, affected control, owner, and retest result.</x:v>
      </x:c>
      <x:c r="E27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73" s="15" t="str">
        <x:v>Policy or design record, configuration evidence, representative sample, interview notes and tracked exceptions.</x:v>
      </x:c>
      <x:c r="G273" s="15" t="str">
        <x:v>Risk-based</x:v>
      </x:c>
      <x:c r="H273" s="15" t="str">
        <x:v>Not Assessed</x:v>
      </x:c>
      <x:c r="I273" s="15" t="str"/>
      <x:c r="J273" s="15" t="str">
        <x:v>https://www.cisecurity.org/controls
https://www.cisecurity.org/cis-benchmarks-overview</x:v>
      </x:c>
    </x:row>
    <x:row r="274">
      <x:c r="A274" s="15" t="str">
        <x:v>CLD-001</x:v>
      </x:c>
      <x:c r="B274" s="15" t="str">
        <x:v>Cloud</x:v>
      </x:c>
      <x:c r="C274" s="15" t="str">
        <x:v>Organization</x:v>
      </x:c>
      <x:c r="D274" s="15" t="str">
        <x:v>Review account/subscription/project hierarchy, landing zones, guardrails, management groups, ownership, and break-glass design.</x:v>
      </x:c>
      <x:c r="E27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74" s="15" t="str">
        <x:v>Policy or design record, configuration evidence, representative sample, interview notes and tracked exceptions.</x:v>
      </x:c>
      <x:c r="G274" s="15" t="str">
        <x:v>Risk-based</x:v>
      </x:c>
      <x:c r="H274" s="15" t="str">
        <x:v>Not Assessed</x:v>
      </x:c>
      <x:c r="I274" s="15" t="str"/>
      <x:c r="J274" s="15" t="str">
        <x:v>https://cloudsecurityalliance.org/artifacts/cloud-controls-matrix-v4-1
https://www.cisecurity.org/controls</x:v>
      </x:c>
    </x:row>
    <x:row r="275">
      <x:c r="A275" s="15" t="str">
        <x:v>CLD-002</x:v>
      </x:c>
      <x:c r="B275" s="15" t="str">
        <x:v>Cloud</x:v>
      </x:c>
      <x:c r="C275" s="15" t="str">
        <x:v>IAM</x:v>
      </x:c>
      <x:c r="D275" s="15" t="str">
        <x:v>Eliminate standing privilege where practical; require phishing-resistant MFA, workload identity, conditional access, and controlled federation.</x:v>
      </x:c>
      <x:c r="E27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75" s="15" t="str">
        <x:v>Policy or design record, configuration evidence, representative sample, interview notes and tracked exceptions.</x:v>
      </x:c>
      <x:c r="G275" s="15" t="str">
        <x:v>Risk-based</x:v>
      </x:c>
      <x:c r="H275" s="15" t="str">
        <x:v>Not Assessed</x:v>
      </x:c>
      <x:c r="I275" s="15" t="str"/>
      <x:c r="J275" s="15" t="str">
        <x:v>https://cloudsecurityalliance.org/artifacts/cloud-controls-matrix-v4-1
https://www.cisecurity.org/controls</x:v>
      </x:c>
    </x:row>
    <x:row r="276">
      <x:c r="A276" s="15" t="str">
        <x:v>CLD-003</x:v>
      </x:c>
      <x:c r="B276" s="15" t="str">
        <x:v>Cloud</x:v>
      </x:c>
      <x:c r="C276" s="15" t="str">
        <x:v>Exposure</x:v>
      </x:c>
      <x:c r="D276" s="15" t="str">
        <x:v>Continuously identify public endpoints, storage, databases, snapshots, serverless URLs, keys, and security-group exceptions.</x:v>
      </x:c>
      <x:c r="E27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76" s="15" t="str">
        <x:v>Policy or design record, configuration evidence, representative sample, interview notes and tracked exceptions.</x:v>
      </x:c>
      <x:c r="G276" s="15" t="str">
        <x:v>Risk-based</x:v>
      </x:c>
      <x:c r="H276" s="15" t="str">
        <x:v>Not Assessed</x:v>
      </x:c>
      <x:c r="I276" s="15" t="str"/>
      <x:c r="J276" s="15" t="str">
        <x:v>https://cloudsecurityalliance.org/artifacts/cloud-controls-matrix-v4-1
https://www.cisecurity.org/controls</x:v>
      </x:c>
    </x:row>
    <x:row r="277">
      <x:c r="A277" s="15" t="str">
        <x:v>CLD-004</x:v>
      </x:c>
      <x:c r="B277" s="15" t="str">
        <x:v>Cloud</x:v>
      </x:c>
      <x:c r="C277" s="15" t="str">
        <x:v>Data</x:v>
      </x:c>
      <x:c r="D277" s="15" t="str">
        <x:v>Validate classification, encryption, key separation, residency, backup immutability, lifecycle, deletion, and cross-account sharing.</x:v>
      </x:c>
      <x:c r="E277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277" s="15" t="str">
        <x:v>Data inventory, configuration export, sampled records, access evidence, retention/deletion result.</x:v>
      </x:c>
      <x:c r="G277" s="15" t="str">
        <x:v>Risk-based</x:v>
      </x:c>
      <x:c r="H277" s="15" t="str">
        <x:v>Not Assessed</x:v>
      </x:c>
      <x:c r="I277" s="15" t="str"/>
      <x:c r="J277" s="15" t="str">
        <x:v>https://cloudsecurityalliance.org/artifacts/cloud-controls-matrix-v4-1
https://www.cisecurity.org/controls</x:v>
      </x:c>
    </x:row>
    <x:row r="278">
      <x:c r="A278" s="15" t="str">
        <x:v>CLD-005</x:v>
      </x:c>
      <x:c r="B278" s="15" t="str">
        <x:v>Cloud</x:v>
      </x:c>
      <x:c r="C278" s="15" t="str">
        <x:v>Network</x:v>
      </x:c>
      <x:c r="D278" s="15" t="str">
        <x:v>Review private connectivity, egress, DNS, service endpoints, firewall policy, load balancers, WAF, DDoS controls, and admin paths.</x:v>
      </x:c>
      <x:c r="E27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78" s="15" t="str">
        <x:v>Policy or design record, configuration evidence, representative sample, interview notes and tracked exceptions.</x:v>
      </x:c>
      <x:c r="G278" s="15" t="str">
        <x:v>Risk-based</x:v>
      </x:c>
      <x:c r="H278" s="15" t="str">
        <x:v>Not Assessed</x:v>
      </x:c>
      <x:c r="I278" s="15" t="str"/>
      <x:c r="J278" s="15" t="str">
        <x:v>https://cloudsecurityalliance.org/artifacts/cloud-controls-matrix-v4-1
https://www.cisecurity.org/controls</x:v>
      </x:c>
    </x:row>
    <x:row r="279">
      <x:c r="A279" s="15" t="str">
        <x:v>CLD-006</x:v>
      </x:c>
      <x:c r="B279" s="15" t="str">
        <x:v>Cloud</x:v>
      </x:c>
      <x:c r="C279" s="15" t="str">
        <x:v>Native services</x:v>
      </x:c>
      <x:c r="D279" s="15" t="str">
        <x:v>Enable and centralize audit, configuration, identity, threat-detection, vulnerability, and data-access telemetry.</x:v>
      </x:c>
      <x:c r="E27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79" s="15" t="str">
        <x:v>Policy or design record, configuration evidence, representative sample, interview notes and tracked exceptions.</x:v>
      </x:c>
      <x:c r="G279" s="15" t="str">
        <x:v>Risk-based</x:v>
      </x:c>
      <x:c r="H279" s="15" t="str">
        <x:v>Not Assessed</x:v>
      </x:c>
      <x:c r="I279" s="15" t="str"/>
      <x:c r="J279" s="15" t="str">
        <x:v>https://cloudsecurityalliance.org/artifacts/cloud-controls-matrix-v4-1
https://www.cisecurity.org/controls</x:v>
      </x:c>
    </x:row>
    <x:row r="280">
      <x:c r="A280" s="15" t="str">
        <x:v>CLD-007</x:v>
      </x:c>
      <x:c r="B280" s="15" t="str">
        <x:v>Cloud</x:v>
      </x:c>
      <x:c r="C280" s="15" t="str">
        <x:v>Infrastructure as code</x:v>
      </x:c>
      <x:c r="D280" s="15" t="str">
        <x:v>Require reviewed and scanned declarative changes; detect drift and prevent console changes from bypassing policy.</x:v>
      </x:c>
      <x:c r="E28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80" s="15" t="str">
        <x:v>Policy or design record, configuration evidence, representative sample, interview notes and tracked exceptions.</x:v>
      </x:c>
      <x:c r="G280" s="15" t="str">
        <x:v>Risk-based</x:v>
      </x:c>
      <x:c r="H280" s="15" t="str">
        <x:v>Not Assessed</x:v>
      </x:c>
      <x:c r="I280" s="15" t="str"/>
      <x:c r="J280" s="15" t="str">
        <x:v>https://cloudsecurityalliance.org/artifacts/cloud-controls-matrix-v4-1
https://www.cisecurity.org/controls</x:v>
      </x:c>
    </x:row>
    <x:row r="281">
      <x:c r="A281" s="15" t="str">
        <x:v>CLD-008</x:v>
      </x:c>
      <x:c r="B281" s="15" t="str">
        <x:v>Cloud</x:v>
      </x:c>
      <x:c r="C281" s="15" t="str">
        <x:v>Resilience</x:v>
      </x:c>
      <x:c r="D281" s="15" t="str">
        <x:v>Test region/service dependencies, quotas, account recovery, backups, cross-account recovery, and provider outage plans.</x:v>
      </x:c>
      <x:c r="E28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281" s="15" t="str">
        <x:v>Backup configuration, protected-copy evidence, restore/failover test record and recovery issue log.</x:v>
      </x:c>
      <x:c r="G281" s="15" t="str">
        <x:v>Risk-based</x:v>
      </x:c>
      <x:c r="H281" s="15" t="str">
        <x:v>Not Assessed</x:v>
      </x:c>
      <x:c r="I281" s="15" t="str"/>
      <x:c r="J281" s="15" t="str">
        <x:v>https://cloudsecurityalliance.org/artifacts/cloud-controls-matrix-v4-1
https://www.cisecurity.org/controls</x:v>
      </x:c>
    </x:row>
    <x:row r="282">
      <x:c r="A282" s="15" t="str">
        <x:v>CLD-009</x:v>
      </x:c>
      <x:c r="B282" s="15" t="str">
        <x:v>Cloud</x:v>
      </x:c>
      <x:c r="C282" s="15" t="str">
        <x:v>Governance</x:v>
      </x:c>
      <x:c r="D282" s="15" t="str">
        <x:v>Confirm a named owner, business purpose, risk classification, approval path, and review cadence are documented.</x:v>
      </x:c>
      <x:c r="E28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82" s="15" t="str">
        <x:v>Policy or design record, configuration evidence, representative sample, interview notes and tracked exceptions.</x:v>
      </x:c>
      <x:c r="G282" s="15" t="str">
        <x:v>Risk-based</x:v>
      </x:c>
      <x:c r="H282" s="15" t="str">
        <x:v>Not Assessed</x:v>
      </x:c>
      <x:c r="I282" s="15" t="str"/>
      <x:c r="J282" s="15" t="str">
        <x:v>https://cloudsecurityalliance.org/artifacts/cloud-controls-matrix-v4-1
https://www.cisecurity.org/controls</x:v>
      </x:c>
    </x:row>
    <x:row r="283">
      <x:c r="A283" s="15" t="str">
        <x:v>CLD-010</x:v>
      </x:c>
      <x:c r="B283" s="15" t="str">
        <x:v>Cloud</x:v>
      </x:c>
      <x:c r="C283" s="15" t="str">
        <x:v>Scope</x:v>
      </x:c>
      <x:c r="D283" s="15" t="str">
        <x:v>Reconcile the authorized scope against inventories, architecture diagrams, data flows, dependencies, and exclusions before testing.</x:v>
      </x:c>
      <x:c r="E283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283" s="15" t="str">
        <x:v>Approved inventory, architecture/data-flow diagram, owner confirmation and sampled reconciliation.</x:v>
      </x:c>
      <x:c r="G283" s="15" t="str">
        <x:v>Risk-based</x:v>
      </x:c>
      <x:c r="H283" s="15" t="str">
        <x:v>Not Assessed</x:v>
      </x:c>
      <x:c r="I283" s="15" t="str"/>
      <x:c r="J283" s="15" t="str">
        <x:v>https://cloudsecurityalliance.org/artifacts/cloud-controls-matrix-v4-1
https://www.cisecurity.org/controls</x:v>
      </x:c>
    </x:row>
    <x:row r="284">
      <x:c r="A284" s="15" t="str">
        <x:v>CLD-011</x:v>
      </x:c>
      <x:c r="B284" s="15" t="str">
        <x:v>Cloud</x:v>
      </x:c>
      <x:c r="C284" s="15" t="str">
        <x:v>Access</x:v>
      </x:c>
      <x:c r="D284" s="15" t="str">
        <x:v>Verify least privilege, separation of duties, strong authentication, lifecycle controls, and emergency-access governance.</x:v>
      </x:c>
      <x:c r="E284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284" s="15" t="str">
        <x:v>Role/entitlement export, policy configuration, sampled account records and access-review evidence.</x:v>
      </x:c>
      <x:c r="G284" s="15" t="str">
        <x:v>Risk-based</x:v>
      </x:c>
      <x:c r="H284" s="15" t="str">
        <x:v>Not Assessed</x:v>
      </x:c>
      <x:c r="I284" s="15" t="str"/>
      <x:c r="J284" s="15" t="str">
        <x:v>https://cloudsecurityalliance.org/artifacts/cloud-controls-matrix-v4-1
https://www.cisecurity.org/controls</x:v>
      </x:c>
    </x:row>
    <x:row r="285">
      <x:c r="A285" s="15" t="str">
        <x:v>CLD-012</x:v>
      </x:c>
      <x:c r="B285" s="15" t="str">
        <x:v>Cloud</x:v>
      </x:c>
      <x:c r="C285" s="15" t="str">
        <x:v>Configuration</x:v>
      </x:c>
      <x:c r="D285" s="15" t="str">
        <x:v>Compare production configuration with an approved secure baseline and record justified deviations and compensating controls.</x:v>
      </x:c>
      <x:c r="E28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85" s="15" t="str">
        <x:v>Policy or design record, configuration evidence, representative sample, interview notes and tracked exceptions.</x:v>
      </x:c>
      <x:c r="G285" s="15" t="str">
        <x:v>Risk-based</x:v>
      </x:c>
      <x:c r="H285" s="15" t="str">
        <x:v>Not Assessed</x:v>
      </x:c>
      <x:c r="I285" s="15" t="str"/>
      <x:c r="J285" s="15" t="str">
        <x:v>https://cloudsecurityalliance.org/artifacts/cloud-controls-matrix-v4-1
https://www.cisecurity.org/controls</x:v>
      </x:c>
    </x:row>
    <x:row r="286">
      <x:c r="A286" s="15" t="str">
        <x:v>CLD-013</x:v>
      </x:c>
      <x:c r="B286" s="15" t="str">
        <x:v>Cloud</x:v>
      </x:c>
      <x:c r="C286" s="15" t="str">
        <x:v>Change management</x:v>
      </x:c>
      <x:c r="D286" s="15" t="str">
        <x:v>Trace a sample of changes from request through review, testing, approval, deployment, monitoring, and rollback readiness.</x:v>
      </x:c>
      <x:c r="E286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286" s="15" t="str">
        <x:v>Change ticket, peer review, test evidence, approval, deployment record and rollback result.</x:v>
      </x:c>
      <x:c r="G286" s="15" t="str">
        <x:v>Risk-based</x:v>
      </x:c>
      <x:c r="H286" s="15" t="str">
        <x:v>Not Assessed</x:v>
      </x:c>
      <x:c r="I286" s="15" t="str"/>
      <x:c r="J286" s="15" t="str">
        <x:v>https://cloudsecurityalliance.org/artifacts/cloud-controls-matrix-v4-1
https://www.cisecurity.org/controls</x:v>
      </x:c>
    </x:row>
    <x:row r="287">
      <x:c r="A287" s="15" t="str">
        <x:v>CLD-014</x:v>
      </x:c>
      <x:c r="B287" s="15" t="str">
        <x:v>Cloud</x:v>
      </x:c>
      <x:c r="C287" s="15" t="str">
        <x:v>Vulnerability management</x:v>
      </x:c>
      <x:c r="D287" s="15" t="str">
        <x:v>Verify risk-based discovery, triage, remediation targets, exception expiry, retesting, and exposure-aware prioritization.</x:v>
      </x:c>
      <x:c r="E28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87" s="15" t="str">
        <x:v>Policy or design record, configuration evidence, representative sample, interview notes and tracked exceptions.</x:v>
      </x:c>
      <x:c r="G287" s="15" t="str">
        <x:v>Risk-based</x:v>
      </x:c>
      <x:c r="H287" s="15" t="str">
        <x:v>Not Assessed</x:v>
      </x:c>
      <x:c r="I287" s="15" t="str"/>
      <x:c r="J287" s="15" t="str">
        <x:v>https://cloudsecurityalliance.org/artifacts/cloud-controls-matrix-v4-1
https://www.cisecurity.org/controls</x:v>
      </x:c>
    </x:row>
    <x:row r="288">
      <x:c r="A288" s="15" t="str">
        <x:v>CLD-015</x:v>
      </x:c>
      <x:c r="B288" s="15" t="str">
        <x:v>Cloud</x:v>
      </x:c>
      <x:c r="C288" s="15" t="str">
        <x:v>Monitoring</x:v>
      </x:c>
      <x:c r="D288" s="15" t="str">
        <x:v>Confirm security-relevant events are logged with synchronized time, protected from alteration, retained, alerted, and tested end to end.</x:v>
      </x:c>
      <x:c r="E288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288" s="15" t="str">
        <x:v>Logging configuration, source-health view, alert rule, sample event and case record.</x:v>
      </x:c>
      <x:c r="G288" s="15" t="str">
        <x:v>Risk-based</x:v>
      </x:c>
      <x:c r="H288" s="15" t="str">
        <x:v>Not Assessed</x:v>
      </x:c>
      <x:c r="I288" s="15" t="str"/>
      <x:c r="J288" s="15" t="str">
        <x:v>https://cloudsecurityalliance.org/artifacts/cloud-controls-matrix-v4-1
https://www.cisecurity.org/controls</x:v>
      </x:c>
    </x:row>
    <x:row r="289">
      <x:c r="A289" s="15" t="str">
        <x:v>CLD-016</x:v>
      </x:c>
      <x:c r="B289" s="15" t="str">
        <x:v>Cloud</x:v>
      </x:c>
      <x:c r="C289" s="15" t="str">
        <x:v>Resilience</x:v>
      </x:c>
      <x:c r="D289" s="15" t="str">
        <x:v>Verify backups, recovery dependencies, capacity limits, failover, and restoration exercises meet approved recovery objectives.</x:v>
      </x:c>
      <x:c r="E289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289" s="15" t="str">
        <x:v>Backup configuration, protected-copy evidence, restore/failover test record and recovery issue log.</x:v>
      </x:c>
      <x:c r="G289" s="15" t="str">
        <x:v>Risk-based</x:v>
      </x:c>
      <x:c r="H289" s="15" t="str">
        <x:v>Not Assessed</x:v>
      </x:c>
      <x:c r="I289" s="15" t="str"/>
      <x:c r="J289" s="15" t="str">
        <x:v>https://cloudsecurityalliance.org/artifacts/cloud-controls-matrix-v4-1
https://www.cisecurity.org/controls</x:v>
      </x:c>
    </x:row>
    <x:row r="290">
      <x:c r="A290" s="15" t="str">
        <x:v>CLD-017</x:v>
      </x:c>
      <x:c r="B290" s="15" t="str">
        <x:v>Cloud</x:v>
      </x:c>
      <x:c r="C290" s="15" t="str">
        <x:v>Third parties</x:v>
      </x:c>
      <x:c r="D290" s="15" t="str">
        <x:v>Identify external operators, components, data processors, support paths, and concentration risk; verify contract and exit controls.</x:v>
      </x:c>
      <x:c r="E290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290" s="15" t="str">
        <x:v>Supplier inventory, due-diligence evidence, contract clauses, exceptions and offboarding record.</x:v>
      </x:c>
      <x:c r="G290" s="15" t="str">
        <x:v>Risk-based</x:v>
      </x:c>
      <x:c r="H290" s="15" t="str">
        <x:v>Not Assessed</x:v>
      </x:c>
      <x:c r="I290" s="15" t="str"/>
      <x:c r="J290" s="15" t="str">
        <x:v>https://cloudsecurityalliance.org/artifacts/cloud-controls-matrix-v4-1
https://www.cisecurity.org/controls</x:v>
      </x:c>
    </x:row>
    <x:row r="291">
      <x:c r="A291" s="15" t="str">
        <x:v>CLD-018</x:v>
      </x:c>
      <x:c r="B291" s="15" t="str">
        <x:v>Cloud</x:v>
      </x:c>
      <x:c r="C291" s="15" t="str">
        <x:v>Evidence</x:v>
      </x:c>
      <x:c r="D291" s="15" t="str">
        <x:v>Record reproducible evidence, timestamps, asset identifiers, test-account context, limitations, affected control, owner, and retest result.</x:v>
      </x:c>
      <x:c r="E29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91" s="15" t="str">
        <x:v>Policy or design record, configuration evidence, representative sample, interview notes and tracked exceptions.</x:v>
      </x:c>
      <x:c r="G291" s="15" t="str">
        <x:v>Risk-based</x:v>
      </x:c>
      <x:c r="H291" s="15" t="str">
        <x:v>Not Assessed</x:v>
      </x:c>
      <x:c r="I291" s="15" t="str"/>
      <x:c r="J291" s="15" t="str">
        <x:v>https://cloudsecurityalliance.org/artifacts/cloud-controls-matrix-v4-1
https://www.cisecurity.org/controls</x:v>
      </x:c>
    </x:row>
    <x:row r="292">
      <x:c r="A292" s="15" t="str">
        <x:v>K8S-001</x:v>
      </x:c>
      <x:c r="B292" s="15" t="str">
        <x:v>Containers and Kubernetes</x:v>
      </x:c>
      <x:c r="C292" s="15" t="str">
        <x:v>Images</x:v>
      </x:c>
      <x:c r="D292" s="15" t="str">
        <x:v>Use minimal trusted images, digest pinning, SBOMs, signatures, vulnerability policy, malware scanning, and controlled registries.</x:v>
      </x:c>
      <x:c r="E29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92" s="15" t="str">
        <x:v>Policy or design record, configuration evidence, representative sample, interview notes and tracked exceptions.</x:v>
      </x:c>
      <x:c r="G292" s="15" t="str">
        <x:v>Risk-based</x:v>
      </x:c>
      <x:c r="H292" s="15" t="str">
        <x:v>Not Assessed</x:v>
      </x:c>
      <x:c r="I292" s="15" t="str"/>
      <x:c r="J292" s="15" t="str">
        <x:v>https://www.cisecurity.org/benchmark/kubernetes
https://slsa.dev/spec/v1.2/</x:v>
      </x:c>
    </x:row>
    <x:row r="293">
      <x:c r="A293" s="15" t="str">
        <x:v>K8S-002</x:v>
      </x:c>
      <x:c r="B293" s="15" t="str">
        <x:v>Containers and Kubernetes</x:v>
      </x:c>
      <x:c r="C293" s="15" t="str">
        <x:v>Workloads</x:v>
      </x:c>
      <x:c r="D293" s="15" t="str">
        <x:v>Enforce non-root, read-only filesystems, dropped capabilities, seccomp, resource limits, no privilege escalation, and restricted host access.</x:v>
      </x:c>
      <x:c r="E29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93" s="15" t="str">
        <x:v>Policy or design record, configuration evidence, representative sample, interview notes and tracked exceptions.</x:v>
      </x:c>
      <x:c r="G293" s="15" t="str">
        <x:v>Risk-based</x:v>
      </x:c>
      <x:c r="H293" s="15" t="str">
        <x:v>Not Assessed</x:v>
      </x:c>
      <x:c r="I293" s="15" t="str"/>
      <x:c r="J293" s="15" t="str">
        <x:v>https://www.cisecurity.org/benchmark/kubernetes
https://slsa.dev/spec/v1.2/</x:v>
      </x:c>
    </x:row>
    <x:row r="294">
      <x:c r="A294" s="15" t="str">
        <x:v>K8S-003</x:v>
      </x:c>
      <x:c r="B294" s="15" t="str">
        <x:v>Containers and Kubernetes</x:v>
      </x:c>
      <x:c r="C294" s="15" t="str">
        <x:v>Admission</x:v>
      </x:c>
      <x:c r="D294" s="15" t="str">
        <x:v>Use policy-as-code to reject privileged, unsigned, unscanned, unbounded, or nonconforming workloads with managed exceptions.</x:v>
      </x:c>
      <x:c r="E29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94" s="15" t="str">
        <x:v>Policy or design record, configuration evidence, representative sample, interview notes and tracked exceptions.</x:v>
      </x:c>
      <x:c r="G294" s="15" t="str">
        <x:v>Risk-based</x:v>
      </x:c>
      <x:c r="H294" s="15" t="str">
        <x:v>Not Assessed</x:v>
      </x:c>
      <x:c r="I294" s="15" t="str"/>
      <x:c r="J294" s="15" t="str">
        <x:v>https://www.cisecurity.org/benchmark/kubernetes
https://slsa.dev/spec/v1.2/</x:v>
      </x:c>
    </x:row>
    <x:row r="295">
      <x:c r="A295" s="15" t="str">
        <x:v>K8S-004</x:v>
      </x:c>
      <x:c r="B295" s="15" t="str">
        <x:v>Containers and Kubernetes</x:v>
      </x:c>
      <x:c r="C295" s="15" t="str">
        <x:v>RBAC</x:v>
      </x:c>
      <x:c r="D295" s="15" t="str">
        <x:v>Review cluster roles, bindings, groups, service accounts, impersonation, aggregated roles, and stale tokens for least privilege.</x:v>
      </x:c>
      <x:c r="E29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95" s="15" t="str">
        <x:v>Policy or design record, configuration evidence, representative sample, interview notes and tracked exceptions.</x:v>
      </x:c>
      <x:c r="G295" s="15" t="str">
        <x:v>Risk-based</x:v>
      </x:c>
      <x:c r="H295" s="15" t="str">
        <x:v>Not Assessed</x:v>
      </x:c>
      <x:c r="I295" s="15" t="str"/>
      <x:c r="J295" s="15" t="str">
        <x:v>https://www.cisecurity.org/benchmark/kubernetes
https://slsa.dev/spec/v1.2/</x:v>
      </x:c>
    </x:row>
    <x:row r="296">
      <x:c r="A296" s="15" t="str">
        <x:v>K8S-005</x:v>
      </x:c>
      <x:c r="B296" s="15" t="str">
        <x:v>Containers and Kubernetes</x:v>
      </x:c>
      <x:c r="C296" s="15" t="str">
        <x:v>Secrets</x:v>
      </x:c>
      <x:c r="D296" s="15" t="str">
        <x:v>Encrypt at rest, use external secret stores where appropriate, restrict mounts, rotate credentials, and prevent exposure through manifests or logs.</x:v>
      </x:c>
      <x:c r="E29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96" s="15" t="str">
        <x:v>Policy or design record, configuration evidence, representative sample, interview notes and tracked exceptions.</x:v>
      </x:c>
      <x:c r="G296" s="15" t="str">
        <x:v>Risk-based</x:v>
      </x:c>
      <x:c r="H296" s="15" t="str">
        <x:v>Not Assessed</x:v>
      </x:c>
      <x:c r="I296" s="15" t="str"/>
      <x:c r="J296" s="15" t="str">
        <x:v>https://www.cisecurity.org/benchmark/kubernetes
https://slsa.dev/spec/v1.2/</x:v>
      </x:c>
    </x:row>
    <x:row r="297">
      <x:c r="A297" s="15" t="str">
        <x:v>K8S-006</x:v>
      </x:c>
      <x:c r="B297" s="15" t="str">
        <x:v>Containers and Kubernetes</x:v>
      </x:c>
      <x:c r="C297" s="15" t="str">
        <x:v>Network</x:v>
      </x:c>
      <x:c r="D297" s="15" t="str">
        <x:v>Apply default-deny network policies, protect ingress and egress, isolate namespaces, secure service mesh identity, and restrict metadata access.</x:v>
      </x:c>
      <x:c r="E29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97" s="15" t="str">
        <x:v>Policy or design record, configuration evidence, representative sample, interview notes and tracked exceptions.</x:v>
      </x:c>
      <x:c r="G297" s="15" t="str">
        <x:v>Risk-based</x:v>
      </x:c>
      <x:c r="H297" s="15" t="str">
        <x:v>Not Assessed</x:v>
      </x:c>
      <x:c r="I297" s="15" t="str"/>
      <x:c r="J297" s="15" t="str">
        <x:v>https://www.cisecurity.org/benchmark/kubernetes
https://slsa.dev/spec/v1.2/</x:v>
      </x:c>
    </x:row>
    <x:row r="298">
      <x:c r="A298" s="15" t="str">
        <x:v>K8S-007</x:v>
      </x:c>
      <x:c r="B298" s="15" t="str">
        <x:v>Containers and Kubernetes</x:v>
      </x:c>
      <x:c r="C298" s="15" t="str">
        <x:v>Control plane</x:v>
      </x:c>
      <x:c r="D298" s="15" t="str">
        <x:v>Protect API server, etcd, scheduler, controller manager, kubelet, audit logs, certificates, bootstrap tokens, and upgrade paths.</x:v>
      </x:c>
      <x:c r="E29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98" s="15" t="str">
        <x:v>Policy or design record, configuration evidence, representative sample, interview notes and tracked exceptions.</x:v>
      </x:c>
      <x:c r="G298" s="15" t="str">
        <x:v>Risk-based</x:v>
      </x:c>
      <x:c r="H298" s="15" t="str">
        <x:v>Not Assessed</x:v>
      </x:c>
      <x:c r="I298" s="15" t="str"/>
      <x:c r="J298" s="15" t="str">
        <x:v>https://www.cisecurity.org/benchmark/kubernetes
https://slsa.dev/spec/v1.2/</x:v>
      </x:c>
    </x:row>
    <x:row r="299">
      <x:c r="A299" s="15" t="str">
        <x:v>K8S-008</x:v>
      </x:c>
      <x:c r="B299" s="15" t="str">
        <x:v>Containers and Kubernetes</x:v>
      </x:c>
      <x:c r="C299" s="15" t="str">
        <x:v>Runtime</x:v>
      </x:c>
      <x:c r="D299" s="15" t="str">
        <x:v>Detect anomalous processes, shells, file changes, network flows, crypto-mining, sensitive mounts, and container escape indicators.</x:v>
      </x:c>
      <x:c r="E29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299" s="15" t="str">
        <x:v>Policy or design record, configuration evidence, representative sample, interview notes and tracked exceptions.</x:v>
      </x:c>
      <x:c r="G299" s="15" t="str">
        <x:v>Risk-based</x:v>
      </x:c>
      <x:c r="H299" s="15" t="str">
        <x:v>Not Assessed</x:v>
      </x:c>
      <x:c r="I299" s="15" t="str"/>
      <x:c r="J299" s="15" t="str">
        <x:v>https://www.cisecurity.org/benchmark/kubernetes
https://slsa.dev/spec/v1.2/</x:v>
      </x:c>
    </x:row>
    <x:row r="300">
      <x:c r="A300" s="15" t="str">
        <x:v>K8S-009</x:v>
      </x:c>
      <x:c r="B300" s="15" t="str">
        <x:v>Containers and Kubernetes</x:v>
      </x:c>
      <x:c r="C300" s="15" t="str">
        <x:v>Governance</x:v>
      </x:c>
      <x:c r="D300" s="15" t="str">
        <x:v>Confirm a named owner, business purpose, risk classification, approval path, and review cadence are documented.</x:v>
      </x:c>
      <x:c r="E30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00" s="15" t="str">
        <x:v>Policy or design record, configuration evidence, representative sample, interview notes and tracked exceptions.</x:v>
      </x:c>
      <x:c r="G300" s="15" t="str">
        <x:v>Risk-based</x:v>
      </x:c>
      <x:c r="H300" s="15" t="str">
        <x:v>Not Assessed</x:v>
      </x:c>
      <x:c r="I300" s="15" t="str"/>
      <x:c r="J300" s="15" t="str">
        <x:v>https://www.cisecurity.org/benchmark/kubernetes
https://slsa.dev/spec/v1.2/</x:v>
      </x:c>
    </x:row>
    <x:row r="301">
      <x:c r="A301" s="15" t="str">
        <x:v>K8S-010</x:v>
      </x:c>
      <x:c r="B301" s="15" t="str">
        <x:v>Containers and Kubernetes</x:v>
      </x:c>
      <x:c r="C301" s="15" t="str">
        <x:v>Scope</x:v>
      </x:c>
      <x:c r="D301" s="15" t="str">
        <x:v>Reconcile the authorized scope against inventories, architecture diagrams, data flows, dependencies, and exclusions before testing.</x:v>
      </x:c>
      <x:c r="E301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301" s="15" t="str">
        <x:v>Approved inventory, architecture/data-flow diagram, owner confirmation and sampled reconciliation.</x:v>
      </x:c>
      <x:c r="G301" s="15" t="str">
        <x:v>Risk-based</x:v>
      </x:c>
      <x:c r="H301" s="15" t="str">
        <x:v>Not Assessed</x:v>
      </x:c>
      <x:c r="I301" s="15" t="str"/>
      <x:c r="J301" s="15" t="str">
        <x:v>https://www.cisecurity.org/benchmark/kubernetes
https://slsa.dev/spec/v1.2/</x:v>
      </x:c>
    </x:row>
    <x:row r="302">
      <x:c r="A302" s="15" t="str">
        <x:v>K8S-011</x:v>
      </x:c>
      <x:c r="B302" s="15" t="str">
        <x:v>Containers and Kubernetes</x:v>
      </x:c>
      <x:c r="C302" s="15" t="str">
        <x:v>Access</x:v>
      </x:c>
      <x:c r="D302" s="15" t="str">
        <x:v>Verify least privilege, separation of duties, strong authentication, lifecycle controls, and emergency-access governance.</x:v>
      </x:c>
      <x:c r="E30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02" s="15" t="str">
        <x:v>Role/entitlement export, policy configuration, sampled account records and access-review evidence.</x:v>
      </x:c>
      <x:c r="G302" s="15" t="str">
        <x:v>Risk-based</x:v>
      </x:c>
      <x:c r="H302" s="15" t="str">
        <x:v>Not Assessed</x:v>
      </x:c>
      <x:c r="I302" s="15" t="str"/>
      <x:c r="J302" s="15" t="str">
        <x:v>https://www.cisecurity.org/benchmark/kubernetes
https://slsa.dev/spec/v1.2/</x:v>
      </x:c>
    </x:row>
    <x:row r="303">
      <x:c r="A303" s="15" t="str">
        <x:v>K8S-012</x:v>
      </x:c>
      <x:c r="B303" s="15" t="str">
        <x:v>Containers and Kubernetes</x:v>
      </x:c>
      <x:c r="C303" s="15" t="str">
        <x:v>Configuration</x:v>
      </x:c>
      <x:c r="D303" s="15" t="str">
        <x:v>Compare production configuration with an approved secure baseline and record justified deviations and compensating controls.</x:v>
      </x:c>
      <x:c r="E30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03" s="15" t="str">
        <x:v>Policy or design record, configuration evidence, representative sample, interview notes and tracked exceptions.</x:v>
      </x:c>
      <x:c r="G303" s="15" t="str">
        <x:v>Risk-based</x:v>
      </x:c>
      <x:c r="H303" s="15" t="str">
        <x:v>Not Assessed</x:v>
      </x:c>
      <x:c r="I303" s="15" t="str"/>
      <x:c r="J303" s="15" t="str">
        <x:v>https://www.cisecurity.org/benchmark/kubernetes
https://slsa.dev/spec/v1.2/</x:v>
      </x:c>
    </x:row>
    <x:row r="304">
      <x:c r="A304" s="15" t="str">
        <x:v>K8S-013</x:v>
      </x:c>
      <x:c r="B304" s="15" t="str">
        <x:v>Containers and Kubernetes</x:v>
      </x:c>
      <x:c r="C304" s="15" t="str">
        <x:v>Change management</x:v>
      </x:c>
      <x:c r="D304" s="15" t="str">
        <x:v>Trace a sample of changes from request through review, testing, approval, deployment, monitoring, and rollback readiness.</x:v>
      </x:c>
      <x:c r="E304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304" s="15" t="str">
        <x:v>Change ticket, peer review, test evidence, approval, deployment record and rollback result.</x:v>
      </x:c>
      <x:c r="G304" s="15" t="str">
        <x:v>Risk-based</x:v>
      </x:c>
      <x:c r="H304" s="15" t="str">
        <x:v>Not Assessed</x:v>
      </x:c>
      <x:c r="I304" s="15" t="str"/>
      <x:c r="J304" s="15" t="str">
        <x:v>https://www.cisecurity.org/benchmark/kubernetes
https://slsa.dev/spec/v1.2/</x:v>
      </x:c>
    </x:row>
    <x:row r="305">
      <x:c r="A305" s="15" t="str">
        <x:v>K8S-014</x:v>
      </x:c>
      <x:c r="B305" s="15" t="str">
        <x:v>Containers and Kubernetes</x:v>
      </x:c>
      <x:c r="C305" s="15" t="str">
        <x:v>Vulnerability management</x:v>
      </x:c>
      <x:c r="D305" s="15" t="str">
        <x:v>Verify risk-based discovery, triage, remediation targets, exception expiry, retesting, and exposure-aware prioritization.</x:v>
      </x:c>
      <x:c r="E30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05" s="15" t="str">
        <x:v>Policy or design record, configuration evidence, representative sample, interview notes and tracked exceptions.</x:v>
      </x:c>
      <x:c r="G305" s="15" t="str">
        <x:v>Risk-based</x:v>
      </x:c>
      <x:c r="H305" s="15" t="str">
        <x:v>Not Assessed</x:v>
      </x:c>
      <x:c r="I305" s="15" t="str"/>
      <x:c r="J305" s="15" t="str">
        <x:v>https://www.cisecurity.org/benchmark/kubernetes
https://slsa.dev/spec/v1.2/</x:v>
      </x:c>
    </x:row>
    <x:row r="306">
      <x:c r="A306" s="15" t="str">
        <x:v>K8S-015</x:v>
      </x:c>
      <x:c r="B306" s="15" t="str">
        <x:v>Containers and Kubernetes</x:v>
      </x:c>
      <x:c r="C306" s="15" t="str">
        <x:v>Monitoring</x:v>
      </x:c>
      <x:c r="D306" s="15" t="str">
        <x:v>Confirm security-relevant events are logged with synchronized time, protected from alteration, retained, alerted, and tested end to end.</x:v>
      </x:c>
      <x:c r="E306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306" s="15" t="str">
        <x:v>Logging configuration, source-health view, alert rule, sample event and case record.</x:v>
      </x:c>
      <x:c r="G306" s="15" t="str">
        <x:v>Risk-based</x:v>
      </x:c>
      <x:c r="H306" s="15" t="str">
        <x:v>Not Assessed</x:v>
      </x:c>
      <x:c r="I306" s="15" t="str"/>
      <x:c r="J306" s="15" t="str">
        <x:v>https://www.cisecurity.org/benchmark/kubernetes
https://slsa.dev/spec/v1.2/</x:v>
      </x:c>
    </x:row>
    <x:row r="307">
      <x:c r="A307" s="15" t="str">
        <x:v>K8S-016</x:v>
      </x:c>
      <x:c r="B307" s="15" t="str">
        <x:v>Containers and Kubernetes</x:v>
      </x:c>
      <x:c r="C307" s="15" t="str">
        <x:v>Resilience</x:v>
      </x:c>
      <x:c r="D307" s="15" t="str">
        <x:v>Verify backups, recovery dependencies, capacity limits, failover, and restoration exercises meet approved recovery objectives.</x:v>
      </x:c>
      <x:c r="E30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307" s="15" t="str">
        <x:v>Backup configuration, protected-copy evidence, restore/failover test record and recovery issue log.</x:v>
      </x:c>
      <x:c r="G307" s="15" t="str">
        <x:v>Risk-based</x:v>
      </x:c>
      <x:c r="H307" s="15" t="str">
        <x:v>Not Assessed</x:v>
      </x:c>
      <x:c r="I307" s="15" t="str"/>
      <x:c r="J307" s="15" t="str">
        <x:v>https://www.cisecurity.org/benchmark/kubernetes
https://slsa.dev/spec/v1.2/</x:v>
      </x:c>
    </x:row>
    <x:row r="308">
      <x:c r="A308" s="15" t="str">
        <x:v>K8S-017</x:v>
      </x:c>
      <x:c r="B308" s="15" t="str">
        <x:v>Containers and Kubernetes</x:v>
      </x:c>
      <x:c r="C308" s="15" t="str">
        <x:v>Third parties</x:v>
      </x:c>
      <x:c r="D308" s="15" t="str">
        <x:v>Identify external operators, components, data processors, support paths, and concentration risk; verify contract and exit controls.</x:v>
      </x:c>
      <x:c r="E308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308" s="15" t="str">
        <x:v>Supplier inventory, due-diligence evidence, contract clauses, exceptions and offboarding record.</x:v>
      </x:c>
      <x:c r="G308" s="15" t="str">
        <x:v>Risk-based</x:v>
      </x:c>
      <x:c r="H308" s="15" t="str">
        <x:v>Not Assessed</x:v>
      </x:c>
      <x:c r="I308" s="15" t="str"/>
      <x:c r="J308" s="15" t="str">
        <x:v>https://www.cisecurity.org/benchmark/kubernetes
https://slsa.dev/spec/v1.2/</x:v>
      </x:c>
    </x:row>
    <x:row r="309">
      <x:c r="A309" s="15" t="str">
        <x:v>K8S-018</x:v>
      </x:c>
      <x:c r="B309" s="15" t="str">
        <x:v>Containers and Kubernetes</x:v>
      </x:c>
      <x:c r="C309" s="15" t="str">
        <x:v>Evidence</x:v>
      </x:c>
      <x:c r="D309" s="15" t="str">
        <x:v>Record reproducible evidence, timestamps, asset identifiers, test-account context, limitations, affected control, owner, and retest result.</x:v>
      </x:c>
      <x:c r="E30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09" s="15" t="str">
        <x:v>Policy or design record, configuration evidence, representative sample, interview notes and tracked exceptions.</x:v>
      </x:c>
      <x:c r="G309" s="15" t="str">
        <x:v>Risk-based</x:v>
      </x:c>
      <x:c r="H309" s="15" t="str">
        <x:v>Not Assessed</x:v>
      </x:c>
      <x:c r="I309" s="15" t="str"/>
      <x:c r="J309" s="15" t="str">
        <x:v>https://www.cisecurity.org/benchmark/kubernetes
https://slsa.dev/spec/v1.2/</x:v>
      </x:c>
    </x:row>
    <x:row r="310">
      <x:c r="A310" s="15" t="str">
        <x:v>ID-001</x:v>
      </x:c>
      <x:c r="B310" s="15" t="str">
        <x:v>Identity AD and Entra</x:v>
      </x:c>
      <x:c r="C310" s="15" t="str">
        <x:v>Tiering</x:v>
      </x:c>
      <x:c r="D310" s="15" t="str">
        <x:v>Separate identity control planes, privileged administration, servers, and user endpoints; protect management paths and synchronization services.</x:v>
      </x:c>
      <x:c r="E31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10" s="15" t="str">
        <x:v>Policy or design record, configuration evidence, representative sample, interview notes and tracked exceptions.</x:v>
      </x:c>
      <x:c r="G310" s="15" t="str">
        <x:v>Risk-based</x:v>
      </x:c>
      <x:c r="H310" s="15" t="str">
        <x:v>Not Assessed</x:v>
      </x:c>
      <x:c r="I310" s="15" t="str"/>
      <x:c r="J310" s="15" t="str">
        <x:v>https://pages.nist.gov/800-63-4/
https://csrc.nist.gov/pubs/sp/800/207/final
https://attack.mitre.org/resources/versions/</x:v>
      </x:c>
    </x:row>
    <x:row r="311">
      <x:c r="A311" s="15" t="str">
        <x:v>ID-002</x:v>
      </x:c>
      <x:c r="B311" s="15" t="str">
        <x:v>Identity AD and Entra</x:v>
      </x:c>
      <x:c r="C311" s="15" t="str">
        <x:v>Authentication</x:v>
      </x:c>
      <x:c r="D311" s="15" t="str">
        <x:v>Require phishing-resistant MFA for privileged and high-risk access; control legacy authentication and documented exceptions.</x:v>
      </x:c>
      <x:c r="E311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11" s="15" t="str">
        <x:v>Role/entitlement export, policy configuration, sampled account records and access-review evidence.</x:v>
      </x:c>
      <x:c r="G311" s="15" t="str">
        <x:v>Risk-based</x:v>
      </x:c>
      <x:c r="H311" s="15" t="str">
        <x:v>Not Assessed</x:v>
      </x:c>
      <x:c r="I311" s="15" t="str"/>
      <x:c r="J311" s="15" t="str">
        <x:v>https://pages.nist.gov/800-63-4/
https://csrc.nist.gov/pubs/sp/800/207/final
https://attack.mitre.org/resources/versions/</x:v>
      </x:c>
    </x:row>
    <x:row r="312">
      <x:c r="A312" s="15" t="str">
        <x:v>ID-003</x:v>
      </x:c>
      <x:c r="B312" s="15" t="str">
        <x:v>Identity AD and Entra</x:v>
      </x:c>
      <x:c r="C312" s="15" t="str">
        <x:v>Privilege</x:v>
      </x:c>
      <x:c r="D312" s="15" t="str">
        <x:v>Use separate admin identities, just-in-time activation, approval, session controls, protected workstations, and monitored break-glass accounts.</x:v>
      </x:c>
      <x:c r="E31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12" s="15" t="str">
        <x:v>Role/entitlement export, policy configuration, sampled account records and access-review evidence.</x:v>
      </x:c>
      <x:c r="G312" s="15" t="str">
        <x:v>Risk-based</x:v>
      </x:c>
      <x:c r="H312" s="15" t="str">
        <x:v>Not Assessed</x:v>
      </x:c>
      <x:c r="I312" s="15" t="str"/>
      <x:c r="J312" s="15" t="str">
        <x:v>https://pages.nist.gov/800-63-4/
https://csrc.nist.gov/pubs/sp/800/207/final
https://attack.mitre.org/resources/versions/</x:v>
      </x:c>
    </x:row>
    <x:row r="313">
      <x:c r="A313" s="15" t="str">
        <x:v>ID-004</x:v>
      </x:c>
      <x:c r="B313" s="15" t="str">
        <x:v>Identity AD and Entra</x:v>
      </x:c>
      <x:c r="C313" s="15" t="str">
        <x:v>Protocols</x:v>
      </x:c>
      <x:c r="D313" s="15" t="str">
        <x:v>Reduce NTLM and insecure name-resolution exposure; require LDAP signing/channel binding and SMB signing where compatible.</x:v>
      </x:c>
      <x:c r="E31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13" s="15" t="str">
        <x:v>Policy or design record, configuration evidence, representative sample, interview notes and tracked exceptions.</x:v>
      </x:c>
      <x:c r="G313" s="15" t="str">
        <x:v>Risk-based</x:v>
      </x:c>
      <x:c r="H313" s="15" t="str">
        <x:v>Not Assessed</x:v>
      </x:c>
      <x:c r="I313" s="15" t="str"/>
      <x:c r="J313" s="15" t="str">
        <x:v>https://pages.nist.gov/800-63-4/
https://csrc.nist.gov/pubs/sp/800/207/final
https://attack.mitre.org/resources/versions/</x:v>
      </x:c>
    </x:row>
    <x:row r="314">
      <x:c r="A314" s="15" t="str">
        <x:v>ID-005</x:v>
      </x:c>
      <x:c r="B314" s="15" t="str">
        <x:v>Identity AD and Entra</x:v>
      </x:c>
      <x:c r="C314" s="15" t="str">
        <x:v>Kerberos</x:v>
      </x:c>
      <x:c r="D314" s="15" t="str">
        <x:v>Review delegation, service accounts, encryption types, ticket lifetimes, preauthentication exceptions, SPNs, and privileged group membership.</x:v>
      </x:c>
      <x:c r="E31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14" s="15" t="str">
        <x:v>Policy or design record, configuration evidence, representative sample, interview notes and tracked exceptions.</x:v>
      </x:c>
      <x:c r="G314" s="15" t="str">
        <x:v>Risk-based</x:v>
      </x:c>
      <x:c r="H314" s="15" t="str">
        <x:v>Not Assessed</x:v>
      </x:c>
      <x:c r="I314" s="15" t="str"/>
      <x:c r="J314" s="15" t="str">
        <x:v>https://pages.nist.gov/800-63-4/
https://csrc.nist.gov/pubs/sp/800/207/final
https://attack.mitre.org/resources/versions/</x:v>
      </x:c>
    </x:row>
    <x:row r="315">
      <x:c r="A315" s="15" t="str">
        <x:v>ID-006</x:v>
      </x:c>
      <x:c r="B315" s="15" t="str">
        <x:v>Identity AD and Entra</x:v>
      </x:c>
      <x:c r="C315" s="15" t="str">
        <x:v>Certificates</x:v>
      </x:c>
      <x:c r="D315" s="15" t="str">
        <x:v>Review AD CS templates, enrollment agents, web enrollment, SAN controls, issuance approval, key protection, and published authorities.</x:v>
      </x:c>
      <x:c r="E31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15" s="15" t="str">
        <x:v>Policy or design record, configuration evidence, representative sample, interview notes and tracked exceptions.</x:v>
      </x:c>
      <x:c r="G315" s="15" t="str">
        <x:v>Risk-based</x:v>
      </x:c>
      <x:c r="H315" s="15" t="str">
        <x:v>Not Assessed</x:v>
      </x:c>
      <x:c r="I315" s="15" t="str"/>
      <x:c r="J315" s="15" t="str">
        <x:v>https://pages.nist.gov/800-63-4/
https://csrc.nist.gov/pubs/sp/800/207/final
https://attack.mitre.org/resources/versions/</x:v>
      </x:c>
    </x:row>
    <x:row r="316">
      <x:c r="A316" s="15" t="str">
        <x:v>ID-007</x:v>
      </x:c>
      <x:c r="B316" s="15" t="str">
        <x:v>Identity AD and Entra</x:v>
      </x:c>
      <x:c r="C316" s="15" t="str">
        <x:v>Hybrid identity</x:v>
      </x:c>
      <x:c r="D316" s="15" t="str">
        <x:v>Protect sync, federation, application registrations, consent, workload identities, conditional access, and tenant restrictions.</x:v>
      </x:c>
      <x:c r="E31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16" s="15" t="str">
        <x:v>Role/entitlement export, policy configuration, sampled account records and access-review evidence.</x:v>
      </x:c>
      <x:c r="G316" s="15" t="str">
        <x:v>Risk-based</x:v>
      </x:c>
      <x:c r="H316" s="15" t="str">
        <x:v>Not Assessed</x:v>
      </x:c>
      <x:c r="I316" s="15" t="str"/>
      <x:c r="J316" s="15" t="str">
        <x:v>https://pages.nist.gov/800-63-4/
https://csrc.nist.gov/pubs/sp/800/207/final
https://attack.mitre.org/resources/versions/</x:v>
      </x:c>
    </x:row>
    <x:row r="317">
      <x:c r="A317" s="15" t="str">
        <x:v>ID-008</x:v>
      </x:c>
      <x:c r="B317" s="15" t="str">
        <x:v>Identity AD and Entra</x:v>
      </x:c>
      <x:c r="C317" s="15" t="str">
        <x:v>Recovery</x:v>
      </x:c>
      <x:c r="D317" s="15" t="str">
        <x:v>Maintain tested forest/tenant recovery, protected backups, emergency access, trusted media, clean-room procedures, and authoritative restore plans.</x:v>
      </x:c>
      <x:c r="E31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317" s="15" t="str">
        <x:v>Backup configuration, protected-copy evidence, restore/failover test record and recovery issue log.</x:v>
      </x:c>
      <x:c r="G317" s="15" t="str">
        <x:v>Risk-based</x:v>
      </x:c>
      <x:c r="H317" s="15" t="str">
        <x:v>Not Assessed</x:v>
      </x:c>
      <x:c r="I317" s="15" t="str"/>
      <x:c r="J317" s="15" t="str">
        <x:v>https://pages.nist.gov/800-63-4/
https://csrc.nist.gov/pubs/sp/800/207/final
https://attack.mitre.org/resources/versions/</x:v>
      </x:c>
    </x:row>
    <x:row r="318">
      <x:c r="A318" s="15" t="str">
        <x:v>ID-009</x:v>
      </x:c>
      <x:c r="B318" s="15" t="str">
        <x:v>Identity AD and Entra</x:v>
      </x:c>
      <x:c r="C318" s="15" t="str">
        <x:v>Governance</x:v>
      </x:c>
      <x:c r="D318" s="15" t="str">
        <x:v>Confirm a named owner, business purpose, risk classification, approval path, and review cadence are documented.</x:v>
      </x:c>
      <x:c r="E31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18" s="15" t="str">
        <x:v>Policy or design record, configuration evidence, representative sample, interview notes and tracked exceptions.</x:v>
      </x:c>
      <x:c r="G318" s="15" t="str">
        <x:v>Risk-based</x:v>
      </x:c>
      <x:c r="H318" s="15" t="str">
        <x:v>Not Assessed</x:v>
      </x:c>
      <x:c r="I318" s="15" t="str"/>
      <x:c r="J318" s="15" t="str">
        <x:v>https://pages.nist.gov/800-63-4/
https://csrc.nist.gov/pubs/sp/800/207/final
https://attack.mitre.org/resources/versions/</x:v>
      </x:c>
    </x:row>
    <x:row r="319">
      <x:c r="A319" s="15" t="str">
        <x:v>ID-010</x:v>
      </x:c>
      <x:c r="B319" s="15" t="str">
        <x:v>Identity AD and Entra</x:v>
      </x:c>
      <x:c r="C319" s="15" t="str">
        <x:v>Scope</x:v>
      </x:c>
      <x:c r="D319" s="15" t="str">
        <x:v>Reconcile the authorized scope against inventories, architecture diagrams, data flows, dependencies, and exclusions before testing.</x:v>
      </x:c>
      <x:c r="E319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319" s="15" t="str">
        <x:v>Approved inventory, architecture/data-flow diagram, owner confirmation and sampled reconciliation.</x:v>
      </x:c>
      <x:c r="G319" s="15" t="str">
        <x:v>Risk-based</x:v>
      </x:c>
      <x:c r="H319" s="15" t="str">
        <x:v>Not Assessed</x:v>
      </x:c>
      <x:c r="I319" s="15" t="str"/>
      <x:c r="J319" s="15" t="str">
        <x:v>https://pages.nist.gov/800-63-4/
https://csrc.nist.gov/pubs/sp/800/207/final
https://attack.mitre.org/resources/versions/</x:v>
      </x:c>
    </x:row>
    <x:row r="320">
      <x:c r="A320" s="15" t="str">
        <x:v>ID-011</x:v>
      </x:c>
      <x:c r="B320" s="15" t="str">
        <x:v>Identity AD and Entra</x:v>
      </x:c>
      <x:c r="C320" s="15" t="str">
        <x:v>Access</x:v>
      </x:c>
      <x:c r="D320" s="15" t="str">
        <x:v>Verify least privilege, separation of duties, strong authentication, lifecycle controls, and emergency-access governance.</x:v>
      </x:c>
      <x:c r="E320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20" s="15" t="str">
        <x:v>Role/entitlement export, policy configuration, sampled account records and access-review evidence.</x:v>
      </x:c>
      <x:c r="G320" s="15" t="str">
        <x:v>Risk-based</x:v>
      </x:c>
      <x:c r="H320" s="15" t="str">
        <x:v>Not Assessed</x:v>
      </x:c>
      <x:c r="I320" s="15" t="str"/>
      <x:c r="J320" s="15" t="str">
        <x:v>https://pages.nist.gov/800-63-4/
https://csrc.nist.gov/pubs/sp/800/207/final
https://attack.mitre.org/resources/versions/</x:v>
      </x:c>
    </x:row>
    <x:row r="321">
      <x:c r="A321" s="15" t="str">
        <x:v>ID-012</x:v>
      </x:c>
      <x:c r="B321" s="15" t="str">
        <x:v>Identity AD and Entra</x:v>
      </x:c>
      <x:c r="C321" s="15" t="str">
        <x:v>Configuration</x:v>
      </x:c>
      <x:c r="D321" s="15" t="str">
        <x:v>Compare production configuration with an approved secure baseline and record justified deviations and compensating controls.</x:v>
      </x:c>
      <x:c r="E32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21" s="15" t="str">
        <x:v>Policy or design record, configuration evidence, representative sample, interview notes and tracked exceptions.</x:v>
      </x:c>
      <x:c r="G321" s="15" t="str">
        <x:v>Risk-based</x:v>
      </x:c>
      <x:c r="H321" s="15" t="str">
        <x:v>Not Assessed</x:v>
      </x:c>
      <x:c r="I321" s="15" t="str"/>
      <x:c r="J321" s="15" t="str">
        <x:v>https://pages.nist.gov/800-63-4/
https://csrc.nist.gov/pubs/sp/800/207/final
https://attack.mitre.org/resources/versions/</x:v>
      </x:c>
    </x:row>
    <x:row r="322">
      <x:c r="A322" s="15" t="str">
        <x:v>ID-013</x:v>
      </x:c>
      <x:c r="B322" s="15" t="str">
        <x:v>Identity AD and Entra</x:v>
      </x:c>
      <x:c r="C322" s="15" t="str">
        <x:v>Change management</x:v>
      </x:c>
      <x:c r="D322" s="15" t="str">
        <x:v>Trace a sample of changes from request through review, testing, approval, deployment, monitoring, and rollback readiness.</x:v>
      </x:c>
      <x:c r="E322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322" s="15" t="str">
        <x:v>Change ticket, peer review, test evidence, approval, deployment record and rollback result.</x:v>
      </x:c>
      <x:c r="G322" s="15" t="str">
        <x:v>Risk-based</x:v>
      </x:c>
      <x:c r="H322" s="15" t="str">
        <x:v>Not Assessed</x:v>
      </x:c>
      <x:c r="I322" s="15" t="str"/>
      <x:c r="J322" s="15" t="str">
        <x:v>https://pages.nist.gov/800-63-4/
https://csrc.nist.gov/pubs/sp/800/207/final
https://attack.mitre.org/resources/versions/</x:v>
      </x:c>
    </x:row>
    <x:row r="323">
      <x:c r="A323" s="15" t="str">
        <x:v>ID-014</x:v>
      </x:c>
      <x:c r="B323" s="15" t="str">
        <x:v>Identity AD and Entra</x:v>
      </x:c>
      <x:c r="C323" s="15" t="str">
        <x:v>Vulnerability management</x:v>
      </x:c>
      <x:c r="D323" s="15" t="str">
        <x:v>Verify risk-based discovery, triage, remediation targets, exception expiry, retesting, and exposure-aware prioritization.</x:v>
      </x:c>
      <x:c r="E32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23" s="15" t="str">
        <x:v>Policy or design record, configuration evidence, representative sample, interview notes and tracked exceptions.</x:v>
      </x:c>
      <x:c r="G323" s="15" t="str">
        <x:v>Risk-based</x:v>
      </x:c>
      <x:c r="H323" s="15" t="str">
        <x:v>Not Assessed</x:v>
      </x:c>
      <x:c r="I323" s="15" t="str"/>
      <x:c r="J323" s="15" t="str">
        <x:v>https://pages.nist.gov/800-63-4/
https://csrc.nist.gov/pubs/sp/800/207/final
https://attack.mitre.org/resources/versions/</x:v>
      </x:c>
    </x:row>
    <x:row r="324">
      <x:c r="A324" s="15" t="str">
        <x:v>ID-015</x:v>
      </x:c>
      <x:c r="B324" s="15" t="str">
        <x:v>Identity AD and Entra</x:v>
      </x:c>
      <x:c r="C324" s="15" t="str">
        <x:v>Monitoring</x:v>
      </x:c>
      <x:c r="D324" s="15" t="str">
        <x:v>Confirm security-relevant events are logged with synchronized time, protected from alteration, retained, alerted, and tested end to end.</x:v>
      </x:c>
      <x:c r="E324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324" s="15" t="str">
        <x:v>Logging configuration, source-health view, alert rule, sample event and case record.</x:v>
      </x:c>
      <x:c r="G324" s="15" t="str">
        <x:v>Risk-based</x:v>
      </x:c>
      <x:c r="H324" s="15" t="str">
        <x:v>Not Assessed</x:v>
      </x:c>
      <x:c r="I324" s="15" t="str"/>
      <x:c r="J324" s="15" t="str">
        <x:v>https://pages.nist.gov/800-63-4/
https://csrc.nist.gov/pubs/sp/800/207/final
https://attack.mitre.org/resources/versions/</x:v>
      </x:c>
    </x:row>
    <x:row r="325">
      <x:c r="A325" s="15" t="str">
        <x:v>ID-016</x:v>
      </x:c>
      <x:c r="B325" s="15" t="str">
        <x:v>Identity AD and Entra</x:v>
      </x:c>
      <x:c r="C325" s="15" t="str">
        <x:v>Resilience</x:v>
      </x:c>
      <x:c r="D325" s="15" t="str">
        <x:v>Verify backups, recovery dependencies, capacity limits, failover, and restoration exercises meet approved recovery objectives.</x:v>
      </x:c>
      <x:c r="E325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325" s="15" t="str">
        <x:v>Backup configuration, protected-copy evidence, restore/failover test record and recovery issue log.</x:v>
      </x:c>
      <x:c r="G325" s="15" t="str">
        <x:v>Risk-based</x:v>
      </x:c>
      <x:c r="H325" s="15" t="str">
        <x:v>Not Assessed</x:v>
      </x:c>
      <x:c r="I325" s="15" t="str"/>
      <x:c r="J325" s="15" t="str">
        <x:v>https://pages.nist.gov/800-63-4/
https://csrc.nist.gov/pubs/sp/800/207/final
https://attack.mitre.org/resources/versions/</x:v>
      </x:c>
    </x:row>
    <x:row r="326">
      <x:c r="A326" s="15" t="str">
        <x:v>ID-017</x:v>
      </x:c>
      <x:c r="B326" s="15" t="str">
        <x:v>Identity AD and Entra</x:v>
      </x:c>
      <x:c r="C326" s="15" t="str">
        <x:v>Third parties</x:v>
      </x:c>
      <x:c r="D326" s="15" t="str">
        <x:v>Identify external operators, components, data processors, support paths, and concentration risk; verify contract and exit controls.</x:v>
      </x:c>
      <x:c r="E326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326" s="15" t="str">
        <x:v>Supplier inventory, due-diligence evidence, contract clauses, exceptions and offboarding record.</x:v>
      </x:c>
      <x:c r="G326" s="15" t="str">
        <x:v>Risk-based</x:v>
      </x:c>
      <x:c r="H326" s="15" t="str">
        <x:v>Not Assessed</x:v>
      </x:c>
      <x:c r="I326" s="15" t="str"/>
      <x:c r="J326" s="15" t="str">
        <x:v>https://pages.nist.gov/800-63-4/
https://csrc.nist.gov/pubs/sp/800/207/final
https://attack.mitre.org/resources/versions/</x:v>
      </x:c>
    </x:row>
    <x:row r="327">
      <x:c r="A327" s="15" t="str">
        <x:v>ID-018</x:v>
      </x:c>
      <x:c r="B327" s="15" t="str">
        <x:v>Identity AD and Entra</x:v>
      </x:c>
      <x:c r="C327" s="15" t="str">
        <x:v>Evidence</x:v>
      </x:c>
      <x:c r="D327" s="15" t="str">
        <x:v>Record reproducible evidence, timestamps, asset identifiers, test-account context, limitations, affected control, owner, and retest result.</x:v>
      </x:c>
      <x:c r="E32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27" s="15" t="str">
        <x:v>Policy or design record, configuration evidence, representative sample, interview notes and tracked exceptions.</x:v>
      </x:c>
      <x:c r="G327" s="15" t="str">
        <x:v>Risk-based</x:v>
      </x:c>
      <x:c r="H327" s="15" t="str">
        <x:v>Not Assessed</x:v>
      </x:c>
      <x:c r="I327" s="15" t="str"/>
      <x:c r="J327" s="15" t="str">
        <x:v>https://pages.nist.gov/800-63-4/
https://csrc.nist.gov/pubs/sp/800/207/final
https://attack.mitre.org/resources/versions/</x:v>
      </x:c>
    </x:row>
    <x:row r="328">
      <x:c r="A328" s="15" t="str">
        <x:v>MAIL-001</x:v>
      </x:c>
      <x:c r="B328" s="15" t="str">
        <x:v>Email Security</x:v>
      </x:c>
      <x:c r="C328" s="15" t="str">
        <x:v>Domain authentication</x:v>
      </x:c>
      <x:c r="D328" s="15" t="str">
        <x:v>Deploy SPF, DKIM, and monitored DMARC; progress toward enforcement while managing legitimate senders and subdomains.</x:v>
      </x:c>
      <x:c r="E32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28" s="15" t="str">
        <x:v>Role/entitlement export, policy configuration, sampled account records and access-review evidence.</x:v>
      </x:c>
      <x:c r="G328" s="15" t="str">
        <x:v>Risk-based</x:v>
      </x:c>
      <x:c r="H328" s="15" t="str">
        <x:v>Not Assessed</x:v>
      </x:c>
      <x:c r="I328" s="15" t="str"/>
      <x:c r="J328" s="15" t="str">
        <x:v>https://www.cisa.gov/stopransomware/ransomware-guide
https://pages.nist.gov/800-63-4/</x:v>
      </x:c>
    </x:row>
    <x:row r="329">
      <x:c r="A329" s="15" t="str">
        <x:v>MAIL-002</x:v>
      </x:c>
      <x:c r="B329" s="15" t="str">
        <x:v>Email Security</x:v>
      </x:c>
      <x:c r="C329" s="15" t="str">
        <x:v>Transport</x:v>
      </x:c>
      <x:c r="D329" s="15" t="str">
        <x:v>Use modern TLS, MTA-STS/TLS reporting or equivalent controls where appropriate, and protect connectors and relay configuration.</x:v>
      </x:c>
      <x:c r="E32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29" s="15" t="str">
        <x:v>Policy or design record, configuration evidence, representative sample, interview notes and tracked exceptions.</x:v>
      </x:c>
      <x:c r="G329" s="15" t="str">
        <x:v>Risk-based</x:v>
      </x:c>
      <x:c r="H329" s="15" t="str">
        <x:v>Not Assessed</x:v>
      </x:c>
      <x:c r="I329" s="15" t="str"/>
      <x:c r="J329" s="15" t="str">
        <x:v>https://www.cisa.gov/stopransomware/ransomware-guide
https://pages.nist.gov/800-63-4/</x:v>
      </x:c>
    </x:row>
    <x:row r="330">
      <x:c r="A330" s="15" t="str">
        <x:v>MAIL-003</x:v>
      </x:c>
      <x:c r="B330" s="15" t="str">
        <x:v>Email Security</x:v>
      </x:c>
      <x:c r="C330" s="15" t="str">
        <x:v>Inbound protection</x:v>
      </x:c>
      <x:c r="D330" s="15" t="str">
        <x:v>Inspect links, attachments, archives, QR codes, impersonation, lookalike domains, and anomalous sender behavior.</x:v>
      </x:c>
      <x:c r="E33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30" s="15" t="str">
        <x:v>Policy or design record, configuration evidence, representative sample, interview notes and tracked exceptions.</x:v>
      </x:c>
      <x:c r="G330" s="15" t="str">
        <x:v>Risk-based</x:v>
      </x:c>
      <x:c r="H330" s="15" t="str">
        <x:v>Not Assessed</x:v>
      </x:c>
      <x:c r="I330" s="15" t="str"/>
      <x:c r="J330" s="15" t="str">
        <x:v>https://www.cisa.gov/stopransomware/ransomware-guide
https://pages.nist.gov/800-63-4/</x:v>
      </x:c>
    </x:row>
    <x:row r="331">
      <x:c r="A331" s="15" t="str">
        <x:v>MAIL-004</x:v>
      </x:c>
      <x:c r="B331" s="15" t="str">
        <x:v>Email Security</x:v>
      </x:c>
      <x:c r="C331" s="15" t="str">
        <x:v>Mailbox identity</x:v>
      </x:c>
      <x:c r="D331" s="15" t="str">
        <x:v>Require MFA, disable legacy authentication, restrict forwarding, monitor risky sign-ins, and protect recovery and delegated access.</x:v>
      </x:c>
      <x:c r="E331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31" s="15" t="str">
        <x:v>Role/entitlement export, policy configuration, sampled account records and access-review evidence.</x:v>
      </x:c>
      <x:c r="G331" s="15" t="str">
        <x:v>Risk-based</x:v>
      </x:c>
      <x:c r="H331" s="15" t="str">
        <x:v>Not Assessed</x:v>
      </x:c>
      <x:c r="I331" s="15" t="str"/>
      <x:c r="J331" s="15" t="str">
        <x:v>https://www.cisa.gov/stopransomware/ransomware-guide
https://pages.nist.gov/800-63-4/</x:v>
      </x:c>
    </x:row>
    <x:row r="332">
      <x:c r="A332" s="15" t="str">
        <x:v>MAIL-005</x:v>
      </x:c>
      <x:c r="B332" s="15" t="str">
        <x:v>Email Security</x:v>
      </x:c>
      <x:c r="C332" s="15" t="str">
        <x:v>Data protection</x:v>
      </x:c>
      <x:c r="D332" s="15" t="str">
        <x:v>Apply classification, DLP, encryption, external-recipient warnings, auto-forward controls, retention, and legal hold.</x:v>
      </x:c>
      <x:c r="E332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332" s="15" t="str">
        <x:v>Data inventory, configuration export, sampled records, access evidence, retention/deletion result.</x:v>
      </x:c>
      <x:c r="G332" s="15" t="str">
        <x:v>Risk-based</x:v>
      </x:c>
      <x:c r="H332" s="15" t="str">
        <x:v>Not Assessed</x:v>
      </x:c>
      <x:c r="I332" s="15" t="str"/>
      <x:c r="J332" s="15" t="str">
        <x:v>https://www.cisa.gov/stopransomware/ransomware-guide
https://pages.nist.gov/800-63-4/</x:v>
      </x:c>
    </x:row>
    <x:row r="333">
      <x:c r="A333" s="15" t="str">
        <x:v>MAIL-006</x:v>
      </x:c>
      <x:c r="B333" s="15" t="str">
        <x:v>Email Security</x:v>
      </x:c>
      <x:c r="C333" s="15" t="str">
        <x:v>Admin</x:v>
      </x:c>
      <x:c r="D333" s="15" t="str">
        <x:v>Limit transport rule, connector, eDiscovery, mailbox search, application consent, and security-policy changes with strong auditing.</x:v>
      </x:c>
      <x:c r="E33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33" s="15" t="str">
        <x:v>Policy or design record, configuration evidence, representative sample, interview notes and tracked exceptions.</x:v>
      </x:c>
      <x:c r="G333" s="15" t="str">
        <x:v>Risk-based</x:v>
      </x:c>
      <x:c r="H333" s="15" t="str">
        <x:v>Not Assessed</x:v>
      </x:c>
      <x:c r="I333" s="15" t="str"/>
      <x:c r="J333" s="15" t="str">
        <x:v>https://www.cisa.gov/stopransomware/ransomware-guide
https://pages.nist.gov/800-63-4/</x:v>
      </x:c>
    </x:row>
    <x:row r="334">
      <x:c r="A334" s="15" t="str">
        <x:v>MAIL-007</x:v>
      </x:c>
      <x:c r="B334" s="15" t="str">
        <x:v>Email Security</x:v>
      </x:c>
      <x:c r="C334" s="15" t="str">
        <x:v>Response</x:v>
      </x:c>
      <x:c r="D334" s="15" t="str">
        <x:v>Support rapid message search/removal, token revocation, forwarding-rule cleanup, contact notification, and evidence preservation.</x:v>
      </x:c>
      <x:c r="E33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34" s="15" t="str">
        <x:v>Policy or design record, configuration evidence, representative sample, interview notes and tracked exceptions.</x:v>
      </x:c>
      <x:c r="G334" s="15" t="str">
        <x:v>Risk-based</x:v>
      </x:c>
      <x:c r="H334" s="15" t="str">
        <x:v>Not Assessed</x:v>
      </x:c>
      <x:c r="I334" s="15" t="str"/>
      <x:c r="J334" s="15" t="str">
        <x:v>https://www.cisa.gov/stopransomware/ransomware-guide
https://pages.nist.gov/800-63-4/</x:v>
      </x:c>
    </x:row>
    <x:row r="335">
      <x:c r="A335" s="15" t="str">
        <x:v>MAIL-008</x:v>
      </x:c>
      <x:c r="B335" s="15" t="str">
        <x:v>Email Security</x:v>
      </x:c>
      <x:c r="C335" s="15" t="str">
        <x:v>Continuity</x:v>
      </x:c>
      <x:c r="D335" s="15" t="str">
        <x:v>Test mail-flow failure modes, alternate communications, provider outage response, queue recovery, and domain control recovery.</x:v>
      </x:c>
      <x:c r="E33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35" s="15" t="str">
        <x:v>Policy or design record, configuration evidence, representative sample, interview notes and tracked exceptions.</x:v>
      </x:c>
      <x:c r="G335" s="15" t="str">
        <x:v>Risk-based</x:v>
      </x:c>
      <x:c r="H335" s="15" t="str">
        <x:v>Not Assessed</x:v>
      </x:c>
      <x:c r="I335" s="15" t="str"/>
      <x:c r="J335" s="15" t="str">
        <x:v>https://www.cisa.gov/stopransomware/ransomware-guide
https://pages.nist.gov/800-63-4/</x:v>
      </x:c>
    </x:row>
    <x:row r="336">
      <x:c r="A336" s="15" t="str">
        <x:v>MAIL-009</x:v>
      </x:c>
      <x:c r="B336" s="15" t="str">
        <x:v>Email Security</x:v>
      </x:c>
      <x:c r="C336" s="15" t="str">
        <x:v>Governance</x:v>
      </x:c>
      <x:c r="D336" s="15" t="str">
        <x:v>Confirm a named owner, business purpose, risk classification, approval path, and review cadence are documented.</x:v>
      </x:c>
      <x:c r="E33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36" s="15" t="str">
        <x:v>Policy or design record, configuration evidence, representative sample, interview notes and tracked exceptions.</x:v>
      </x:c>
      <x:c r="G336" s="15" t="str">
        <x:v>Risk-based</x:v>
      </x:c>
      <x:c r="H336" s="15" t="str">
        <x:v>Not Assessed</x:v>
      </x:c>
      <x:c r="I336" s="15" t="str"/>
      <x:c r="J336" s="15" t="str">
        <x:v>https://www.cisa.gov/stopransomware/ransomware-guide
https://pages.nist.gov/800-63-4/</x:v>
      </x:c>
    </x:row>
    <x:row r="337">
      <x:c r="A337" s="15" t="str">
        <x:v>MAIL-010</x:v>
      </x:c>
      <x:c r="B337" s="15" t="str">
        <x:v>Email Security</x:v>
      </x:c>
      <x:c r="C337" s="15" t="str">
        <x:v>Scope</x:v>
      </x:c>
      <x:c r="D337" s="15" t="str">
        <x:v>Reconcile the authorized scope against inventories, architecture diagrams, data flows, dependencies, and exclusions before testing.</x:v>
      </x:c>
      <x:c r="E337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337" s="15" t="str">
        <x:v>Approved inventory, architecture/data-flow diagram, owner confirmation and sampled reconciliation.</x:v>
      </x:c>
      <x:c r="G337" s="15" t="str">
        <x:v>Risk-based</x:v>
      </x:c>
      <x:c r="H337" s="15" t="str">
        <x:v>Not Assessed</x:v>
      </x:c>
      <x:c r="I337" s="15" t="str"/>
      <x:c r="J337" s="15" t="str">
        <x:v>https://www.cisa.gov/stopransomware/ransomware-guide
https://pages.nist.gov/800-63-4/</x:v>
      </x:c>
    </x:row>
    <x:row r="338">
      <x:c r="A338" s="15" t="str">
        <x:v>MAIL-011</x:v>
      </x:c>
      <x:c r="B338" s="15" t="str">
        <x:v>Email Security</x:v>
      </x:c>
      <x:c r="C338" s="15" t="str">
        <x:v>Access</x:v>
      </x:c>
      <x:c r="D338" s="15" t="str">
        <x:v>Verify least privilege, separation of duties, strong authentication, lifecycle controls, and emergency-access governance.</x:v>
      </x:c>
      <x:c r="E33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38" s="15" t="str">
        <x:v>Role/entitlement export, policy configuration, sampled account records and access-review evidence.</x:v>
      </x:c>
      <x:c r="G338" s="15" t="str">
        <x:v>Risk-based</x:v>
      </x:c>
      <x:c r="H338" s="15" t="str">
        <x:v>Not Assessed</x:v>
      </x:c>
      <x:c r="I338" s="15" t="str"/>
      <x:c r="J338" s="15" t="str">
        <x:v>https://www.cisa.gov/stopransomware/ransomware-guide
https://pages.nist.gov/800-63-4/</x:v>
      </x:c>
    </x:row>
    <x:row r="339">
      <x:c r="A339" s="15" t="str">
        <x:v>MAIL-012</x:v>
      </x:c>
      <x:c r="B339" s="15" t="str">
        <x:v>Email Security</x:v>
      </x:c>
      <x:c r="C339" s="15" t="str">
        <x:v>Configuration</x:v>
      </x:c>
      <x:c r="D339" s="15" t="str">
        <x:v>Compare production configuration with an approved secure baseline and record justified deviations and compensating controls.</x:v>
      </x:c>
      <x:c r="E33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39" s="15" t="str">
        <x:v>Policy or design record, configuration evidence, representative sample, interview notes and tracked exceptions.</x:v>
      </x:c>
      <x:c r="G339" s="15" t="str">
        <x:v>Risk-based</x:v>
      </x:c>
      <x:c r="H339" s="15" t="str">
        <x:v>Not Assessed</x:v>
      </x:c>
      <x:c r="I339" s="15" t="str"/>
      <x:c r="J339" s="15" t="str">
        <x:v>https://www.cisa.gov/stopransomware/ransomware-guide
https://pages.nist.gov/800-63-4/</x:v>
      </x:c>
    </x:row>
    <x:row r="340">
      <x:c r="A340" s="15" t="str">
        <x:v>MAIL-013</x:v>
      </x:c>
      <x:c r="B340" s="15" t="str">
        <x:v>Email Security</x:v>
      </x:c>
      <x:c r="C340" s="15" t="str">
        <x:v>Change management</x:v>
      </x:c>
      <x:c r="D340" s="15" t="str">
        <x:v>Trace a sample of changes from request through review, testing, approval, deployment, monitoring, and rollback readiness.</x:v>
      </x:c>
      <x:c r="E340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340" s="15" t="str">
        <x:v>Change ticket, peer review, test evidence, approval, deployment record and rollback result.</x:v>
      </x:c>
      <x:c r="G340" s="15" t="str">
        <x:v>Risk-based</x:v>
      </x:c>
      <x:c r="H340" s="15" t="str">
        <x:v>Not Assessed</x:v>
      </x:c>
      <x:c r="I340" s="15" t="str"/>
      <x:c r="J340" s="15" t="str">
        <x:v>https://www.cisa.gov/stopransomware/ransomware-guide
https://pages.nist.gov/800-63-4/</x:v>
      </x:c>
    </x:row>
    <x:row r="341">
      <x:c r="A341" s="15" t="str">
        <x:v>MAIL-014</x:v>
      </x:c>
      <x:c r="B341" s="15" t="str">
        <x:v>Email Security</x:v>
      </x:c>
      <x:c r="C341" s="15" t="str">
        <x:v>Vulnerability management</x:v>
      </x:c>
      <x:c r="D341" s="15" t="str">
        <x:v>Verify risk-based discovery, triage, remediation targets, exception expiry, retesting, and exposure-aware prioritization.</x:v>
      </x:c>
      <x:c r="E34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41" s="15" t="str">
        <x:v>Policy or design record, configuration evidence, representative sample, interview notes and tracked exceptions.</x:v>
      </x:c>
      <x:c r="G341" s="15" t="str">
        <x:v>Risk-based</x:v>
      </x:c>
      <x:c r="H341" s="15" t="str">
        <x:v>Not Assessed</x:v>
      </x:c>
      <x:c r="I341" s="15" t="str"/>
      <x:c r="J341" s="15" t="str">
        <x:v>https://www.cisa.gov/stopransomware/ransomware-guide
https://pages.nist.gov/800-63-4/</x:v>
      </x:c>
    </x:row>
    <x:row r="342">
      <x:c r="A342" s="15" t="str">
        <x:v>MAIL-015</x:v>
      </x:c>
      <x:c r="B342" s="15" t="str">
        <x:v>Email Security</x:v>
      </x:c>
      <x:c r="C342" s="15" t="str">
        <x:v>Monitoring</x:v>
      </x:c>
      <x:c r="D342" s="15" t="str">
        <x:v>Confirm security-relevant events are logged with synchronized time, protected from alteration, retained, alerted, and tested end to end.</x:v>
      </x:c>
      <x:c r="E34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342" s="15" t="str">
        <x:v>Logging configuration, source-health view, alert rule, sample event and case record.</x:v>
      </x:c>
      <x:c r="G342" s="15" t="str">
        <x:v>Risk-based</x:v>
      </x:c>
      <x:c r="H342" s="15" t="str">
        <x:v>Not Assessed</x:v>
      </x:c>
      <x:c r="I342" s="15" t="str"/>
      <x:c r="J342" s="15" t="str">
        <x:v>https://www.cisa.gov/stopransomware/ransomware-guide
https://pages.nist.gov/800-63-4/</x:v>
      </x:c>
    </x:row>
    <x:row r="343">
      <x:c r="A343" s="15" t="str">
        <x:v>MAIL-016</x:v>
      </x:c>
      <x:c r="B343" s="15" t="str">
        <x:v>Email Security</x:v>
      </x:c>
      <x:c r="C343" s="15" t="str">
        <x:v>Resilience</x:v>
      </x:c>
      <x:c r="D343" s="15" t="str">
        <x:v>Verify backups, recovery dependencies, capacity limits, failover, and restoration exercises meet approved recovery objectives.</x:v>
      </x:c>
      <x:c r="E343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343" s="15" t="str">
        <x:v>Backup configuration, protected-copy evidence, restore/failover test record and recovery issue log.</x:v>
      </x:c>
      <x:c r="G343" s="15" t="str">
        <x:v>Risk-based</x:v>
      </x:c>
      <x:c r="H343" s="15" t="str">
        <x:v>Not Assessed</x:v>
      </x:c>
      <x:c r="I343" s="15" t="str"/>
      <x:c r="J343" s="15" t="str">
        <x:v>https://www.cisa.gov/stopransomware/ransomware-guide
https://pages.nist.gov/800-63-4/</x:v>
      </x:c>
    </x:row>
    <x:row r="344">
      <x:c r="A344" s="15" t="str">
        <x:v>MAIL-017</x:v>
      </x:c>
      <x:c r="B344" s="15" t="str">
        <x:v>Email Security</x:v>
      </x:c>
      <x:c r="C344" s="15" t="str">
        <x:v>Third parties</x:v>
      </x:c>
      <x:c r="D344" s="15" t="str">
        <x:v>Identify external operators, components, data processors, support paths, and concentration risk; verify contract and exit controls.</x:v>
      </x:c>
      <x:c r="E344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344" s="15" t="str">
        <x:v>Supplier inventory, due-diligence evidence, contract clauses, exceptions and offboarding record.</x:v>
      </x:c>
      <x:c r="G344" s="15" t="str">
        <x:v>Risk-based</x:v>
      </x:c>
      <x:c r="H344" s="15" t="str">
        <x:v>Not Assessed</x:v>
      </x:c>
      <x:c r="I344" s="15" t="str"/>
      <x:c r="J344" s="15" t="str">
        <x:v>https://www.cisa.gov/stopransomware/ransomware-guide
https://pages.nist.gov/800-63-4/</x:v>
      </x:c>
    </x:row>
    <x:row r="345">
      <x:c r="A345" s="15" t="str">
        <x:v>MAIL-018</x:v>
      </x:c>
      <x:c r="B345" s="15" t="str">
        <x:v>Email Security</x:v>
      </x:c>
      <x:c r="C345" s="15" t="str">
        <x:v>Evidence</x:v>
      </x:c>
      <x:c r="D345" s="15" t="str">
        <x:v>Record reproducible evidence, timestamps, asset identifiers, test-account context, limitations, affected control, owner, and retest result.</x:v>
      </x:c>
      <x:c r="E34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45" s="15" t="str">
        <x:v>Policy or design record, configuration evidence, representative sample, interview notes and tracked exceptions.</x:v>
      </x:c>
      <x:c r="G345" s="15" t="str">
        <x:v>Risk-based</x:v>
      </x:c>
      <x:c r="H345" s="15" t="str">
        <x:v>Not Assessed</x:v>
      </x:c>
      <x:c r="I345" s="15" t="str"/>
      <x:c r="J345" s="15" t="str">
        <x:v>https://www.cisa.gov/stopransomware/ransomware-guide
https://pages.nist.gov/800-63-4/</x:v>
      </x:c>
    </x:row>
    <x:row r="346">
      <x:c r="A346" s="15" t="str">
        <x:v>PHR-001</x:v>
      </x:c>
      <x:c r="B346" s="15" t="str">
        <x:v>Phishing Resilience</x:v>
      </x:c>
      <x:c r="C346" s="15" t="str">
        <x:v>Program</x:v>
      </x:c>
      <x:c r="D346" s="15" t="str">
        <x:v>Use risk-based, role-aware simulations with legal/HR/privacy approval, safe content, no shaming, and clear support paths.</x:v>
      </x:c>
      <x:c r="E34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46" s="15" t="str">
        <x:v>Policy or design record, configuration evidence, representative sample, interview notes and tracked exceptions.</x:v>
      </x:c>
      <x:c r="G346" s="15" t="str">
        <x:v>Risk-based</x:v>
      </x:c>
      <x:c r="H346" s="15" t="str">
        <x:v>Not Assessed</x:v>
      </x:c>
      <x:c r="I346" s="15" t="str"/>
      <x:c r="J346" s="15" t="str">
        <x:v>https://www.cisa.gov/stopransomware/ransomware-guide
https://pages.nist.gov/800-63-4/</x:v>
      </x:c>
    </x:row>
    <x:row r="347">
      <x:c r="A347" s="15" t="str">
        <x:v>PHR-002</x:v>
      </x:c>
      <x:c r="B347" s="15" t="str">
        <x:v>Phishing Resilience</x:v>
      </x:c>
      <x:c r="C347" s="15" t="str">
        <x:v>Measurement</x:v>
      </x:c>
      <x:c r="D347" s="15" t="str">
        <x:v>Measure reporting speed, correct escalation, repeat susceptibility, control interception, and recovery—not click rate alone.</x:v>
      </x:c>
      <x:c r="E34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47" s="15" t="str">
        <x:v>Policy or design record, configuration evidence, representative sample, interview notes and tracked exceptions.</x:v>
      </x:c>
      <x:c r="G347" s="15" t="str">
        <x:v>Risk-based</x:v>
      </x:c>
      <x:c r="H347" s="15" t="str">
        <x:v>Not Assessed</x:v>
      </x:c>
      <x:c r="I347" s="15" t="str"/>
      <x:c r="J347" s="15" t="str">
        <x:v>https://www.cisa.gov/stopransomware/ransomware-guide
https://pages.nist.gov/800-63-4/</x:v>
      </x:c>
    </x:row>
    <x:row r="348">
      <x:c r="A348" s="15" t="str">
        <x:v>PHR-003</x:v>
      </x:c>
      <x:c r="B348" s="15" t="str">
        <x:v>Phishing Resilience</x:v>
      </x:c>
      <x:c r="C348" s="15" t="str">
        <x:v>Reporting</x:v>
      </x:c>
      <x:c r="D348" s="15" t="str">
        <x:v>Provide a simple report-phish channel that preserves headers and artifacts, confirms receipt, and feeds automated triage.</x:v>
      </x:c>
      <x:c r="E34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48" s="15" t="str">
        <x:v>Policy or design record, configuration evidence, representative sample, interview notes and tracked exceptions.</x:v>
      </x:c>
      <x:c r="G348" s="15" t="str">
        <x:v>Risk-based</x:v>
      </x:c>
      <x:c r="H348" s="15" t="str">
        <x:v>Not Assessed</x:v>
      </x:c>
      <x:c r="I348" s="15" t="str"/>
      <x:c r="J348" s="15" t="str">
        <x:v>https://www.cisa.gov/stopransomware/ransomware-guide
https://pages.nist.gov/800-63-4/</x:v>
      </x:c>
    </x:row>
    <x:row r="349">
      <x:c r="A349" s="15" t="str">
        <x:v>PHR-004</x:v>
      </x:c>
      <x:c r="B349" s="15" t="str">
        <x:v>Phishing Resilience</x:v>
      </x:c>
      <x:c r="C349" s="15" t="str">
        <x:v>Identity</x:v>
      </x:c>
      <x:c r="D349" s="15" t="str">
        <x:v>Prioritize phishing-resistant MFA, password managers, device-bound access, conditional access, and rapid token revocation.</x:v>
      </x:c>
      <x:c r="E349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49" s="15" t="str">
        <x:v>Role/entitlement export, policy configuration, sampled account records and access-review evidence.</x:v>
      </x:c>
      <x:c r="G349" s="15" t="str">
        <x:v>Risk-based</x:v>
      </x:c>
      <x:c r="H349" s="15" t="str">
        <x:v>Not Assessed</x:v>
      </x:c>
      <x:c r="I349" s="15" t="str"/>
      <x:c r="J349" s="15" t="str">
        <x:v>https://www.cisa.gov/stopransomware/ransomware-guide
https://pages.nist.gov/800-63-4/</x:v>
      </x:c>
    </x:row>
    <x:row r="350">
      <x:c r="A350" s="15" t="str">
        <x:v>PHR-005</x:v>
      </x:c>
      <x:c r="B350" s="15" t="str">
        <x:v>Phishing Resilience</x:v>
      </x:c>
      <x:c r="C350" s="15" t="str">
        <x:v>Business processes</x:v>
      </x:c>
      <x:c r="D350" s="15" t="str">
        <x:v>Require out-of-band verification for payments, bank changes, payroll, gift cards, sensitive data, and executive requests.</x:v>
      </x:c>
      <x:c r="E35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50" s="15" t="str">
        <x:v>Policy or design record, configuration evidence, representative sample, interview notes and tracked exceptions.</x:v>
      </x:c>
      <x:c r="G350" s="15" t="str">
        <x:v>Risk-based</x:v>
      </x:c>
      <x:c r="H350" s="15" t="str">
        <x:v>Not Assessed</x:v>
      </x:c>
      <x:c r="I350" s="15" t="str"/>
      <x:c r="J350" s="15" t="str">
        <x:v>https://www.cisa.gov/stopransomware/ransomware-guide
https://pages.nist.gov/800-63-4/</x:v>
      </x:c>
    </x:row>
    <x:row r="351">
      <x:c r="A351" s="15" t="str">
        <x:v>PHR-006</x:v>
      </x:c>
      <x:c r="B351" s="15" t="str">
        <x:v>Phishing Resilience</x:v>
      </x:c>
      <x:c r="C351" s="15" t="str">
        <x:v>Training</x:v>
      </x:c>
      <x:c r="D351" s="15" t="str">
        <x:v>Cover QR phishing, consent phishing, help-desk social engineering, deepfake requests, collaboration apps, and mobile cues.</x:v>
      </x:c>
      <x:c r="E35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51" s="15" t="str">
        <x:v>Policy or design record, configuration evidence, representative sample, interview notes and tracked exceptions.</x:v>
      </x:c>
      <x:c r="G351" s="15" t="str">
        <x:v>Risk-based</x:v>
      </x:c>
      <x:c r="H351" s="15" t="str">
        <x:v>Not Assessed</x:v>
      </x:c>
      <x:c r="I351" s="15" t="str"/>
      <x:c r="J351" s="15" t="str">
        <x:v>https://www.cisa.gov/stopransomware/ransomware-guide
https://pages.nist.gov/800-63-4/</x:v>
      </x:c>
    </x:row>
    <x:row r="352">
      <x:c r="A352" s="15" t="str">
        <x:v>PHR-007</x:v>
      </x:c>
      <x:c r="B352" s="15" t="str">
        <x:v>Phishing Resilience</x:v>
      </x:c>
      <x:c r="C352" s="15" t="str">
        <x:v>Protective controls</x:v>
      </x:c>
      <x:c r="D352" s="15" t="str">
        <x:v>Validate attachment sandboxing, URL rewriting, domain authentication, impersonation controls, macros, and external labels.</x:v>
      </x:c>
      <x:c r="E35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52" s="15" t="str">
        <x:v>Policy or design record, configuration evidence, representative sample, interview notes and tracked exceptions.</x:v>
      </x:c>
      <x:c r="G352" s="15" t="str">
        <x:v>Risk-based</x:v>
      </x:c>
      <x:c r="H352" s="15" t="str">
        <x:v>Not Assessed</x:v>
      </x:c>
      <x:c r="I352" s="15" t="str"/>
      <x:c r="J352" s="15" t="str">
        <x:v>https://www.cisa.gov/stopransomware/ransomware-guide
https://pages.nist.gov/800-63-4/</x:v>
      </x:c>
    </x:row>
    <x:row r="353">
      <x:c r="A353" s="15" t="str">
        <x:v>PHR-008</x:v>
      </x:c>
      <x:c r="B353" s="15" t="str">
        <x:v>Phishing Resilience</x:v>
      </x:c>
      <x:c r="C353" s="15" t="str">
        <x:v>Response</x:v>
      </x:c>
      <x:c r="D353" s="15" t="str">
        <x:v>Exercise mailbox containment, message removal, password/token reset decisions, endpoint triage, fraud escalation, and communications.</x:v>
      </x:c>
      <x:c r="E35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53" s="15" t="str">
        <x:v>Policy or design record, configuration evidence, representative sample, interview notes and tracked exceptions.</x:v>
      </x:c>
      <x:c r="G353" s="15" t="str">
        <x:v>Risk-based</x:v>
      </x:c>
      <x:c r="H353" s="15" t="str">
        <x:v>Not Assessed</x:v>
      </x:c>
      <x:c r="I353" s="15" t="str"/>
      <x:c r="J353" s="15" t="str">
        <x:v>https://www.cisa.gov/stopransomware/ransomware-guide
https://pages.nist.gov/800-63-4/</x:v>
      </x:c>
    </x:row>
    <x:row r="354">
      <x:c r="A354" s="15" t="str">
        <x:v>PHR-009</x:v>
      </x:c>
      <x:c r="B354" s="15" t="str">
        <x:v>Phishing Resilience</x:v>
      </x:c>
      <x:c r="C354" s="15" t="str">
        <x:v>Governance</x:v>
      </x:c>
      <x:c r="D354" s="15" t="str">
        <x:v>Confirm a named owner, business purpose, risk classification, approval path, and review cadence are documented.</x:v>
      </x:c>
      <x:c r="E35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54" s="15" t="str">
        <x:v>Policy or design record, configuration evidence, representative sample, interview notes and tracked exceptions.</x:v>
      </x:c>
      <x:c r="G354" s="15" t="str">
        <x:v>Risk-based</x:v>
      </x:c>
      <x:c r="H354" s="15" t="str">
        <x:v>Not Assessed</x:v>
      </x:c>
      <x:c r="I354" s="15" t="str"/>
      <x:c r="J354" s="15" t="str">
        <x:v>https://www.cisa.gov/stopransomware/ransomware-guide
https://pages.nist.gov/800-63-4/</x:v>
      </x:c>
    </x:row>
    <x:row r="355">
      <x:c r="A355" s="15" t="str">
        <x:v>PHR-010</x:v>
      </x:c>
      <x:c r="B355" s="15" t="str">
        <x:v>Phishing Resilience</x:v>
      </x:c>
      <x:c r="C355" s="15" t="str">
        <x:v>Scope</x:v>
      </x:c>
      <x:c r="D355" s="15" t="str">
        <x:v>Reconcile the authorized scope against inventories, architecture diagrams, data flows, dependencies, and exclusions before testing.</x:v>
      </x:c>
      <x:c r="E355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355" s="15" t="str">
        <x:v>Approved inventory, architecture/data-flow diagram, owner confirmation and sampled reconciliation.</x:v>
      </x:c>
      <x:c r="G355" s="15" t="str">
        <x:v>Risk-based</x:v>
      </x:c>
      <x:c r="H355" s="15" t="str">
        <x:v>Not Assessed</x:v>
      </x:c>
      <x:c r="I355" s="15" t="str"/>
      <x:c r="J355" s="15" t="str">
        <x:v>https://www.cisa.gov/stopransomware/ransomware-guide
https://pages.nist.gov/800-63-4/</x:v>
      </x:c>
    </x:row>
    <x:row r="356">
      <x:c r="A356" s="15" t="str">
        <x:v>PHR-011</x:v>
      </x:c>
      <x:c r="B356" s="15" t="str">
        <x:v>Phishing Resilience</x:v>
      </x:c>
      <x:c r="C356" s="15" t="str">
        <x:v>Access</x:v>
      </x:c>
      <x:c r="D356" s="15" t="str">
        <x:v>Verify least privilege, separation of duties, strong authentication, lifecycle controls, and emergency-access governance.</x:v>
      </x:c>
      <x:c r="E35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56" s="15" t="str">
        <x:v>Role/entitlement export, policy configuration, sampled account records and access-review evidence.</x:v>
      </x:c>
      <x:c r="G356" s="15" t="str">
        <x:v>Risk-based</x:v>
      </x:c>
      <x:c r="H356" s="15" t="str">
        <x:v>Not Assessed</x:v>
      </x:c>
      <x:c r="I356" s="15" t="str"/>
      <x:c r="J356" s="15" t="str">
        <x:v>https://www.cisa.gov/stopransomware/ransomware-guide
https://pages.nist.gov/800-63-4/</x:v>
      </x:c>
    </x:row>
    <x:row r="357">
      <x:c r="A357" s="15" t="str">
        <x:v>PHR-012</x:v>
      </x:c>
      <x:c r="B357" s="15" t="str">
        <x:v>Phishing Resilience</x:v>
      </x:c>
      <x:c r="C357" s="15" t="str">
        <x:v>Configuration</x:v>
      </x:c>
      <x:c r="D357" s="15" t="str">
        <x:v>Compare production configuration with an approved secure baseline and record justified deviations and compensating controls.</x:v>
      </x:c>
      <x:c r="E35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57" s="15" t="str">
        <x:v>Policy or design record, configuration evidence, representative sample, interview notes and tracked exceptions.</x:v>
      </x:c>
      <x:c r="G357" s="15" t="str">
        <x:v>Risk-based</x:v>
      </x:c>
      <x:c r="H357" s="15" t="str">
        <x:v>Not Assessed</x:v>
      </x:c>
      <x:c r="I357" s="15" t="str"/>
      <x:c r="J357" s="15" t="str">
        <x:v>https://www.cisa.gov/stopransomware/ransomware-guide
https://pages.nist.gov/800-63-4/</x:v>
      </x:c>
    </x:row>
    <x:row r="358">
      <x:c r="A358" s="15" t="str">
        <x:v>PHR-013</x:v>
      </x:c>
      <x:c r="B358" s="15" t="str">
        <x:v>Phishing Resilience</x:v>
      </x:c>
      <x:c r="C358" s="15" t="str">
        <x:v>Change management</x:v>
      </x:c>
      <x:c r="D358" s="15" t="str">
        <x:v>Trace a sample of changes from request through review, testing, approval, deployment, monitoring, and rollback readiness.</x:v>
      </x:c>
      <x:c r="E358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358" s="15" t="str">
        <x:v>Change ticket, peer review, test evidence, approval, deployment record and rollback result.</x:v>
      </x:c>
      <x:c r="G358" s="15" t="str">
        <x:v>Risk-based</x:v>
      </x:c>
      <x:c r="H358" s="15" t="str">
        <x:v>Not Assessed</x:v>
      </x:c>
      <x:c r="I358" s="15" t="str"/>
      <x:c r="J358" s="15" t="str">
        <x:v>https://www.cisa.gov/stopransomware/ransomware-guide
https://pages.nist.gov/800-63-4/</x:v>
      </x:c>
    </x:row>
    <x:row r="359">
      <x:c r="A359" s="15" t="str">
        <x:v>PHR-014</x:v>
      </x:c>
      <x:c r="B359" s="15" t="str">
        <x:v>Phishing Resilience</x:v>
      </x:c>
      <x:c r="C359" s="15" t="str">
        <x:v>Vulnerability management</x:v>
      </x:c>
      <x:c r="D359" s="15" t="str">
        <x:v>Verify risk-based discovery, triage, remediation targets, exception expiry, retesting, and exposure-aware prioritization.</x:v>
      </x:c>
      <x:c r="E35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59" s="15" t="str">
        <x:v>Policy or design record, configuration evidence, representative sample, interview notes and tracked exceptions.</x:v>
      </x:c>
      <x:c r="G359" s="15" t="str">
        <x:v>Risk-based</x:v>
      </x:c>
      <x:c r="H359" s="15" t="str">
        <x:v>Not Assessed</x:v>
      </x:c>
      <x:c r="I359" s="15" t="str"/>
      <x:c r="J359" s="15" t="str">
        <x:v>https://www.cisa.gov/stopransomware/ransomware-guide
https://pages.nist.gov/800-63-4/</x:v>
      </x:c>
    </x:row>
    <x:row r="360">
      <x:c r="A360" s="15" t="str">
        <x:v>PHR-015</x:v>
      </x:c>
      <x:c r="B360" s="15" t="str">
        <x:v>Phishing Resilience</x:v>
      </x:c>
      <x:c r="C360" s="15" t="str">
        <x:v>Monitoring</x:v>
      </x:c>
      <x:c r="D360" s="15" t="str">
        <x:v>Confirm security-relevant events are logged with synchronized time, protected from alteration, retained, alerted, and tested end to end.</x:v>
      </x:c>
      <x:c r="E36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360" s="15" t="str">
        <x:v>Logging configuration, source-health view, alert rule, sample event and case record.</x:v>
      </x:c>
      <x:c r="G360" s="15" t="str">
        <x:v>Risk-based</x:v>
      </x:c>
      <x:c r="H360" s="15" t="str">
        <x:v>Not Assessed</x:v>
      </x:c>
      <x:c r="I360" s="15" t="str"/>
      <x:c r="J360" s="15" t="str">
        <x:v>https://www.cisa.gov/stopransomware/ransomware-guide
https://pages.nist.gov/800-63-4/</x:v>
      </x:c>
    </x:row>
    <x:row r="361">
      <x:c r="A361" s="15" t="str">
        <x:v>PHR-016</x:v>
      </x:c>
      <x:c r="B361" s="15" t="str">
        <x:v>Phishing Resilience</x:v>
      </x:c>
      <x:c r="C361" s="15" t="str">
        <x:v>Resilience</x:v>
      </x:c>
      <x:c r="D361" s="15" t="str">
        <x:v>Verify backups, recovery dependencies, capacity limits, failover, and restoration exercises meet approved recovery objectives.</x:v>
      </x:c>
      <x:c r="E36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361" s="15" t="str">
        <x:v>Backup configuration, protected-copy evidence, restore/failover test record and recovery issue log.</x:v>
      </x:c>
      <x:c r="G361" s="15" t="str">
        <x:v>Risk-based</x:v>
      </x:c>
      <x:c r="H361" s="15" t="str">
        <x:v>Not Assessed</x:v>
      </x:c>
      <x:c r="I361" s="15" t="str"/>
      <x:c r="J361" s="15" t="str">
        <x:v>https://www.cisa.gov/stopransomware/ransomware-guide
https://pages.nist.gov/800-63-4/</x:v>
      </x:c>
    </x:row>
    <x:row r="362">
      <x:c r="A362" s="15" t="str">
        <x:v>PHR-017</x:v>
      </x:c>
      <x:c r="B362" s="15" t="str">
        <x:v>Phishing Resilience</x:v>
      </x:c>
      <x:c r="C362" s="15" t="str">
        <x:v>Third parties</x:v>
      </x:c>
      <x:c r="D362" s="15" t="str">
        <x:v>Identify external operators, components, data processors, support paths, and concentration risk; verify contract and exit controls.</x:v>
      </x:c>
      <x:c r="E362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362" s="15" t="str">
        <x:v>Supplier inventory, due-diligence evidence, contract clauses, exceptions and offboarding record.</x:v>
      </x:c>
      <x:c r="G362" s="15" t="str">
        <x:v>Risk-based</x:v>
      </x:c>
      <x:c r="H362" s="15" t="str">
        <x:v>Not Assessed</x:v>
      </x:c>
      <x:c r="I362" s="15" t="str"/>
      <x:c r="J362" s="15" t="str">
        <x:v>https://www.cisa.gov/stopransomware/ransomware-guide
https://pages.nist.gov/800-63-4/</x:v>
      </x:c>
    </x:row>
    <x:row r="363">
      <x:c r="A363" s="15" t="str">
        <x:v>PHR-018</x:v>
      </x:c>
      <x:c r="B363" s="15" t="str">
        <x:v>Phishing Resilience</x:v>
      </x:c>
      <x:c r="C363" s="15" t="str">
        <x:v>Evidence</x:v>
      </x:c>
      <x:c r="D363" s="15" t="str">
        <x:v>Record reproducible evidence, timestamps, asset identifiers, test-account context, limitations, affected control, owner, and retest result.</x:v>
      </x:c>
      <x:c r="E36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63" s="15" t="str">
        <x:v>Policy or design record, configuration evidence, representative sample, interview notes and tracked exceptions.</x:v>
      </x:c>
      <x:c r="G363" s="15" t="str">
        <x:v>Risk-based</x:v>
      </x:c>
      <x:c r="H363" s="15" t="str">
        <x:v>Not Assessed</x:v>
      </x:c>
      <x:c r="I363" s="15" t="str"/>
      <x:c r="J363" s="15" t="str">
        <x:v>https://www.cisa.gov/stopransomware/ransomware-guide
https://pages.nist.gov/800-63-4/</x:v>
      </x:c>
    </x:row>
    <x:row r="364">
      <x:c r="A364" s="15" t="str">
        <x:v>SRC-001</x:v>
      </x:c>
      <x:c r="B364" s="15" t="str">
        <x:v>Source Code</x:v>
      </x:c>
      <x:c r="C364" s="15" t="str">
        <x:v>Threat modeling</x:v>
      </x:c>
      <x:c r="D364" s="15" t="str">
        <x:v>Review trust boundaries, misuse cases, authorization decisions, sensitive data, dependencies, and failure behavior before release.</x:v>
      </x:c>
      <x:c r="E36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64" s="15" t="str">
        <x:v>Policy or design record, configuration evidence, representative sample, interview notes and tracked exceptions.</x:v>
      </x:c>
      <x:c r="G364" s="15" t="str">
        <x:v>Risk-based</x:v>
      </x:c>
      <x:c r="H364" s="15" t="str">
        <x:v>Not Assessed</x:v>
      </x:c>
      <x:c r="I364" s="15" t="str"/>
      <x:c r="J364" s="15" t="str">
        <x:v>https://csrc.nist.gov/pubs/sp/800/218/final
https://owasp.org/www-project-application-security-verification-standard/</x:v>
      </x:c>
    </x:row>
    <x:row r="365">
      <x:c r="A365" s="15" t="str">
        <x:v>SRC-002</x:v>
      </x:c>
      <x:c r="B365" s="15" t="str">
        <x:v>Source Code</x:v>
      </x:c>
      <x:c r="C365" s="15" t="str">
        <x:v>Access control</x:v>
      </x:c>
      <x:c r="D365" s="15" t="str">
        <x:v>Trace server-side authorization for objects, functions, fields, tenants, workflows, and administrative operations.</x:v>
      </x:c>
      <x:c r="E365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65" s="15" t="str">
        <x:v>Role/entitlement export, policy configuration, sampled account records and access-review evidence.</x:v>
      </x:c>
      <x:c r="G365" s="15" t="str">
        <x:v>Risk-based</x:v>
      </x:c>
      <x:c r="H365" s="15" t="str">
        <x:v>Not Assessed</x:v>
      </x:c>
      <x:c r="I365" s="15" t="str"/>
      <x:c r="J365" s="15" t="str">
        <x:v>https://csrc.nist.gov/pubs/sp/800/218/final
https://owasp.org/www-project-application-security-verification-standard/</x:v>
      </x:c>
    </x:row>
    <x:row r="366">
      <x:c r="A366" s="15" t="str">
        <x:v>SRC-003</x:v>
      </x:c>
      <x:c r="B366" s="15" t="str">
        <x:v>Source Code</x:v>
      </x:c>
      <x:c r="C366" s="15" t="str">
        <x:v>Input handling</x:v>
      </x:c>
      <x:c r="D366" s="15" t="str">
        <x:v>Review parameterization, contextual encoding, parser configuration, deserialization, templates, file handling, and command invocation.</x:v>
      </x:c>
      <x:c r="E36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66" s="15" t="str">
        <x:v>Policy or design record, configuration evidence, representative sample, interview notes and tracked exceptions.</x:v>
      </x:c>
      <x:c r="G366" s="15" t="str">
        <x:v>Risk-based</x:v>
      </x:c>
      <x:c r="H366" s="15" t="str">
        <x:v>Not Assessed</x:v>
      </x:c>
      <x:c r="I366" s="15" t="str"/>
      <x:c r="J366" s="15" t="str">
        <x:v>https://csrc.nist.gov/pubs/sp/800/218/final
https://owasp.org/www-project-application-security-verification-standard/</x:v>
      </x:c>
    </x:row>
    <x:row r="367">
      <x:c r="A367" s="15" t="str">
        <x:v>SRC-004</x:v>
      </x:c>
      <x:c r="B367" s="15" t="str">
        <x:v>Source Code</x:v>
      </x:c>
      <x:c r="C367" s="15" t="str">
        <x:v>Cryptography</x:v>
      </x:c>
      <x:c r="D367" s="15" t="str">
        <x:v>Use approved libraries and modes; review key sources, randomness, nonces, certificate validation, rotation, and failure handling.</x:v>
      </x:c>
      <x:c r="E36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67" s="15" t="str">
        <x:v>Policy or design record, configuration evidence, representative sample, interview notes and tracked exceptions.</x:v>
      </x:c>
      <x:c r="G367" s="15" t="str">
        <x:v>Risk-based</x:v>
      </x:c>
      <x:c r="H367" s="15" t="str">
        <x:v>Not Assessed</x:v>
      </x:c>
      <x:c r="I367" s="15" t="str"/>
      <x:c r="J367" s="15" t="str">
        <x:v>https://csrc.nist.gov/pubs/sp/800/218/final
https://owasp.org/www-project-application-security-verification-standard/</x:v>
      </x:c>
    </x:row>
    <x:row r="368">
      <x:c r="A368" s="15" t="str">
        <x:v>SRC-005</x:v>
      </x:c>
      <x:c r="B368" s="15" t="str">
        <x:v>Source Code</x:v>
      </x:c>
      <x:c r="C368" s="15" t="str">
        <x:v>Secrets</x:v>
      </x:c>
      <x:c r="D368" s="15" t="str">
        <x:v>Confirm secrets are absent from source/history/tests/build output and obtained at runtime through approved identity or secret stores.</x:v>
      </x:c>
      <x:c r="E36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68" s="15" t="str">
        <x:v>Policy or design record, configuration evidence, representative sample, interview notes and tracked exceptions.</x:v>
      </x:c>
      <x:c r="G368" s="15" t="str">
        <x:v>Risk-based</x:v>
      </x:c>
      <x:c r="H368" s="15" t="str">
        <x:v>Not Assessed</x:v>
      </x:c>
      <x:c r="I368" s="15" t="str"/>
      <x:c r="J368" s="15" t="str">
        <x:v>https://csrc.nist.gov/pubs/sp/800/218/final
https://owasp.org/www-project-application-security-verification-standard/</x:v>
      </x:c>
    </x:row>
    <x:row r="369">
      <x:c r="A369" s="15" t="str">
        <x:v>SRC-006</x:v>
      </x:c>
      <x:c r="B369" s="15" t="str">
        <x:v>Source Code</x:v>
      </x:c>
      <x:c r="C369" s="15" t="str">
        <x:v>Errors and logs</x:v>
      </x:c>
      <x:c r="D369" s="15" t="str">
        <x:v>Prevent sensitive error disclosure; use structured security logs with correlation, integrity, minimization, and safe formatting.</x:v>
      </x:c>
      <x:c r="E36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69" s="15" t="str">
        <x:v>Policy or design record, configuration evidence, representative sample, interview notes and tracked exceptions.</x:v>
      </x:c>
      <x:c r="G369" s="15" t="str">
        <x:v>Risk-based</x:v>
      </x:c>
      <x:c r="H369" s="15" t="str">
        <x:v>Not Assessed</x:v>
      </x:c>
      <x:c r="I369" s="15" t="str"/>
      <x:c r="J369" s="15" t="str">
        <x:v>https://csrc.nist.gov/pubs/sp/800/218/final
https://owasp.org/www-project-application-security-verification-standard/</x:v>
      </x:c>
    </x:row>
    <x:row r="370">
      <x:c r="A370" s="15" t="str">
        <x:v>SRC-007</x:v>
      </x:c>
      <x:c r="B370" s="15" t="str">
        <x:v>Source Code</x:v>
      </x:c>
      <x:c r="C370" s="15" t="str">
        <x:v>Concurrency and resources</x:v>
      </x:c>
      <x:c r="D370" s="15" t="str">
        <x:v>Review race conditions, replay, idempotency, timeouts, queues, memory/CPU bounds, and exceptional-condition handling.</x:v>
      </x:c>
      <x:c r="E37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70" s="15" t="str">
        <x:v>Policy or design record, configuration evidence, representative sample, interview notes and tracked exceptions.</x:v>
      </x:c>
      <x:c r="G370" s="15" t="str">
        <x:v>Risk-based</x:v>
      </x:c>
      <x:c r="H370" s="15" t="str">
        <x:v>Not Assessed</x:v>
      </x:c>
      <x:c r="I370" s="15" t="str"/>
      <x:c r="J370" s="15" t="str">
        <x:v>https://csrc.nist.gov/pubs/sp/800/218/final
https://owasp.org/www-project-application-security-verification-standard/</x:v>
      </x:c>
    </x:row>
    <x:row r="371">
      <x:c r="A371" s="15" t="str">
        <x:v>SRC-008</x:v>
      </x:c>
      <x:c r="B371" s="15" t="str">
        <x:v>Source Code</x:v>
      </x:c>
      <x:c r="C371" s="15" t="str">
        <x:v>Review quality</x:v>
      </x:c>
      <x:c r="D371" s="15" t="str">
        <x:v>Require independent review for high-risk changes and track code findings to owner, fix, test, and release evidence.</x:v>
      </x:c>
      <x:c r="E37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71" s="15" t="str">
        <x:v>Policy or design record, configuration evidence, representative sample, interview notes and tracked exceptions.</x:v>
      </x:c>
      <x:c r="G371" s="15" t="str">
        <x:v>Risk-based</x:v>
      </x:c>
      <x:c r="H371" s="15" t="str">
        <x:v>Not Assessed</x:v>
      </x:c>
      <x:c r="I371" s="15" t="str"/>
      <x:c r="J371" s="15" t="str">
        <x:v>https://csrc.nist.gov/pubs/sp/800/218/final
https://owasp.org/www-project-application-security-verification-standard/</x:v>
      </x:c>
    </x:row>
    <x:row r="372">
      <x:c r="A372" s="15" t="str">
        <x:v>SRC-009</x:v>
      </x:c>
      <x:c r="B372" s="15" t="str">
        <x:v>Source Code</x:v>
      </x:c>
      <x:c r="C372" s="15" t="str">
        <x:v>Governance</x:v>
      </x:c>
      <x:c r="D372" s="15" t="str">
        <x:v>Confirm a named owner, business purpose, risk classification, approval path, and review cadence are documented.</x:v>
      </x:c>
      <x:c r="E37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72" s="15" t="str">
        <x:v>Policy or design record, configuration evidence, representative sample, interview notes and tracked exceptions.</x:v>
      </x:c>
      <x:c r="G372" s="15" t="str">
        <x:v>Risk-based</x:v>
      </x:c>
      <x:c r="H372" s="15" t="str">
        <x:v>Not Assessed</x:v>
      </x:c>
      <x:c r="I372" s="15" t="str"/>
      <x:c r="J372" s="15" t="str">
        <x:v>https://csrc.nist.gov/pubs/sp/800/218/final
https://owasp.org/www-project-application-security-verification-standard/</x:v>
      </x:c>
    </x:row>
    <x:row r="373">
      <x:c r="A373" s="15" t="str">
        <x:v>SRC-010</x:v>
      </x:c>
      <x:c r="B373" s="15" t="str">
        <x:v>Source Code</x:v>
      </x:c>
      <x:c r="C373" s="15" t="str">
        <x:v>Scope</x:v>
      </x:c>
      <x:c r="D373" s="15" t="str">
        <x:v>Reconcile the authorized scope against inventories, architecture diagrams, data flows, dependencies, and exclusions before testing.</x:v>
      </x:c>
      <x:c r="E373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373" s="15" t="str">
        <x:v>Approved inventory, architecture/data-flow diagram, owner confirmation and sampled reconciliation.</x:v>
      </x:c>
      <x:c r="G373" s="15" t="str">
        <x:v>Risk-based</x:v>
      </x:c>
      <x:c r="H373" s="15" t="str">
        <x:v>Not Assessed</x:v>
      </x:c>
      <x:c r="I373" s="15" t="str"/>
      <x:c r="J373" s="15" t="str">
        <x:v>https://csrc.nist.gov/pubs/sp/800/218/final
https://owasp.org/www-project-application-security-verification-standard/</x:v>
      </x:c>
    </x:row>
    <x:row r="374">
      <x:c r="A374" s="15" t="str">
        <x:v>SRC-011</x:v>
      </x:c>
      <x:c r="B374" s="15" t="str">
        <x:v>Source Code</x:v>
      </x:c>
      <x:c r="C374" s="15" t="str">
        <x:v>Access</x:v>
      </x:c>
      <x:c r="D374" s="15" t="str">
        <x:v>Verify least privilege, separation of duties, strong authentication, lifecycle controls, and emergency-access governance.</x:v>
      </x:c>
      <x:c r="E374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74" s="15" t="str">
        <x:v>Role/entitlement export, policy configuration, sampled account records and access-review evidence.</x:v>
      </x:c>
      <x:c r="G374" s="15" t="str">
        <x:v>Risk-based</x:v>
      </x:c>
      <x:c r="H374" s="15" t="str">
        <x:v>Not Assessed</x:v>
      </x:c>
      <x:c r="I374" s="15" t="str"/>
      <x:c r="J374" s="15" t="str">
        <x:v>https://csrc.nist.gov/pubs/sp/800/218/final
https://owasp.org/www-project-application-security-verification-standard/</x:v>
      </x:c>
    </x:row>
    <x:row r="375">
      <x:c r="A375" s="15" t="str">
        <x:v>SRC-012</x:v>
      </x:c>
      <x:c r="B375" s="15" t="str">
        <x:v>Source Code</x:v>
      </x:c>
      <x:c r="C375" s="15" t="str">
        <x:v>Configuration</x:v>
      </x:c>
      <x:c r="D375" s="15" t="str">
        <x:v>Compare production configuration with an approved secure baseline and record justified deviations and compensating controls.</x:v>
      </x:c>
      <x:c r="E37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75" s="15" t="str">
        <x:v>Policy or design record, configuration evidence, representative sample, interview notes and tracked exceptions.</x:v>
      </x:c>
      <x:c r="G375" s="15" t="str">
        <x:v>Risk-based</x:v>
      </x:c>
      <x:c r="H375" s="15" t="str">
        <x:v>Not Assessed</x:v>
      </x:c>
      <x:c r="I375" s="15" t="str"/>
      <x:c r="J375" s="15" t="str">
        <x:v>https://csrc.nist.gov/pubs/sp/800/218/final
https://owasp.org/www-project-application-security-verification-standard/</x:v>
      </x:c>
    </x:row>
    <x:row r="376">
      <x:c r="A376" s="15" t="str">
        <x:v>SRC-013</x:v>
      </x:c>
      <x:c r="B376" s="15" t="str">
        <x:v>Source Code</x:v>
      </x:c>
      <x:c r="C376" s="15" t="str">
        <x:v>Change management</x:v>
      </x:c>
      <x:c r="D376" s="15" t="str">
        <x:v>Trace a sample of changes from request through review, testing, approval, deployment, monitoring, and rollback readiness.</x:v>
      </x:c>
      <x:c r="E376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376" s="15" t="str">
        <x:v>Change ticket, peer review, test evidence, approval, deployment record and rollback result.</x:v>
      </x:c>
      <x:c r="G376" s="15" t="str">
        <x:v>Risk-based</x:v>
      </x:c>
      <x:c r="H376" s="15" t="str">
        <x:v>Not Assessed</x:v>
      </x:c>
      <x:c r="I376" s="15" t="str"/>
      <x:c r="J376" s="15" t="str">
        <x:v>https://csrc.nist.gov/pubs/sp/800/218/final
https://owasp.org/www-project-application-security-verification-standard/</x:v>
      </x:c>
    </x:row>
    <x:row r="377">
      <x:c r="A377" s="15" t="str">
        <x:v>SRC-014</x:v>
      </x:c>
      <x:c r="B377" s="15" t="str">
        <x:v>Source Code</x:v>
      </x:c>
      <x:c r="C377" s="15" t="str">
        <x:v>Vulnerability management</x:v>
      </x:c>
      <x:c r="D377" s="15" t="str">
        <x:v>Verify risk-based discovery, triage, remediation targets, exception expiry, retesting, and exposure-aware prioritization.</x:v>
      </x:c>
      <x:c r="E37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77" s="15" t="str">
        <x:v>Policy or design record, configuration evidence, representative sample, interview notes and tracked exceptions.</x:v>
      </x:c>
      <x:c r="G377" s="15" t="str">
        <x:v>Risk-based</x:v>
      </x:c>
      <x:c r="H377" s="15" t="str">
        <x:v>Not Assessed</x:v>
      </x:c>
      <x:c r="I377" s="15" t="str"/>
      <x:c r="J377" s="15" t="str">
        <x:v>https://csrc.nist.gov/pubs/sp/800/218/final
https://owasp.org/www-project-application-security-verification-standard/</x:v>
      </x:c>
    </x:row>
    <x:row r="378">
      <x:c r="A378" s="15" t="str">
        <x:v>SRC-015</x:v>
      </x:c>
      <x:c r="B378" s="15" t="str">
        <x:v>Source Code</x:v>
      </x:c>
      <x:c r="C378" s="15" t="str">
        <x:v>Monitoring</x:v>
      </x:c>
      <x:c r="D378" s="15" t="str">
        <x:v>Confirm security-relevant events are logged with synchronized time, protected from alteration, retained, alerted, and tested end to end.</x:v>
      </x:c>
      <x:c r="E378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378" s="15" t="str">
        <x:v>Logging configuration, source-health view, alert rule, sample event and case record.</x:v>
      </x:c>
      <x:c r="G378" s="15" t="str">
        <x:v>Risk-based</x:v>
      </x:c>
      <x:c r="H378" s="15" t="str">
        <x:v>Not Assessed</x:v>
      </x:c>
      <x:c r="I378" s="15" t="str"/>
      <x:c r="J378" s="15" t="str">
        <x:v>https://csrc.nist.gov/pubs/sp/800/218/final
https://owasp.org/www-project-application-security-verification-standard/</x:v>
      </x:c>
    </x:row>
    <x:row r="379">
      <x:c r="A379" s="15" t="str">
        <x:v>SRC-016</x:v>
      </x:c>
      <x:c r="B379" s="15" t="str">
        <x:v>Source Code</x:v>
      </x:c>
      <x:c r="C379" s="15" t="str">
        <x:v>Resilience</x:v>
      </x:c>
      <x:c r="D379" s="15" t="str">
        <x:v>Verify backups, recovery dependencies, capacity limits, failover, and restoration exercises meet approved recovery objectives.</x:v>
      </x:c>
      <x:c r="E379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379" s="15" t="str">
        <x:v>Backup configuration, protected-copy evidence, restore/failover test record and recovery issue log.</x:v>
      </x:c>
      <x:c r="G379" s="15" t="str">
        <x:v>Risk-based</x:v>
      </x:c>
      <x:c r="H379" s="15" t="str">
        <x:v>Not Assessed</x:v>
      </x:c>
      <x:c r="I379" s="15" t="str"/>
      <x:c r="J379" s="15" t="str">
        <x:v>https://csrc.nist.gov/pubs/sp/800/218/final
https://owasp.org/www-project-application-security-verification-standard/</x:v>
      </x:c>
    </x:row>
    <x:row r="380">
      <x:c r="A380" s="15" t="str">
        <x:v>SRC-017</x:v>
      </x:c>
      <x:c r="B380" s="15" t="str">
        <x:v>Source Code</x:v>
      </x:c>
      <x:c r="C380" s="15" t="str">
        <x:v>Third parties</x:v>
      </x:c>
      <x:c r="D380" s="15" t="str">
        <x:v>Identify external operators, components, data processors, support paths, and concentration risk; verify contract and exit controls.</x:v>
      </x:c>
      <x:c r="E380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380" s="15" t="str">
        <x:v>Supplier inventory, due-diligence evidence, contract clauses, exceptions and offboarding record.</x:v>
      </x:c>
      <x:c r="G380" s="15" t="str">
        <x:v>Risk-based</x:v>
      </x:c>
      <x:c r="H380" s="15" t="str">
        <x:v>Not Assessed</x:v>
      </x:c>
      <x:c r="I380" s="15" t="str"/>
      <x:c r="J380" s="15" t="str">
        <x:v>https://csrc.nist.gov/pubs/sp/800/218/final
https://owasp.org/www-project-application-security-verification-standard/</x:v>
      </x:c>
    </x:row>
    <x:row r="381">
      <x:c r="A381" s="15" t="str">
        <x:v>SRC-018</x:v>
      </x:c>
      <x:c r="B381" s="15" t="str">
        <x:v>Source Code</x:v>
      </x:c>
      <x:c r="C381" s="15" t="str">
        <x:v>Evidence</x:v>
      </x:c>
      <x:c r="D381" s="15" t="str">
        <x:v>Record reproducible evidence, timestamps, asset identifiers, test-account context, limitations, affected control, owner, and retest result.</x:v>
      </x:c>
      <x:c r="E38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81" s="15" t="str">
        <x:v>Policy or design record, configuration evidence, representative sample, interview notes and tracked exceptions.</x:v>
      </x:c>
      <x:c r="G381" s="15" t="str">
        <x:v>Risk-based</x:v>
      </x:c>
      <x:c r="H381" s="15" t="str">
        <x:v>Not Assessed</x:v>
      </x:c>
      <x:c r="I381" s="15" t="str"/>
      <x:c r="J381" s="15" t="str">
        <x:v>https://csrc.nist.gov/pubs/sp/800/218/final
https://owasp.org/www-project-application-security-verification-standard/</x:v>
      </x:c>
    </x:row>
    <x:row r="382">
      <x:c r="A382" s="15" t="str">
        <x:v>CICD-001</x:v>
      </x:c>
      <x:c r="B382" s="15" t="str">
        <x:v>CI CD</x:v>
      </x:c>
      <x:c r="C382" s="15" t="str">
        <x:v>Pipeline identity</x:v>
      </x:c>
      <x:c r="D382" s="15" t="str">
        <x:v>Use short-lived workload identity and least-privilege tokens; isolate projects, environments, forks, and untrusted pull requests.</x:v>
      </x:c>
      <x:c r="E38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82" s="15" t="str">
        <x:v>Role/entitlement export, policy configuration, sampled account records and access-review evidence.</x:v>
      </x:c>
      <x:c r="G382" s="15" t="str">
        <x:v>Risk-based</x:v>
      </x:c>
      <x:c r="H382" s="15" t="str">
        <x:v>Not Assessed</x:v>
      </x:c>
      <x:c r="I382" s="15" t="str"/>
      <x:c r="J382" s="15" t="str">
        <x:v>https://csrc.nist.gov/pubs/sp/800/218/final
https://slsa.dev/spec/v1.2/</x:v>
      </x:c>
    </x:row>
    <x:row r="383">
      <x:c r="A383" s="15" t="str">
        <x:v>CICD-002</x:v>
      </x:c>
      <x:c r="B383" s="15" t="str">
        <x:v>CI CD</x:v>
      </x:c>
      <x:c r="C383" s="15" t="str">
        <x:v>Runners</x:v>
      </x:c>
      <x:c r="D383" s="15" t="str">
        <x:v>Prefer ephemeral hardened runners; isolate networks and caches, restrict privileged mode, patch images, and protect registration tokens.</x:v>
      </x:c>
      <x:c r="E38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83" s="15" t="str">
        <x:v>Policy or design record, configuration evidence, representative sample, interview notes and tracked exceptions.</x:v>
      </x:c>
      <x:c r="G383" s="15" t="str">
        <x:v>Risk-based</x:v>
      </x:c>
      <x:c r="H383" s="15" t="str">
        <x:v>Not Assessed</x:v>
      </x:c>
      <x:c r="I383" s="15" t="str"/>
      <x:c r="J383" s="15" t="str">
        <x:v>https://csrc.nist.gov/pubs/sp/800/218/final
https://slsa.dev/spec/v1.2/</x:v>
      </x:c>
    </x:row>
    <x:row r="384">
      <x:c r="A384" s="15" t="str">
        <x:v>CICD-003</x:v>
      </x:c>
      <x:c r="B384" s="15" t="str">
        <x:v>CI CD</x:v>
      </x:c>
      <x:c r="C384" s="15" t="str">
        <x:v>Approvals</x:v>
      </x:c>
      <x:c r="D384" s="15" t="str">
        <x:v>Protect production environments with independent approval, branch rules, change provenance, separation of duties, and emergency controls.</x:v>
      </x:c>
      <x:c r="E38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84" s="15" t="str">
        <x:v>Policy or design record, configuration evidence, representative sample, interview notes and tracked exceptions.</x:v>
      </x:c>
      <x:c r="G384" s="15" t="str">
        <x:v>Risk-based</x:v>
      </x:c>
      <x:c r="H384" s="15" t="str">
        <x:v>Not Assessed</x:v>
      </x:c>
      <x:c r="I384" s="15" t="str"/>
      <x:c r="J384" s="15" t="str">
        <x:v>https://csrc.nist.gov/pubs/sp/800/218/final
https://slsa.dev/spec/v1.2/</x:v>
      </x:c>
    </x:row>
    <x:row r="385">
      <x:c r="A385" s="15" t="str">
        <x:v>CICD-004</x:v>
      </x:c>
      <x:c r="B385" s="15" t="str">
        <x:v>CI CD</x:v>
      </x:c>
      <x:c r="C385" s="15" t="str">
        <x:v>Artifacts</x:v>
      </x:c>
      <x:c r="D385" s="15" t="str">
        <x:v>Generate immutable artifacts once, sign and attest them, verify promotion by digest, and prohibit rebuilding between environments.</x:v>
      </x:c>
      <x:c r="E38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85" s="15" t="str">
        <x:v>Policy or design record, configuration evidence, representative sample, interview notes and tracked exceptions.</x:v>
      </x:c>
      <x:c r="G385" s="15" t="str">
        <x:v>Risk-based</x:v>
      </x:c>
      <x:c r="H385" s="15" t="str">
        <x:v>Not Assessed</x:v>
      </x:c>
      <x:c r="I385" s="15" t="str"/>
      <x:c r="J385" s="15" t="str">
        <x:v>https://csrc.nist.gov/pubs/sp/800/218/final
https://slsa.dev/spec/v1.2/</x:v>
      </x:c>
    </x:row>
    <x:row r="386">
      <x:c r="A386" s="15" t="str">
        <x:v>CICD-005</x:v>
      </x:c>
      <x:c r="B386" s="15" t="str">
        <x:v>CI CD</x:v>
      </x:c>
      <x:c r="C386" s="15" t="str">
        <x:v>Secrets</x:v>
      </x:c>
      <x:c r="D386" s="15" t="str">
        <x:v>Mask logs, block secret exfiltration paths, scope credentials per job/environment, rotate on exposure, and restrict debugging.</x:v>
      </x:c>
      <x:c r="E38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86" s="15" t="str">
        <x:v>Policy or design record, configuration evidence, representative sample, interview notes and tracked exceptions.</x:v>
      </x:c>
      <x:c r="G386" s="15" t="str">
        <x:v>Risk-based</x:v>
      </x:c>
      <x:c r="H386" s="15" t="str">
        <x:v>Not Assessed</x:v>
      </x:c>
      <x:c r="I386" s="15" t="str"/>
      <x:c r="J386" s="15" t="str">
        <x:v>https://csrc.nist.gov/pubs/sp/800/218/final
https://slsa.dev/spec/v1.2/</x:v>
      </x:c>
    </x:row>
    <x:row r="387">
      <x:c r="A387" s="15" t="str">
        <x:v>CICD-006</x:v>
      </x:c>
      <x:c r="B387" s="15" t="str">
        <x:v>CI CD</x:v>
      </x:c>
      <x:c r="C387" s="15" t="str">
        <x:v>Dependencies</x:v>
      </x:c>
      <x:c r="D387" s="15" t="str">
        <x:v>Pin actions/plugins/images by immutable reference; review publishers, permissions, update policy, and transitive risk.</x:v>
      </x:c>
      <x:c r="E38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87" s="15" t="str">
        <x:v>Policy or design record, configuration evidence, representative sample, interview notes and tracked exceptions.</x:v>
      </x:c>
      <x:c r="G387" s="15" t="str">
        <x:v>Risk-based</x:v>
      </x:c>
      <x:c r="H387" s="15" t="str">
        <x:v>Not Assessed</x:v>
      </x:c>
      <x:c r="I387" s="15" t="str"/>
      <x:c r="J387" s="15" t="str">
        <x:v>https://csrc.nist.gov/pubs/sp/800/218/final
https://slsa.dev/spec/v1.2/</x:v>
      </x:c>
    </x:row>
    <x:row r="388">
      <x:c r="A388" s="15" t="str">
        <x:v>CICD-007</x:v>
      </x:c>
      <x:c r="B388" s="15" t="str">
        <x:v>CI CD</x:v>
      </x:c>
      <x:c r="C388" s="15" t="str">
        <x:v>Security gates</x:v>
      </x:c>
      <x:c r="D388" s="15" t="str">
        <x:v>Apply SAST, dependency, secret, IaC, container, license, and policy checks with risk-based blocking and governed exceptions.</x:v>
      </x:c>
      <x:c r="E38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88" s="15" t="str">
        <x:v>Policy or design record, configuration evidence, representative sample, interview notes and tracked exceptions.</x:v>
      </x:c>
      <x:c r="G388" s="15" t="str">
        <x:v>Risk-based</x:v>
      </x:c>
      <x:c r="H388" s="15" t="str">
        <x:v>Not Assessed</x:v>
      </x:c>
      <x:c r="I388" s="15" t="str"/>
      <x:c r="J388" s="15" t="str">
        <x:v>https://csrc.nist.gov/pubs/sp/800/218/final
https://slsa.dev/spec/v1.2/</x:v>
      </x:c>
    </x:row>
    <x:row r="389">
      <x:c r="A389" s="15" t="str">
        <x:v>CICD-008</x:v>
      </x:c>
      <x:c r="B389" s="15" t="str">
        <x:v>CI CD</x:v>
      </x:c>
      <x:c r="C389" s="15" t="str">
        <x:v>Audit and recovery</x:v>
      </x:c>
      <x:c r="D389" s="15" t="str">
        <x:v>Retain build logs and provenance, monitor configuration changes, back up definitions, and test compromise recovery.</x:v>
      </x:c>
      <x:c r="E389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389" s="15" t="str">
        <x:v>Backup configuration, protected-copy evidence, restore/failover test record and recovery issue log.</x:v>
      </x:c>
      <x:c r="G389" s="15" t="str">
        <x:v>Risk-based</x:v>
      </x:c>
      <x:c r="H389" s="15" t="str">
        <x:v>Not Assessed</x:v>
      </x:c>
      <x:c r="I389" s="15" t="str"/>
      <x:c r="J389" s="15" t="str">
        <x:v>https://csrc.nist.gov/pubs/sp/800/218/final
https://slsa.dev/spec/v1.2/</x:v>
      </x:c>
    </x:row>
    <x:row r="390">
      <x:c r="A390" s="15" t="str">
        <x:v>CICD-009</x:v>
      </x:c>
      <x:c r="B390" s="15" t="str">
        <x:v>CI CD</x:v>
      </x:c>
      <x:c r="C390" s="15" t="str">
        <x:v>Governance</x:v>
      </x:c>
      <x:c r="D390" s="15" t="str">
        <x:v>Confirm a named owner, business purpose, risk classification, approval path, and review cadence are documented.</x:v>
      </x:c>
      <x:c r="E39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90" s="15" t="str">
        <x:v>Policy or design record, configuration evidence, representative sample, interview notes and tracked exceptions.</x:v>
      </x:c>
      <x:c r="G390" s="15" t="str">
        <x:v>Risk-based</x:v>
      </x:c>
      <x:c r="H390" s="15" t="str">
        <x:v>Not Assessed</x:v>
      </x:c>
      <x:c r="I390" s="15" t="str"/>
      <x:c r="J390" s="15" t="str">
        <x:v>https://csrc.nist.gov/pubs/sp/800/218/final
https://slsa.dev/spec/v1.2/</x:v>
      </x:c>
    </x:row>
    <x:row r="391">
      <x:c r="A391" s="15" t="str">
        <x:v>CICD-010</x:v>
      </x:c>
      <x:c r="B391" s="15" t="str">
        <x:v>CI CD</x:v>
      </x:c>
      <x:c r="C391" s="15" t="str">
        <x:v>Scope</x:v>
      </x:c>
      <x:c r="D391" s="15" t="str">
        <x:v>Reconcile the authorized scope against inventories, architecture diagrams, data flows, dependencies, and exclusions before testing.</x:v>
      </x:c>
      <x:c r="E391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391" s="15" t="str">
        <x:v>Approved inventory, architecture/data-flow diagram, owner confirmation and sampled reconciliation.</x:v>
      </x:c>
      <x:c r="G391" s="15" t="str">
        <x:v>Risk-based</x:v>
      </x:c>
      <x:c r="H391" s="15" t="str">
        <x:v>Not Assessed</x:v>
      </x:c>
      <x:c r="I391" s="15" t="str"/>
      <x:c r="J391" s="15" t="str">
        <x:v>https://csrc.nist.gov/pubs/sp/800/218/final
https://slsa.dev/spec/v1.2/</x:v>
      </x:c>
    </x:row>
    <x:row r="392">
      <x:c r="A392" s="15" t="str">
        <x:v>CICD-011</x:v>
      </x:c>
      <x:c r="B392" s="15" t="str">
        <x:v>CI CD</x:v>
      </x:c>
      <x:c r="C392" s="15" t="str">
        <x:v>Access</x:v>
      </x:c>
      <x:c r="D392" s="15" t="str">
        <x:v>Verify least privilege, separation of duties, strong authentication, lifecycle controls, and emergency-access governance.</x:v>
      </x:c>
      <x:c r="E39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392" s="15" t="str">
        <x:v>Role/entitlement export, policy configuration, sampled account records and access-review evidence.</x:v>
      </x:c>
      <x:c r="G392" s="15" t="str">
        <x:v>Risk-based</x:v>
      </x:c>
      <x:c r="H392" s="15" t="str">
        <x:v>Not Assessed</x:v>
      </x:c>
      <x:c r="I392" s="15" t="str"/>
      <x:c r="J392" s="15" t="str">
        <x:v>https://csrc.nist.gov/pubs/sp/800/218/final
https://slsa.dev/spec/v1.2/</x:v>
      </x:c>
    </x:row>
    <x:row r="393">
      <x:c r="A393" s="15" t="str">
        <x:v>CICD-012</x:v>
      </x:c>
      <x:c r="B393" s="15" t="str">
        <x:v>CI CD</x:v>
      </x:c>
      <x:c r="C393" s="15" t="str">
        <x:v>Configuration</x:v>
      </x:c>
      <x:c r="D393" s="15" t="str">
        <x:v>Compare production configuration with an approved secure baseline and record justified deviations and compensating controls.</x:v>
      </x:c>
      <x:c r="E39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93" s="15" t="str">
        <x:v>Policy or design record, configuration evidence, representative sample, interview notes and tracked exceptions.</x:v>
      </x:c>
      <x:c r="G393" s="15" t="str">
        <x:v>Risk-based</x:v>
      </x:c>
      <x:c r="H393" s="15" t="str">
        <x:v>Not Assessed</x:v>
      </x:c>
      <x:c r="I393" s="15" t="str"/>
      <x:c r="J393" s="15" t="str">
        <x:v>https://csrc.nist.gov/pubs/sp/800/218/final
https://slsa.dev/spec/v1.2/</x:v>
      </x:c>
    </x:row>
    <x:row r="394">
      <x:c r="A394" s="15" t="str">
        <x:v>CICD-013</x:v>
      </x:c>
      <x:c r="B394" s="15" t="str">
        <x:v>CI CD</x:v>
      </x:c>
      <x:c r="C394" s="15" t="str">
        <x:v>Change management</x:v>
      </x:c>
      <x:c r="D394" s="15" t="str">
        <x:v>Trace a sample of changes from request through review, testing, approval, deployment, monitoring, and rollback readiness.</x:v>
      </x:c>
      <x:c r="E394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394" s="15" t="str">
        <x:v>Change ticket, peer review, test evidence, approval, deployment record and rollback result.</x:v>
      </x:c>
      <x:c r="G394" s="15" t="str">
        <x:v>Risk-based</x:v>
      </x:c>
      <x:c r="H394" s="15" t="str">
        <x:v>Not Assessed</x:v>
      </x:c>
      <x:c r="I394" s="15" t="str"/>
      <x:c r="J394" s="15" t="str">
        <x:v>https://csrc.nist.gov/pubs/sp/800/218/final
https://slsa.dev/spec/v1.2/</x:v>
      </x:c>
    </x:row>
    <x:row r="395">
      <x:c r="A395" s="15" t="str">
        <x:v>CICD-014</x:v>
      </x:c>
      <x:c r="B395" s="15" t="str">
        <x:v>CI CD</x:v>
      </x:c>
      <x:c r="C395" s="15" t="str">
        <x:v>Vulnerability management</x:v>
      </x:c>
      <x:c r="D395" s="15" t="str">
        <x:v>Verify risk-based discovery, triage, remediation targets, exception expiry, retesting, and exposure-aware prioritization.</x:v>
      </x:c>
      <x:c r="E39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95" s="15" t="str">
        <x:v>Policy or design record, configuration evidence, representative sample, interview notes and tracked exceptions.</x:v>
      </x:c>
      <x:c r="G395" s="15" t="str">
        <x:v>Risk-based</x:v>
      </x:c>
      <x:c r="H395" s="15" t="str">
        <x:v>Not Assessed</x:v>
      </x:c>
      <x:c r="I395" s="15" t="str"/>
      <x:c r="J395" s="15" t="str">
        <x:v>https://csrc.nist.gov/pubs/sp/800/218/final
https://slsa.dev/spec/v1.2/</x:v>
      </x:c>
    </x:row>
    <x:row r="396">
      <x:c r="A396" s="15" t="str">
        <x:v>CICD-015</x:v>
      </x:c>
      <x:c r="B396" s="15" t="str">
        <x:v>CI CD</x:v>
      </x:c>
      <x:c r="C396" s="15" t="str">
        <x:v>Monitoring</x:v>
      </x:c>
      <x:c r="D396" s="15" t="str">
        <x:v>Confirm security-relevant events are logged with synchronized time, protected from alteration, retained, alerted, and tested end to end.</x:v>
      </x:c>
      <x:c r="E396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396" s="15" t="str">
        <x:v>Logging configuration, source-health view, alert rule, sample event and case record.</x:v>
      </x:c>
      <x:c r="G396" s="15" t="str">
        <x:v>Risk-based</x:v>
      </x:c>
      <x:c r="H396" s="15" t="str">
        <x:v>Not Assessed</x:v>
      </x:c>
      <x:c r="I396" s="15" t="str"/>
      <x:c r="J396" s="15" t="str">
        <x:v>https://csrc.nist.gov/pubs/sp/800/218/final
https://slsa.dev/spec/v1.2/</x:v>
      </x:c>
    </x:row>
    <x:row r="397">
      <x:c r="A397" s="15" t="str">
        <x:v>CICD-016</x:v>
      </x:c>
      <x:c r="B397" s="15" t="str">
        <x:v>CI CD</x:v>
      </x:c>
      <x:c r="C397" s="15" t="str">
        <x:v>Resilience</x:v>
      </x:c>
      <x:c r="D397" s="15" t="str">
        <x:v>Verify backups, recovery dependencies, capacity limits, failover, and restoration exercises meet approved recovery objectives.</x:v>
      </x:c>
      <x:c r="E39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397" s="15" t="str">
        <x:v>Backup configuration, protected-copy evidence, restore/failover test record and recovery issue log.</x:v>
      </x:c>
      <x:c r="G397" s="15" t="str">
        <x:v>Risk-based</x:v>
      </x:c>
      <x:c r="H397" s="15" t="str">
        <x:v>Not Assessed</x:v>
      </x:c>
      <x:c r="I397" s="15" t="str"/>
      <x:c r="J397" s="15" t="str">
        <x:v>https://csrc.nist.gov/pubs/sp/800/218/final
https://slsa.dev/spec/v1.2/</x:v>
      </x:c>
    </x:row>
    <x:row r="398">
      <x:c r="A398" s="15" t="str">
        <x:v>CICD-017</x:v>
      </x:c>
      <x:c r="B398" s="15" t="str">
        <x:v>CI CD</x:v>
      </x:c>
      <x:c r="C398" s="15" t="str">
        <x:v>Third parties</x:v>
      </x:c>
      <x:c r="D398" s="15" t="str">
        <x:v>Identify external operators, components, data processors, support paths, and concentration risk; verify contract and exit controls.</x:v>
      </x:c>
      <x:c r="E398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398" s="15" t="str">
        <x:v>Supplier inventory, due-diligence evidence, contract clauses, exceptions and offboarding record.</x:v>
      </x:c>
      <x:c r="G398" s="15" t="str">
        <x:v>Risk-based</x:v>
      </x:c>
      <x:c r="H398" s="15" t="str">
        <x:v>Not Assessed</x:v>
      </x:c>
      <x:c r="I398" s="15" t="str"/>
      <x:c r="J398" s="15" t="str">
        <x:v>https://csrc.nist.gov/pubs/sp/800/218/final
https://slsa.dev/spec/v1.2/</x:v>
      </x:c>
    </x:row>
    <x:row r="399">
      <x:c r="A399" s="15" t="str">
        <x:v>CICD-018</x:v>
      </x:c>
      <x:c r="B399" s="15" t="str">
        <x:v>CI CD</x:v>
      </x:c>
      <x:c r="C399" s="15" t="str">
        <x:v>Evidence</x:v>
      </x:c>
      <x:c r="D399" s="15" t="str">
        <x:v>Record reproducible evidence, timestamps, asset identifiers, test-account context, limitations, affected control, owner, and retest result.</x:v>
      </x:c>
      <x:c r="E39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399" s="15" t="str">
        <x:v>Policy or design record, configuration evidence, representative sample, interview notes and tracked exceptions.</x:v>
      </x:c>
      <x:c r="G399" s="15" t="str">
        <x:v>Risk-based</x:v>
      </x:c>
      <x:c r="H399" s="15" t="str">
        <x:v>Not Assessed</x:v>
      </x:c>
      <x:c r="I399" s="15" t="str"/>
      <x:c r="J399" s="15" t="str">
        <x:v>https://csrc.nist.gov/pubs/sp/800/218/final
https://slsa.dev/spec/v1.2/</x:v>
      </x:c>
    </x:row>
    <x:row r="400">
      <x:c r="A400" s="15" t="str">
        <x:v>SSC-001</x:v>
      </x:c>
      <x:c r="B400" s="15" t="str">
        <x:v>Software Supply Chain</x:v>
      </x:c>
      <x:c r="C400" s="15" t="str">
        <x:v>Inventory</x:v>
      </x:c>
      <x:c r="D400" s="15" t="str">
        <x:v>Maintain SBOMs for released artifacts and link components to supplier, version, license, vulnerability, and deployment inventory.</x:v>
      </x:c>
      <x:c r="E400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00" s="15" t="str">
        <x:v>Approved inventory, architecture/data-flow diagram, owner confirmation and sampled reconciliation.</x:v>
      </x:c>
      <x:c r="G400" s="15" t="str">
        <x:v>Risk-based</x:v>
      </x:c>
      <x:c r="H400" s="15" t="str">
        <x:v>Not Assessed</x:v>
      </x:c>
      <x:c r="I400" s="15" t="str"/>
      <x:c r="J400" s="15" t="str">
        <x:v>https://csrc.nist.gov/pubs/sp/800/161/r1/final
https://slsa.dev/spec/v1.2/
https://openssf.org/scorecard/</x:v>
      </x:c>
    </x:row>
    <x:row r="401">
      <x:c r="A401" s="15" t="str">
        <x:v>SSC-002</x:v>
      </x:c>
      <x:c r="B401" s="15" t="str">
        <x:v>Software Supply Chain</x:v>
      </x:c>
      <x:c r="C401" s="15" t="str">
        <x:v>Provenance</x:v>
      </x:c>
      <x:c r="D401" s="15" t="str">
        <x:v>Produce and verify build provenance and signatures; protect builders and meet an approved SLSA 1.2 target.</x:v>
      </x:c>
      <x:c r="E40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01" s="15" t="str">
        <x:v>Policy or design record, configuration evidence, representative sample, interview notes and tracked exceptions.</x:v>
      </x:c>
      <x:c r="G401" s="15" t="str">
        <x:v>Risk-based</x:v>
      </x:c>
      <x:c r="H401" s="15" t="str">
        <x:v>Not Assessed</x:v>
      </x:c>
      <x:c r="I401" s="15" t="str"/>
      <x:c r="J401" s="15" t="str">
        <x:v>https://csrc.nist.gov/pubs/sp/800/161/r1/final
https://slsa.dev/spec/v1.2/
https://openssf.org/scorecard/</x:v>
      </x:c>
    </x:row>
    <x:row r="402">
      <x:c r="A402" s="15" t="str">
        <x:v>SSC-003</x:v>
      </x:c>
      <x:c r="B402" s="15" t="str">
        <x:v>Software Supply Chain</x:v>
      </x:c>
      <x:c r="C402" s="15" t="str">
        <x:v>Dependency policy</x:v>
      </x:c>
      <x:c r="D402" s="15" t="str">
        <x:v>Control new dependencies, package sources, namespaces, lockfiles, typosquatting, abandoned projects, and transitive changes.</x:v>
      </x:c>
      <x:c r="E40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02" s="15" t="str">
        <x:v>Policy or design record, configuration evidence, representative sample, interview notes and tracked exceptions.</x:v>
      </x:c>
      <x:c r="G402" s="15" t="str">
        <x:v>Risk-based</x:v>
      </x:c>
      <x:c r="H402" s="15" t="str">
        <x:v>Not Assessed</x:v>
      </x:c>
      <x:c r="I402" s="15" t="str"/>
      <x:c r="J402" s="15" t="str">
        <x:v>https://csrc.nist.gov/pubs/sp/800/161/r1/final
https://slsa.dev/spec/v1.2/
https://openssf.org/scorecard/</x:v>
      </x:c>
    </x:row>
    <x:row r="403">
      <x:c r="A403" s="15" t="str">
        <x:v>SSC-004</x:v>
      </x:c>
      <x:c r="B403" s="15" t="str">
        <x:v>Software Supply Chain</x:v>
      </x:c>
      <x:c r="C403" s="15" t="str">
        <x:v>Open source</x:v>
      </x:c>
      <x:c r="D403" s="15" t="str">
        <x:v>Assess maintenance, release practices, branch protection, vulnerabilities, review, and OpenSSF Scorecard signals in context.</x:v>
      </x:c>
      <x:c r="E40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03" s="15" t="str">
        <x:v>Policy or design record, configuration evidence, representative sample, interview notes and tracked exceptions.</x:v>
      </x:c>
      <x:c r="G403" s="15" t="str">
        <x:v>Risk-based</x:v>
      </x:c>
      <x:c r="H403" s="15" t="str">
        <x:v>Not Assessed</x:v>
      </x:c>
      <x:c r="I403" s="15" t="str"/>
      <x:c r="J403" s="15" t="str">
        <x:v>https://csrc.nist.gov/pubs/sp/800/161/r1/final
https://slsa.dev/spec/v1.2/
https://openssf.org/scorecard/</x:v>
      </x:c>
    </x:row>
    <x:row r="404">
      <x:c r="A404" s="15" t="str">
        <x:v>SSC-005</x:v>
      </x:c>
      <x:c r="B404" s="15" t="str">
        <x:v>Software Supply Chain</x:v>
      </x:c>
      <x:c r="C404" s="15" t="str">
        <x:v>Build systems</x:v>
      </x:c>
      <x:c r="D404" s="15" t="str">
        <x:v>Isolate and harden build services, use hermetic inputs where practical, protect caches, and detect unexpected network access.</x:v>
      </x:c>
      <x:c r="E40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04" s="15" t="str">
        <x:v>Policy or design record, configuration evidence, representative sample, interview notes and tracked exceptions.</x:v>
      </x:c>
      <x:c r="G404" s="15" t="str">
        <x:v>Risk-based</x:v>
      </x:c>
      <x:c r="H404" s="15" t="str">
        <x:v>Not Assessed</x:v>
      </x:c>
      <x:c r="I404" s="15" t="str"/>
      <x:c r="J404" s="15" t="str">
        <x:v>https://csrc.nist.gov/pubs/sp/800/161/r1/final
https://slsa.dev/spec/v1.2/
https://openssf.org/scorecard/</x:v>
      </x:c>
    </x:row>
    <x:row r="405">
      <x:c r="A405" s="15" t="str">
        <x:v>SSC-006</x:v>
      </x:c>
      <x:c r="B405" s="15" t="str">
        <x:v>Software Supply Chain</x:v>
      </x:c>
      <x:c r="C405" s="15" t="str">
        <x:v>Distribution</x:v>
      </x:c>
      <x:c r="D405" s="15" t="str">
        <x:v>Secure registries, repositories, signing keys, mirrors, update channels, CDN paths, package ownership, and account recovery.</x:v>
      </x:c>
      <x:c r="E40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05" s="15" t="str">
        <x:v>Policy or design record, configuration evidence, representative sample, interview notes and tracked exceptions.</x:v>
      </x:c>
      <x:c r="G405" s="15" t="str">
        <x:v>Risk-based</x:v>
      </x:c>
      <x:c r="H405" s="15" t="str">
        <x:v>Not Assessed</x:v>
      </x:c>
      <x:c r="I405" s="15" t="str"/>
      <x:c r="J405" s="15" t="str">
        <x:v>https://csrc.nist.gov/pubs/sp/800/161/r1/final
https://slsa.dev/spec/v1.2/
https://openssf.org/scorecard/</x:v>
      </x:c>
    </x:row>
    <x:row r="406">
      <x:c r="A406" s="15" t="str">
        <x:v>SSC-007</x:v>
      </x:c>
      <x:c r="B406" s="15" t="str">
        <x:v>Software Supply Chain</x:v>
      </x:c>
      <x:c r="C406" s="15" t="str">
        <x:v>Vulnerability response</x:v>
      </x:c>
      <x:c r="D406" s="15" t="str">
        <x:v>Monitor components and reachable exposure; support coordinated disclosure, patching, revocation, customer notice, and VEX decisions.</x:v>
      </x:c>
      <x:c r="E40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06" s="15" t="str">
        <x:v>Policy or design record, configuration evidence, representative sample, interview notes and tracked exceptions.</x:v>
      </x:c>
      <x:c r="G406" s="15" t="str">
        <x:v>Risk-based</x:v>
      </x:c>
      <x:c r="H406" s="15" t="str">
        <x:v>Not Assessed</x:v>
      </x:c>
      <x:c r="I406" s="15" t="str"/>
      <x:c r="J406" s="15" t="str">
        <x:v>https://csrc.nist.gov/pubs/sp/800/161/r1/final
https://slsa.dev/spec/v1.2/
https://openssf.org/scorecard/</x:v>
      </x:c>
    </x:row>
    <x:row r="407">
      <x:c r="A407" s="15" t="str">
        <x:v>SSC-008</x:v>
      </x:c>
      <x:c r="B407" s="15" t="str">
        <x:v>Software Supply Chain</x:v>
      </x:c>
      <x:c r="C407" s="15" t="str">
        <x:v>Supplier assurance</x:v>
      </x:c>
      <x:c r="D407" s="15" t="str">
        <x:v>Require secure development, incident reporting, component transparency, support lifecycle, and artifact integrity in contracts.</x:v>
      </x:c>
      <x:c r="E407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407" s="15" t="str">
        <x:v>Supplier inventory, due-diligence evidence, contract clauses, exceptions and offboarding record.</x:v>
      </x:c>
      <x:c r="G407" s="15" t="str">
        <x:v>Risk-based</x:v>
      </x:c>
      <x:c r="H407" s="15" t="str">
        <x:v>Not Assessed</x:v>
      </x:c>
      <x:c r="I407" s="15" t="str"/>
      <x:c r="J407" s="15" t="str">
        <x:v>https://csrc.nist.gov/pubs/sp/800/161/r1/final
https://slsa.dev/spec/v1.2/
https://openssf.org/scorecard/</x:v>
      </x:c>
    </x:row>
    <x:row r="408">
      <x:c r="A408" s="15" t="str">
        <x:v>SSC-009</x:v>
      </x:c>
      <x:c r="B408" s="15" t="str">
        <x:v>Software Supply Chain</x:v>
      </x:c>
      <x:c r="C408" s="15" t="str">
        <x:v>Governance</x:v>
      </x:c>
      <x:c r="D408" s="15" t="str">
        <x:v>Confirm a named owner, business purpose, risk classification, approval path, and review cadence are documented.</x:v>
      </x:c>
      <x:c r="E40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08" s="15" t="str">
        <x:v>Policy or design record, configuration evidence, representative sample, interview notes and tracked exceptions.</x:v>
      </x:c>
      <x:c r="G408" s="15" t="str">
        <x:v>Risk-based</x:v>
      </x:c>
      <x:c r="H408" s="15" t="str">
        <x:v>Not Assessed</x:v>
      </x:c>
      <x:c r="I408" s="15" t="str"/>
      <x:c r="J408" s="15" t="str">
        <x:v>https://csrc.nist.gov/pubs/sp/800/161/r1/final
https://slsa.dev/spec/v1.2/
https://openssf.org/scorecard/</x:v>
      </x:c>
    </x:row>
    <x:row r="409">
      <x:c r="A409" s="15" t="str">
        <x:v>SSC-010</x:v>
      </x:c>
      <x:c r="B409" s="15" t="str">
        <x:v>Software Supply Chain</x:v>
      </x:c>
      <x:c r="C409" s="15" t="str">
        <x:v>Scope</x:v>
      </x:c>
      <x:c r="D409" s="15" t="str">
        <x:v>Reconcile the authorized scope against inventories, architecture diagrams, data flows, dependencies, and exclusions before testing.</x:v>
      </x:c>
      <x:c r="E409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09" s="15" t="str">
        <x:v>Approved inventory, architecture/data-flow diagram, owner confirmation and sampled reconciliation.</x:v>
      </x:c>
      <x:c r="G409" s="15" t="str">
        <x:v>Risk-based</x:v>
      </x:c>
      <x:c r="H409" s="15" t="str">
        <x:v>Not Assessed</x:v>
      </x:c>
      <x:c r="I409" s="15" t="str"/>
      <x:c r="J409" s="15" t="str">
        <x:v>https://csrc.nist.gov/pubs/sp/800/161/r1/final
https://slsa.dev/spec/v1.2/
https://openssf.org/scorecard/</x:v>
      </x:c>
    </x:row>
    <x:row r="410">
      <x:c r="A410" s="15" t="str">
        <x:v>SSC-011</x:v>
      </x:c>
      <x:c r="B410" s="15" t="str">
        <x:v>Software Supply Chain</x:v>
      </x:c>
      <x:c r="C410" s="15" t="str">
        <x:v>Access</x:v>
      </x:c>
      <x:c r="D410" s="15" t="str">
        <x:v>Verify least privilege, separation of duties, strong authentication, lifecycle controls, and emergency-access governance.</x:v>
      </x:c>
      <x:c r="E410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10" s="15" t="str">
        <x:v>Role/entitlement export, policy configuration, sampled account records and access-review evidence.</x:v>
      </x:c>
      <x:c r="G410" s="15" t="str">
        <x:v>Risk-based</x:v>
      </x:c>
      <x:c r="H410" s="15" t="str">
        <x:v>Not Assessed</x:v>
      </x:c>
      <x:c r="I410" s="15" t="str"/>
      <x:c r="J410" s="15" t="str">
        <x:v>https://csrc.nist.gov/pubs/sp/800/161/r1/final
https://slsa.dev/spec/v1.2/
https://openssf.org/scorecard/</x:v>
      </x:c>
    </x:row>
    <x:row r="411">
      <x:c r="A411" s="15" t="str">
        <x:v>SSC-012</x:v>
      </x:c>
      <x:c r="B411" s="15" t="str">
        <x:v>Software Supply Chain</x:v>
      </x:c>
      <x:c r="C411" s="15" t="str">
        <x:v>Configuration</x:v>
      </x:c>
      <x:c r="D411" s="15" t="str">
        <x:v>Compare production configuration with an approved secure baseline and record justified deviations and compensating controls.</x:v>
      </x:c>
      <x:c r="E41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11" s="15" t="str">
        <x:v>Policy or design record, configuration evidence, representative sample, interview notes and tracked exceptions.</x:v>
      </x:c>
      <x:c r="G411" s="15" t="str">
        <x:v>Risk-based</x:v>
      </x:c>
      <x:c r="H411" s="15" t="str">
        <x:v>Not Assessed</x:v>
      </x:c>
      <x:c r="I411" s="15" t="str"/>
      <x:c r="J411" s="15" t="str">
        <x:v>https://csrc.nist.gov/pubs/sp/800/161/r1/final
https://slsa.dev/spec/v1.2/
https://openssf.org/scorecard/</x:v>
      </x:c>
    </x:row>
    <x:row r="412">
      <x:c r="A412" s="15" t="str">
        <x:v>SSC-013</x:v>
      </x:c>
      <x:c r="B412" s="15" t="str">
        <x:v>Software Supply Chain</x:v>
      </x:c>
      <x:c r="C412" s="15" t="str">
        <x:v>Change management</x:v>
      </x:c>
      <x:c r="D412" s="15" t="str">
        <x:v>Trace a sample of changes from request through review, testing, approval, deployment, monitoring, and rollback readiness.</x:v>
      </x:c>
      <x:c r="E412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412" s="15" t="str">
        <x:v>Change ticket, peer review, test evidence, approval, deployment record and rollback result.</x:v>
      </x:c>
      <x:c r="G412" s="15" t="str">
        <x:v>Risk-based</x:v>
      </x:c>
      <x:c r="H412" s="15" t="str">
        <x:v>Not Assessed</x:v>
      </x:c>
      <x:c r="I412" s="15" t="str"/>
      <x:c r="J412" s="15" t="str">
        <x:v>https://csrc.nist.gov/pubs/sp/800/161/r1/final
https://slsa.dev/spec/v1.2/
https://openssf.org/scorecard/</x:v>
      </x:c>
    </x:row>
    <x:row r="413">
      <x:c r="A413" s="15" t="str">
        <x:v>SSC-014</x:v>
      </x:c>
      <x:c r="B413" s="15" t="str">
        <x:v>Software Supply Chain</x:v>
      </x:c>
      <x:c r="C413" s="15" t="str">
        <x:v>Vulnerability management</x:v>
      </x:c>
      <x:c r="D413" s="15" t="str">
        <x:v>Verify risk-based discovery, triage, remediation targets, exception expiry, retesting, and exposure-aware prioritization.</x:v>
      </x:c>
      <x:c r="E41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13" s="15" t="str">
        <x:v>Policy or design record, configuration evidence, representative sample, interview notes and tracked exceptions.</x:v>
      </x:c>
      <x:c r="G413" s="15" t="str">
        <x:v>Risk-based</x:v>
      </x:c>
      <x:c r="H413" s="15" t="str">
        <x:v>Not Assessed</x:v>
      </x:c>
      <x:c r="I413" s="15" t="str"/>
      <x:c r="J413" s="15" t="str">
        <x:v>https://csrc.nist.gov/pubs/sp/800/161/r1/final
https://slsa.dev/spec/v1.2/
https://openssf.org/scorecard/</x:v>
      </x:c>
    </x:row>
    <x:row r="414">
      <x:c r="A414" s="15" t="str">
        <x:v>SSC-015</x:v>
      </x:c>
      <x:c r="B414" s="15" t="str">
        <x:v>Software Supply Chain</x:v>
      </x:c>
      <x:c r="C414" s="15" t="str">
        <x:v>Monitoring</x:v>
      </x:c>
      <x:c r="D414" s="15" t="str">
        <x:v>Confirm security-relevant events are logged with synchronized time, protected from alteration, retained, alerted, and tested end to end.</x:v>
      </x:c>
      <x:c r="E414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414" s="15" t="str">
        <x:v>Logging configuration, source-health view, alert rule, sample event and case record.</x:v>
      </x:c>
      <x:c r="G414" s="15" t="str">
        <x:v>Risk-based</x:v>
      </x:c>
      <x:c r="H414" s="15" t="str">
        <x:v>Not Assessed</x:v>
      </x:c>
      <x:c r="I414" s="15" t="str"/>
      <x:c r="J414" s="15" t="str">
        <x:v>https://csrc.nist.gov/pubs/sp/800/161/r1/final
https://slsa.dev/spec/v1.2/
https://openssf.org/scorecard/</x:v>
      </x:c>
    </x:row>
    <x:row r="415">
      <x:c r="A415" s="15" t="str">
        <x:v>SSC-016</x:v>
      </x:c>
      <x:c r="B415" s="15" t="str">
        <x:v>Software Supply Chain</x:v>
      </x:c>
      <x:c r="C415" s="15" t="str">
        <x:v>Resilience</x:v>
      </x:c>
      <x:c r="D415" s="15" t="str">
        <x:v>Verify backups, recovery dependencies, capacity limits, failover, and restoration exercises meet approved recovery objectives.</x:v>
      </x:c>
      <x:c r="E415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415" s="15" t="str">
        <x:v>Backup configuration, protected-copy evidence, restore/failover test record and recovery issue log.</x:v>
      </x:c>
      <x:c r="G415" s="15" t="str">
        <x:v>Risk-based</x:v>
      </x:c>
      <x:c r="H415" s="15" t="str">
        <x:v>Not Assessed</x:v>
      </x:c>
      <x:c r="I415" s="15" t="str"/>
      <x:c r="J415" s="15" t="str">
        <x:v>https://csrc.nist.gov/pubs/sp/800/161/r1/final
https://slsa.dev/spec/v1.2/
https://openssf.org/scorecard/</x:v>
      </x:c>
    </x:row>
    <x:row r="416">
      <x:c r="A416" s="15" t="str">
        <x:v>SSC-017</x:v>
      </x:c>
      <x:c r="B416" s="15" t="str">
        <x:v>Software Supply Chain</x:v>
      </x:c>
      <x:c r="C416" s="15" t="str">
        <x:v>Third parties</x:v>
      </x:c>
      <x:c r="D416" s="15" t="str">
        <x:v>Identify external operators, components, data processors, support paths, and concentration risk; verify contract and exit controls.</x:v>
      </x:c>
      <x:c r="E416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416" s="15" t="str">
        <x:v>Supplier inventory, due-diligence evidence, contract clauses, exceptions and offboarding record.</x:v>
      </x:c>
      <x:c r="G416" s="15" t="str">
        <x:v>Risk-based</x:v>
      </x:c>
      <x:c r="H416" s="15" t="str">
        <x:v>Not Assessed</x:v>
      </x:c>
      <x:c r="I416" s="15" t="str"/>
      <x:c r="J416" s="15" t="str">
        <x:v>https://csrc.nist.gov/pubs/sp/800/161/r1/final
https://slsa.dev/spec/v1.2/
https://openssf.org/scorecard/</x:v>
      </x:c>
    </x:row>
    <x:row r="417">
      <x:c r="A417" s="15" t="str">
        <x:v>SSC-018</x:v>
      </x:c>
      <x:c r="B417" s="15" t="str">
        <x:v>Software Supply Chain</x:v>
      </x:c>
      <x:c r="C417" s="15" t="str">
        <x:v>Evidence</x:v>
      </x:c>
      <x:c r="D417" s="15" t="str">
        <x:v>Record reproducible evidence, timestamps, asset identifiers, test-account context, limitations, affected control, owner, and retest result.</x:v>
      </x:c>
      <x:c r="E41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17" s="15" t="str">
        <x:v>Policy or design record, configuration evidence, representative sample, interview notes and tracked exceptions.</x:v>
      </x:c>
      <x:c r="G417" s="15" t="str">
        <x:v>Risk-based</x:v>
      </x:c>
      <x:c r="H417" s="15" t="str">
        <x:v>Not Assessed</x:v>
      </x:c>
      <x:c r="I417" s="15" t="str"/>
      <x:c r="J417" s="15" t="str">
        <x:v>https://csrc.nist.gov/pubs/sp/800/161/r1/final
https://slsa.dev/spec/v1.2/
https://openssf.org/scorecard/</x:v>
      </x:c>
    </x:row>
    <x:row r="418">
      <x:c r="A418" s="15" t="str">
        <x:v>IOT-001</x:v>
      </x:c>
      <x:c r="B418" s="15" t="str">
        <x:v>Hardware Firmware and IoT</x:v>
      </x:c>
      <x:c r="C418" s="15" t="str">
        <x:v>Identity</x:v>
      </x:c>
      <x:c r="D418" s="15" t="str">
        <x:v>Provision unique device identity and credentials; prohibit shared defaults and support secure rotation, reset, revocation, and ownership transfer.</x:v>
      </x:c>
      <x:c r="E41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18" s="15" t="str">
        <x:v>Role/entitlement export, policy configuration, sampled account records and access-review evidence.</x:v>
      </x:c>
      <x:c r="G418" s="15" t="str">
        <x:v>Risk-based</x:v>
      </x:c>
      <x:c r="H418" s="15" t="str">
        <x:v>Not Assessed</x:v>
      </x:c>
      <x:c r="I418" s="15" t="str"/>
      <x:c r="J418" s="15" t="str">
        <x:v>https://csrc.nist.gov/pubs/sp/800/193/final
https://csrc.nist.gov/pubs/sp/800/213/final</x:v>
      </x:c>
    </x:row>
    <x:row r="419">
      <x:c r="A419" s="15" t="str">
        <x:v>IOT-002</x:v>
      </x:c>
      <x:c r="B419" s="15" t="str">
        <x:v>Hardware Firmware and IoT</x:v>
      </x:c>
      <x:c r="C419" s="15" t="str">
        <x:v>Boot</x:v>
      </x:c>
      <x:c r="D419" s="15" t="str">
        <x:v>Verify hardware root of trust, secure/measured boot, signed firmware, rollback protection, and recovery from corrupted updates.</x:v>
      </x:c>
      <x:c r="E41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19" s="15" t="str">
        <x:v>Policy or design record, configuration evidence, representative sample, interview notes and tracked exceptions.</x:v>
      </x:c>
      <x:c r="G419" s="15" t="str">
        <x:v>Risk-based</x:v>
      </x:c>
      <x:c r="H419" s="15" t="str">
        <x:v>Not Assessed</x:v>
      </x:c>
      <x:c r="I419" s="15" t="str"/>
      <x:c r="J419" s="15" t="str">
        <x:v>https://csrc.nist.gov/pubs/sp/800/193/final
https://csrc.nist.gov/pubs/sp/800/213/final</x:v>
      </x:c>
    </x:row>
    <x:row r="420">
      <x:c r="A420" s="15" t="str">
        <x:v>IOT-003</x:v>
      </x:c>
      <x:c r="B420" s="15" t="str">
        <x:v>Hardware Firmware and IoT</x:v>
      </x:c>
      <x:c r="C420" s="15" t="str">
        <x:v>Debug</x:v>
      </x:c>
      <x:c r="D420" s="15" t="str">
        <x:v>Disable or authenticate debug/test interfaces in production; protect pads, consoles, bootloaders, manufacturing modes, and service tools.</x:v>
      </x:c>
      <x:c r="E42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20" s="15" t="str">
        <x:v>Policy or design record, configuration evidence, representative sample, interview notes and tracked exceptions.</x:v>
      </x:c>
      <x:c r="G420" s="15" t="str">
        <x:v>Risk-based</x:v>
      </x:c>
      <x:c r="H420" s="15" t="str">
        <x:v>Not Assessed</x:v>
      </x:c>
      <x:c r="I420" s="15" t="str"/>
      <x:c r="J420" s="15" t="str">
        <x:v>https://csrc.nist.gov/pubs/sp/800/193/final
https://csrc.nist.gov/pubs/sp/800/213/final</x:v>
      </x:c>
    </x:row>
    <x:row r="421">
      <x:c r="A421" s="15" t="str">
        <x:v>IOT-004</x:v>
      </x:c>
      <x:c r="B421" s="15" t="str">
        <x:v>Hardware Firmware and IoT</x:v>
      </x:c>
      <x:c r="C421" s="15" t="str">
        <x:v>Update</x:v>
      </x:c>
      <x:c r="D421" s="15" t="str">
        <x:v>Provide authenticated updates, version policy, staged rollout, interruption recovery, vulnerability notices, and supported-lifetime commitments.</x:v>
      </x:c>
      <x:c r="E421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421" s="15" t="str">
        <x:v>Change ticket, peer review, test evidence, approval, deployment record and rollback result.</x:v>
      </x:c>
      <x:c r="G421" s="15" t="str">
        <x:v>Risk-based</x:v>
      </x:c>
      <x:c r="H421" s="15" t="str">
        <x:v>Not Assessed</x:v>
      </x:c>
      <x:c r="I421" s="15" t="str"/>
      <x:c r="J421" s="15" t="str">
        <x:v>https://csrc.nist.gov/pubs/sp/800/193/final
https://csrc.nist.gov/pubs/sp/800/213/final</x:v>
      </x:c>
    </x:row>
    <x:row r="422">
      <x:c r="A422" s="15" t="str">
        <x:v>IOT-005</x:v>
      </x:c>
      <x:c r="B422" s="15" t="str">
        <x:v>Hardware Firmware and IoT</x:v>
      </x:c>
      <x:c r="C422" s="15" t="str">
        <x:v>Storage</x:v>
      </x:c>
      <x:c r="D422" s="15" t="str">
        <x:v>Protect keys, tokens, personal data, and configuration against extraction; define secure erase and decommissioning.</x:v>
      </x:c>
      <x:c r="E422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422" s="15" t="str">
        <x:v>Data inventory, configuration export, sampled records, access evidence, retention/deletion result.</x:v>
      </x:c>
      <x:c r="G422" s="15" t="str">
        <x:v>Risk-based</x:v>
      </x:c>
      <x:c r="H422" s="15" t="str">
        <x:v>Not Assessed</x:v>
      </x:c>
      <x:c r="I422" s="15" t="str"/>
      <x:c r="J422" s="15" t="str">
        <x:v>https://csrc.nist.gov/pubs/sp/800/193/final
https://csrc.nist.gov/pubs/sp/800/213/final</x:v>
      </x:c>
    </x:row>
    <x:row r="423">
      <x:c r="A423" s="15" t="str">
        <x:v>IOT-006</x:v>
      </x:c>
      <x:c r="B423" s="15" t="str">
        <x:v>Hardware Firmware and IoT</x:v>
      </x:c>
      <x:c r="C423" s="15" t="str">
        <x:v>Interfaces</x:v>
      </x:c>
      <x:c r="D423" s="15" t="str">
        <x:v>Inventory wired, wireless, local, cloud, mobile, and maintenance interfaces; authenticate, authorize, rate-limit, and minimize them.</x:v>
      </x:c>
      <x:c r="E42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23" s="15" t="str">
        <x:v>Policy or design record, configuration evidence, representative sample, interview notes and tracked exceptions.</x:v>
      </x:c>
      <x:c r="G423" s="15" t="str">
        <x:v>Risk-based</x:v>
      </x:c>
      <x:c r="H423" s="15" t="str">
        <x:v>Not Assessed</x:v>
      </x:c>
      <x:c r="I423" s="15" t="str"/>
      <x:c r="J423" s="15" t="str">
        <x:v>https://csrc.nist.gov/pubs/sp/800/193/final
https://csrc.nist.gov/pubs/sp/800/213/final</x:v>
      </x:c>
    </x:row>
    <x:row r="424">
      <x:c r="A424" s="15" t="str">
        <x:v>IOT-007</x:v>
      </x:c>
      <x:c r="B424" s="15" t="str">
        <x:v>Hardware Firmware and IoT</x:v>
      </x:c>
      <x:c r="C424" s="15" t="str">
        <x:v>Cloud dependency</x:v>
      </x:c>
      <x:c r="D424" s="15" t="str">
        <x:v>Assess broker/API security, fleet management, tenancy, certificate issuance, telemetry privacy, offline mode, and service sunset.</x:v>
      </x:c>
      <x:c r="E42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24" s="15" t="str">
        <x:v>Policy or design record, configuration evidence, representative sample, interview notes and tracked exceptions.</x:v>
      </x:c>
      <x:c r="G424" s="15" t="str">
        <x:v>Risk-based</x:v>
      </x:c>
      <x:c r="H424" s="15" t="str">
        <x:v>Not Assessed</x:v>
      </x:c>
      <x:c r="I424" s="15" t="str"/>
      <x:c r="J424" s="15" t="str">
        <x:v>https://csrc.nist.gov/pubs/sp/800/193/final
https://csrc.nist.gov/pubs/sp/800/213/final</x:v>
      </x:c>
    </x:row>
    <x:row r="425">
      <x:c r="A425" s="15" t="str">
        <x:v>IOT-008</x:v>
      </x:c>
      <x:c r="B425" s="15" t="str">
        <x:v>Hardware Firmware and IoT</x:v>
      </x:c>
      <x:c r="C425" s="15" t="str">
        <x:v>Physical</x:v>
      </x:c>
      <x:c r="D425" s="15" t="str">
        <x:v>Evaluate tamper evidence, enclosure access, sensors, fault conditions, environmental limits, and safety/security interactions.</x:v>
      </x:c>
      <x:c r="E425" s="15" t="str">
        <x:v>Review approved documentation and configuration, inspect a representative sample, and validate safely in the authorized environment. Site walk-through notes, access logs, inspection records, photos where permitted and exception tickets.</x:v>
      </x:c>
      <x:c r="F425" s="15" t="str">
        <x:v>Site walk-through notes, access logs, inspection records, photos where permitted and exception tickets.</x:v>
      </x:c>
      <x:c r="G425" s="15" t="str">
        <x:v>Risk-based</x:v>
      </x:c>
      <x:c r="H425" s="15" t="str">
        <x:v>Not Assessed</x:v>
      </x:c>
      <x:c r="I425" s="15" t="str"/>
      <x:c r="J425" s="15" t="str">
        <x:v>https://csrc.nist.gov/pubs/sp/800/193/final
https://csrc.nist.gov/pubs/sp/800/213/final</x:v>
      </x:c>
    </x:row>
    <x:row r="426">
      <x:c r="A426" s="15" t="str">
        <x:v>IOT-009</x:v>
      </x:c>
      <x:c r="B426" s="15" t="str">
        <x:v>Hardware Firmware and IoT</x:v>
      </x:c>
      <x:c r="C426" s="15" t="str">
        <x:v>Governance</x:v>
      </x:c>
      <x:c r="D426" s="15" t="str">
        <x:v>Confirm a named owner, business purpose, risk classification, approval path, and review cadence are documented.</x:v>
      </x:c>
      <x:c r="E42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26" s="15" t="str">
        <x:v>Policy or design record, configuration evidence, representative sample, interview notes and tracked exceptions.</x:v>
      </x:c>
      <x:c r="G426" s="15" t="str">
        <x:v>Risk-based</x:v>
      </x:c>
      <x:c r="H426" s="15" t="str">
        <x:v>Not Assessed</x:v>
      </x:c>
      <x:c r="I426" s="15" t="str"/>
      <x:c r="J426" s="15" t="str">
        <x:v>https://csrc.nist.gov/pubs/sp/800/193/final
https://csrc.nist.gov/pubs/sp/800/213/final</x:v>
      </x:c>
    </x:row>
    <x:row r="427">
      <x:c r="A427" s="15" t="str">
        <x:v>IOT-010</x:v>
      </x:c>
      <x:c r="B427" s="15" t="str">
        <x:v>Hardware Firmware and IoT</x:v>
      </x:c>
      <x:c r="C427" s="15" t="str">
        <x:v>Scope</x:v>
      </x:c>
      <x:c r="D427" s="15" t="str">
        <x:v>Reconcile the authorized scope against inventories, architecture diagrams, data flows, dependencies, and exclusions before testing.</x:v>
      </x:c>
      <x:c r="E427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27" s="15" t="str">
        <x:v>Approved inventory, architecture/data-flow diagram, owner confirmation and sampled reconciliation.</x:v>
      </x:c>
      <x:c r="G427" s="15" t="str">
        <x:v>Risk-based</x:v>
      </x:c>
      <x:c r="H427" s="15" t="str">
        <x:v>Not Assessed</x:v>
      </x:c>
      <x:c r="I427" s="15" t="str"/>
      <x:c r="J427" s="15" t="str">
        <x:v>https://csrc.nist.gov/pubs/sp/800/193/final
https://csrc.nist.gov/pubs/sp/800/213/final</x:v>
      </x:c>
    </x:row>
    <x:row r="428">
      <x:c r="A428" s="15" t="str">
        <x:v>IOT-011</x:v>
      </x:c>
      <x:c r="B428" s="15" t="str">
        <x:v>Hardware Firmware and IoT</x:v>
      </x:c>
      <x:c r="C428" s="15" t="str">
        <x:v>Access</x:v>
      </x:c>
      <x:c r="D428" s="15" t="str">
        <x:v>Verify least privilege, separation of duties, strong authentication, lifecycle controls, and emergency-access governance.</x:v>
      </x:c>
      <x:c r="E42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28" s="15" t="str">
        <x:v>Role/entitlement export, policy configuration, sampled account records and access-review evidence.</x:v>
      </x:c>
      <x:c r="G428" s="15" t="str">
        <x:v>Risk-based</x:v>
      </x:c>
      <x:c r="H428" s="15" t="str">
        <x:v>Not Assessed</x:v>
      </x:c>
      <x:c r="I428" s="15" t="str"/>
      <x:c r="J428" s="15" t="str">
        <x:v>https://csrc.nist.gov/pubs/sp/800/193/final
https://csrc.nist.gov/pubs/sp/800/213/final</x:v>
      </x:c>
    </x:row>
    <x:row r="429">
      <x:c r="A429" s="15" t="str">
        <x:v>IOT-012</x:v>
      </x:c>
      <x:c r="B429" s="15" t="str">
        <x:v>Hardware Firmware and IoT</x:v>
      </x:c>
      <x:c r="C429" s="15" t="str">
        <x:v>Configuration</x:v>
      </x:c>
      <x:c r="D429" s="15" t="str">
        <x:v>Compare production configuration with an approved secure baseline and record justified deviations and compensating controls.</x:v>
      </x:c>
      <x:c r="E42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29" s="15" t="str">
        <x:v>Policy or design record, configuration evidence, representative sample, interview notes and tracked exceptions.</x:v>
      </x:c>
      <x:c r="G429" s="15" t="str">
        <x:v>Risk-based</x:v>
      </x:c>
      <x:c r="H429" s="15" t="str">
        <x:v>Not Assessed</x:v>
      </x:c>
      <x:c r="I429" s="15" t="str"/>
      <x:c r="J429" s="15" t="str">
        <x:v>https://csrc.nist.gov/pubs/sp/800/193/final
https://csrc.nist.gov/pubs/sp/800/213/final</x:v>
      </x:c>
    </x:row>
    <x:row r="430">
      <x:c r="A430" s="15" t="str">
        <x:v>IOT-013</x:v>
      </x:c>
      <x:c r="B430" s="15" t="str">
        <x:v>Hardware Firmware and IoT</x:v>
      </x:c>
      <x:c r="C430" s="15" t="str">
        <x:v>Change management</x:v>
      </x:c>
      <x:c r="D430" s="15" t="str">
        <x:v>Trace a sample of changes from request through review, testing, approval, deployment, monitoring, and rollback readiness.</x:v>
      </x:c>
      <x:c r="E430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430" s="15" t="str">
        <x:v>Change ticket, peer review, test evidence, approval, deployment record and rollback result.</x:v>
      </x:c>
      <x:c r="G430" s="15" t="str">
        <x:v>Risk-based</x:v>
      </x:c>
      <x:c r="H430" s="15" t="str">
        <x:v>Not Assessed</x:v>
      </x:c>
      <x:c r="I430" s="15" t="str"/>
      <x:c r="J430" s="15" t="str">
        <x:v>https://csrc.nist.gov/pubs/sp/800/193/final
https://csrc.nist.gov/pubs/sp/800/213/final</x:v>
      </x:c>
    </x:row>
    <x:row r="431">
      <x:c r="A431" s="15" t="str">
        <x:v>IOT-014</x:v>
      </x:c>
      <x:c r="B431" s="15" t="str">
        <x:v>Hardware Firmware and IoT</x:v>
      </x:c>
      <x:c r="C431" s="15" t="str">
        <x:v>Vulnerability management</x:v>
      </x:c>
      <x:c r="D431" s="15" t="str">
        <x:v>Verify risk-based discovery, triage, remediation targets, exception expiry, retesting, and exposure-aware prioritization.</x:v>
      </x:c>
      <x:c r="E43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31" s="15" t="str">
        <x:v>Policy or design record, configuration evidence, representative sample, interview notes and tracked exceptions.</x:v>
      </x:c>
      <x:c r="G431" s="15" t="str">
        <x:v>Risk-based</x:v>
      </x:c>
      <x:c r="H431" s="15" t="str">
        <x:v>Not Assessed</x:v>
      </x:c>
      <x:c r="I431" s="15" t="str"/>
      <x:c r="J431" s="15" t="str">
        <x:v>https://csrc.nist.gov/pubs/sp/800/193/final
https://csrc.nist.gov/pubs/sp/800/213/final</x:v>
      </x:c>
    </x:row>
    <x:row r="432">
      <x:c r="A432" s="15" t="str">
        <x:v>IOT-015</x:v>
      </x:c>
      <x:c r="B432" s="15" t="str">
        <x:v>Hardware Firmware and IoT</x:v>
      </x:c>
      <x:c r="C432" s="15" t="str">
        <x:v>Monitoring</x:v>
      </x:c>
      <x:c r="D432" s="15" t="str">
        <x:v>Confirm security-relevant events are logged with synchronized time, protected from alteration, retained, alerted, and tested end to end.</x:v>
      </x:c>
      <x:c r="E43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432" s="15" t="str">
        <x:v>Logging configuration, source-health view, alert rule, sample event and case record.</x:v>
      </x:c>
      <x:c r="G432" s="15" t="str">
        <x:v>Risk-based</x:v>
      </x:c>
      <x:c r="H432" s="15" t="str">
        <x:v>Not Assessed</x:v>
      </x:c>
      <x:c r="I432" s="15" t="str"/>
      <x:c r="J432" s="15" t="str">
        <x:v>https://csrc.nist.gov/pubs/sp/800/193/final
https://csrc.nist.gov/pubs/sp/800/213/final</x:v>
      </x:c>
    </x:row>
    <x:row r="433">
      <x:c r="A433" s="15" t="str">
        <x:v>IOT-016</x:v>
      </x:c>
      <x:c r="B433" s="15" t="str">
        <x:v>Hardware Firmware and IoT</x:v>
      </x:c>
      <x:c r="C433" s="15" t="str">
        <x:v>Resilience</x:v>
      </x:c>
      <x:c r="D433" s="15" t="str">
        <x:v>Verify backups, recovery dependencies, capacity limits, failover, and restoration exercises meet approved recovery objectives.</x:v>
      </x:c>
      <x:c r="E433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433" s="15" t="str">
        <x:v>Backup configuration, protected-copy evidence, restore/failover test record and recovery issue log.</x:v>
      </x:c>
      <x:c r="G433" s="15" t="str">
        <x:v>Risk-based</x:v>
      </x:c>
      <x:c r="H433" s="15" t="str">
        <x:v>Not Assessed</x:v>
      </x:c>
      <x:c r="I433" s="15" t="str"/>
      <x:c r="J433" s="15" t="str">
        <x:v>https://csrc.nist.gov/pubs/sp/800/193/final
https://csrc.nist.gov/pubs/sp/800/213/final</x:v>
      </x:c>
    </x:row>
    <x:row r="434">
      <x:c r="A434" s="15" t="str">
        <x:v>IOT-017</x:v>
      </x:c>
      <x:c r="B434" s="15" t="str">
        <x:v>Hardware Firmware and IoT</x:v>
      </x:c>
      <x:c r="C434" s="15" t="str">
        <x:v>Third parties</x:v>
      </x:c>
      <x:c r="D434" s="15" t="str">
        <x:v>Identify external operators, components, data processors, support paths, and concentration risk; verify contract and exit controls.</x:v>
      </x:c>
      <x:c r="E434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434" s="15" t="str">
        <x:v>Supplier inventory, due-diligence evidence, contract clauses, exceptions and offboarding record.</x:v>
      </x:c>
      <x:c r="G434" s="15" t="str">
        <x:v>Risk-based</x:v>
      </x:c>
      <x:c r="H434" s="15" t="str">
        <x:v>Not Assessed</x:v>
      </x:c>
      <x:c r="I434" s="15" t="str"/>
      <x:c r="J434" s="15" t="str">
        <x:v>https://csrc.nist.gov/pubs/sp/800/193/final
https://csrc.nist.gov/pubs/sp/800/213/final</x:v>
      </x:c>
    </x:row>
    <x:row r="435">
      <x:c r="A435" s="15" t="str">
        <x:v>IOT-018</x:v>
      </x:c>
      <x:c r="B435" s="15" t="str">
        <x:v>Hardware Firmware and IoT</x:v>
      </x:c>
      <x:c r="C435" s="15" t="str">
        <x:v>Evidence</x:v>
      </x:c>
      <x:c r="D435" s="15" t="str">
        <x:v>Record reproducible evidence, timestamps, asset identifiers, test-account context, limitations, affected control, owner, and retest result.</x:v>
      </x:c>
      <x:c r="E43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35" s="15" t="str">
        <x:v>Policy or design record, configuration evidence, representative sample, interview notes and tracked exceptions.</x:v>
      </x:c>
      <x:c r="G435" s="15" t="str">
        <x:v>Risk-based</x:v>
      </x:c>
      <x:c r="H435" s="15" t="str">
        <x:v>Not Assessed</x:v>
      </x:c>
      <x:c r="I435" s="15" t="str"/>
      <x:c r="J435" s="15" t="str">
        <x:v>https://csrc.nist.gov/pubs/sp/800/193/final
https://csrc.nist.gov/pubs/sp/800/213/final</x:v>
      </x:c>
    </x:row>
    <x:row r="436">
      <x:c r="A436" s="15" t="str">
        <x:v>TEL-001</x:v>
      </x:c>
      <x:c r="B436" s="15" t="str">
        <x:v>Telecom</x:v>
      </x:c>
      <x:c r="C436" s="15" t="str">
        <x:v>Architecture</x:v>
      </x:c>
      <x:c r="D436" s="15" t="str">
        <x:v>Map RAN, core, IMS, transport, OSS/BSS, roaming, interconnects, signaling, slices, edge, cloud, and management planes.</x:v>
      </x:c>
      <x:c r="E436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36" s="15" t="str">
        <x:v>Approved inventory, architecture/data-flow diagram, owner confirmation and sampled reconciliation.</x:v>
      </x:c>
      <x:c r="G436" s="15" t="str">
        <x:v>Risk-based</x:v>
      </x:c>
      <x:c r="H436" s="15" t="str">
        <x:v>Not Assessed</x:v>
      </x:c>
      <x:c r="I436" s="15" t="str"/>
      <x:c r="J436" s="15" t="str">
        <x:v>https://www.nist.gov/cyberframework
https://csrc.nist.gov/pubs/sp/800/161/r1/final</x:v>
      </x:c>
    </x:row>
    <x:row r="437">
      <x:c r="A437" s="15" t="str">
        <x:v>TEL-002</x:v>
      </x:c>
      <x:c r="B437" s="15" t="str">
        <x:v>Telecom</x:v>
      </x:c>
      <x:c r="C437" s="15" t="str">
        <x:v>Signaling</x:v>
      </x:c>
      <x:c r="D437" s="15" t="str">
        <x:v>Review SS7/Diameter/SIP and 5G service-based interface filtering, authentication, rate limits, anomaly detection, and partner policy.</x:v>
      </x:c>
      <x:c r="E43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37" s="15" t="str">
        <x:v>Policy or design record, configuration evidence, representative sample, interview notes and tracked exceptions.</x:v>
      </x:c>
      <x:c r="G437" s="15" t="str">
        <x:v>Risk-based</x:v>
      </x:c>
      <x:c r="H437" s="15" t="str">
        <x:v>Not Assessed</x:v>
      </x:c>
      <x:c r="I437" s="15" t="str"/>
      <x:c r="J437" s="15" t="str">
        <x:v>https://www.nist.gov/cyberframework
https://csrc.nist.gov/pubs/sp/800/161/r1/final</x:v>
      </x:c>
    </x:row>
    <x:row r="438">
      <x:c r="A438" s="15" t="str">
        <x:v>TEL-003</x:v>
      </x:c>
      <x:c r="B438" s="15" t="str">
        <x:v>Telecom</x:v>
      </x:c>
      <x:c r="C438" s="15" t="str">
        <x:v>Subscriber identity</x:v>
      </x:c>
      <x:c r="D438" s="15" t="str">
        <x:v>Protect SIM/eSIM provisioning, profiles, keys, porting, swaps, recovery, lawful processes, and high-risk account changes.</x:v>
      </x:c>
      <x:c r="E43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38" s="15" t="str">
        <x:v>Role/entitlement export, policy configuration, sampled account records and access-review evidence.</x:v>
      </x:c>
      <x:c r="G438" s="15" t="str">
        <x:v>Risk-based</x:v>
      </x:c>
      <x:c r="H438" s="15" t="str">
        <x:v>Not Assessed</x:v>
      </x:c>
      <x:c r="I438" s="15" t="str"/>
      <x:c r="J438" s="15" t="str">
        <x:v>https://www.nist.gov/cyberframework
https://csrc.nist.gov/pubs/sp/800/161/r1/final</x:v>
      </x:c>
    </x:row>
    <x:row r="439">
      <x:c r="A439" s="15" t="str">
        <x:v>TEL-004</x:v>
      </x:c>
      <x:c r="B439" s="15" t="str">
        <x:v>Telecom</x:v>
      </x:c>
      <x:c r="C439" s="15" t="str">
        <x:v>Roaming</x:v>
      </x:c>
      <x:c r="D439" s="15" t="str">
        <x:v>Validate partner onboarding, trust, fraud controls, encryption, home routing, data minimization, and rapid partner restriction.</x:v>
      </x:c>
      <x:c r="E43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39" s="15" t="str">
        <x:v>Policy or design record, configuration evidence, representative sample, interview notes and tracked exceptions.</x:v>
      </x:c>
      <x:c r="G439" s="15" t="str">
        <x:v>Risk-based</x:v>
      </x:c>
      <x:c r="H439" s="15" t="str">
        <x:v>Not Assessed</x:v>
      </x:c>
      <x:c r="I439" s="15" t="str"/>
      <x:c r="J439" s="15" t="str">
        <x:v>https://www.nist.gov/cyberframework
https://csrc.nist.gov/pubs/sp/800/161/r1/final</x:v>
      </x:c>
    </x:row>
    <x:row r="440">
      <x:c r="A440" s="15" t="str">
        <x:v>TEL-005</x:v>
      </x:c>
      <x:c r="B440" s="15" t="str">
        <x:v>Telecom</x:v>
      </x:c>
      <x:c r="C440" s="15" t="str">
        <x:v>Management</x:v>
      </x:c>
      <x:c r="D440" s="15" t="str">
        <x:v>Protect network element and orchestration access with isolated administration, MFA, PAM, logging, and vendor-session control.</x:v>
      </x:c>
      <x:c r="E44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40" s="15" t="str">
        <x:v>Policy or design record, configuration evidence, representative sample, interview notes and tracked exceptions.</x:v>
      </x:c>
      <x:c r="G440" s="15" t="str">
        <x:v>Risk-based</x:v>
      </x:c>
      <x:c r="H440" s="15" t="str">
        <x:v>Not Assessed</x:v>
      </x:c>
      <x:c r="I440" s="15" t="str"/>
      <x:c r="J440" s="15" t="str">
        <x:v>https://www.nist.gov/cyberframework
https://csrc.nist.gov/pubs/sp/800/161/r1/final</x:v>
      </x:c>
    </x:row>
    <x:row r="441">
      <x:c r="A441" s="15" t="str">
        <x:v>TEL-006</x:v>
      </x:c>
      <x:c r="B441" s="15" t="str">
        <x:v>Telecom</x:v>
      </x:c>
      <x:c r="C441" s="15" t="str">
        <x:v>Virtualization</x:v>
      </x:c>
      <x:c r="D441" s="15" t="str">
        <x:v>Isolate network functions, slices, tenants, service meshes, APIs, images, secrets, and orchestrator privileges.</x:v>
      </x:c>
      <x:c r="E44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41" s="15" t="str">
        <x:v>Policy or design record, configuration evidence, representative sample, interview notes and tracked exceptions.</x:v>
      </x:c>
      <x:c r="G441" s="15" t="str">
        <x:v>Risk-based</x:v>
      </x:c>
      <x:c r="H441" s="15" t="str">
        <x:v>Not Assessed</x:v>
      </x:c>
      <x:c r="I441" s="15" t="str"/>
      <x:c r="J441" s="15" t="str">
        <x:v>https://www.nist.gov/cyberframework
https://csrc.nist.gov/pubs/sp/800/161/r1/final</x:v>
      </x:c>
    </x:row>
    <x:row r="442">
      <x:c r="A442" s="15" t="str">
        <x:v>TEL-007</x:v>
      </x:c>
      <x:c r="B442" s="15" t="str">
        <x:v>Telecom</x:v>
      </x:c>
      <x:c r="C442" s="15" t="str">
        <x:v>Fraud and abuse</x:v>
      </x:c>
      <x:c r="D442" s="15" t="str">
        <x:v>Monitor SIM swap, subscription fraud, toll fraud, wangiri, spoofing, traffic pumping, and anomalous usage with response playbooks.</x:v>
      </x:c>
      <x:c r="E44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42" s="15" t="str">
        <x:v>Policy or design record, configuration evidence, representative sample, interview notes and tracked exceptions.</x:v>
      </x:c>
      <x:c r="G442" s="15" t="str">
        <x:v>Risk-based</x:v>
      </x:c>
      <x:c r="H442" s="15" t="str">
        <x:v>Not Assessed</x:v>
      </x:c>
      <x:c r="I442" s="15" t="str"/>
      <x:c r="J442" s="15" t="str">
        <x:v>https://www.nist.gov/cyberframework
https://csrc.nist.gov/pubs/sp/800/161/r1/final</x:v>
      </x:c>
    </x:row>
    <x:row r="443">
      <x:c r="A443" s="15" t="str">
        <x:v>TEL-008</x:v>
      </x:c>
      <x:c r="B443" s="15" t="str">
        <x:v>Telecom</x:v>
      </x:c>
      <x:c r="C443" s="15" t="str">
        <x:v>Resilience</x:v>
      </x:c>
      <x:c r="D443" s="15" t="str">
        <x:v>Test redundancy, overload controls, emergency calling, timing/GNSS dependencies, DDoS response, and regional recovery.</x:v>
      </x:c>
      <x:c r="E443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443" s="15" t="str">
        <x:v>Backup configuration, protected-copy evidence, restore/failover test record and recovery issue log.</x:v>
      </x:c>
      <x:c r="G443" s="15" t="str">
        <x:v>Risk-based</x:v>
      </x:c>
      <x:c r="H443" s="15" t="str">
        <x:v>Not Assessed</x:v>
      </x:c>
      <x:c r="I443" s="15" t="str"/>
      <x:c r="J443" s="15" t="str">
        <x:v>https://www.nist.gov/cyberframework
https://csrc.nist.gov/pubs/sp/800/161/r1/final</x:v>
      </x:c>
    </x:row>
    <x:row r="444">
      <x:c r="A444" s="15" t="str">
        <x:v>TEL-009</x:v>
      </x:c>
      <x:c r="B444" s="15" t="str">
        <x:v>Telecom</x:v>
      </x:c>
      <x:c r="C444" s="15" t="str">
        <x:v>Governance</x:v>
      </x:c>
      <x:c r="D444" s="15" t="str">
        <x:v>Confirm a named owner, business purpose, risk classification, approval path, and review cadence are documented.</x:v>
      </x:c>
      <x:c r="E44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44" s="15" t="str">
        <x:v>Policy or design record, configuration evidence, representative sample, interview notes and tracked exceptions.</x:v>
      </x:c>
      <x:c r="G444" s="15" t="str">
        <x:v>Risk-based</x:v>
      </x:c>
      <x:c r="H444" s="15" t="str">
        <x:v>Not Assessed</x:v>
      </x:c>
      <x:c r="I444" s="15" t="str"/>
      <x:c r="J444" s="15" t="str">
        <x:v>https://www.nist.gov/cyberframework
https://csrc.nist.gov/pubs/sp/800/161/r1/final</x:v>
      </x:c>
    </x:row>
    <x:row r="445">
      <x:c r="A445" s="15" t="str">
        <x:v>TEL-010</x:v>
      </x:c>
      <x:c r="B445" s="15" t="str">
        <x:v>Telecom</x:v>
      </x:c>
      <x:c r="C445" s="15" t="str">
        <x:v>Scope</x:v>
      </x:c>
      <x:c r="D445" s="15" t="str">
        <x:v>Reconcile the authorized scope against inventories, architecture diagrams, data flows, dependencies, and exclusions before testing.</x:v>
      </x:c>
      <x:c r="E445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45" s="15" t="str">
        <x:v>Approved inventory, architecture/data-flow diagram, owner confirmation and sampled reconciliation.</x:v>
      </x:c>
      <x:c r="G445" s="15" t="str">
        <x:v>Risk-based</x:v>
      </x:c>
      <x:c r="H445" s="15" t="str">
        <x:v>Not Assessed</x:v>
      </x:c>
      <x:c r="I445" s="15" t="str"/>
      <x:c r="J445" s="15" t="str">
        <x:v>https://www.nist.gov/cyberframework
https://csrc.nist.gov/pubs/sp/800/161/r1/final</x:v>
      </x:c>
    </x:row>
    <x:row r="446">
      <x:c r="A446" s="15" t="str">
        <x:v>TEL-011</x:v>
      </x:c>
      <x:c r="B446" s="15" t="str">
        <x:v>Telecom</x:v>
      </x:c>
      <x:c r="C446" s="15" t="str">
        <x:v>Access</x:v>
      </x:c>
      <x:c r="D446" s="15" t="str">
        <x:v>Verify least privilege, separation of duties, strong authentication, lifecycle controls, and emergency-access governance.</x:v>
      </x:c>
      <x:c r="E44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46" s="15" t="str">
        <x:v>Role/entitlement export, policy configuration, sampled account records and access-review evidence.</x:v>
      </x:c>
      <x:c r="G446" s="15" t="str">
        <x:v>Risk-based</x:v>
      </x:c>
      <x:c r="H446" s="15" t="str">
        <x:v>Not Assessed</x:v>
      </x:c>
      <x:c r="I446" s="15" t="str"/>
      <x:c r="J446" s="15" t="str">
        <x:v>https://www.nist.gov/cyberframework
https://csrc.nist.gov/pubs/sp/800/161/r1/final</x:v>
      </x:c>
    </x:row>
    <x:row r="447">
      <x:c r="A447" s="15" t="str">
        <x:v>TEL-012</x:v>
      </x:c>
      <x:c r="B447" s="15" t="str">
        <x:v>Telecom</x:v>
      </x:c>
      <x:c r="C447" s="15" t="str">
        <x:v>Configuration</x:v>
      </x:c>
      <x:c r="D447" s="15" t="str">
        <x:v>Compare production configuration with an approved secure baseline and record justified deviations and compensating controls.</x:v>
      </x:c>
      <x:c r="E44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47" s="15" t="str">
        <x:v>Policy or design record, configuration evidence, representative sample, interview notes and tracked exceptions.</x:v>
      </x:c>
      <x:c r="G447" s="15" t="str">
        <x:v>Risk-based</x:v>
      </x:c>
      <x:c r="H447" s="15" t="str">
        <x:v>Not Assessed</x:v>
      </x:c>
      <x:c r="I447" s="15" t="str"/>
      <x:c r="J447" s="15" t="str">
        <x:v>https://www.nist.gov/cyberframework
https://csrc.nist.gov/pubs/sp/800/161/r1/final</x:v>
      </x:c>
    </x:row>
    <x:row r="448">
      <x:c r="A448" s="15" t="str">
        <x:v>TEL-013</x:v>
      </x:c>
      <x:c r="B448" s="15" t="str">
        <x:v>Telecom</x:v>
      </x:c>
      <x:c r="C448" s="15" t="str">
        <x:v>Change management</x:v>
      </x:c>
      <x:c r="D448" s="15" t="str">
        <x:v>Trace a sample of changes from request through review, testing, approval, deployment, monitoring, and rollback readiness.</x:v>
      </x:c>
      <x:c r="E448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448" s="15" t="str">
        <x:v>Change ticket, peer review, test evidence, approval, deployment record and rollback result.</x:v>
      </x:c>
      <x:c r="G448" s="15" t="str">
        <x:v>Risk-based</x:v>
      </x:c>
      <x:c r="H448" s="15" t="str">
        <x:v>Not Assessed</x:v>
      </x:c>
      <x:c r="I448" s="15" t="str"/>
      <x:c r="J448" s="15" t="str">
        <x:v>https://www.nist.gov/cyberframework
https://csrc.nist.gov/pubs/sp/800/161/r1/final</x:v>
      </x:c>
    </x:row>
    <x:row r="449">
      <x:c r="A449" s="15" t="str">
        <x:v>TEL-014</x:v>
      </x:c>
      <x:c r="B449" s="15" t="str">
        <x:v>Telecom</x:v>
      </x:c>
      <x:c r="C449" s="15" t="str">
        <x:v>Vulnerability management</x:v>
      </x:c>
      <x:c r="D449" s="15" t="str">
        <x:v>Verify risk-based discovery, triage, remediation targets, exception expiry, retesting, and exposure-aware prioritization.</x:v>
      </x:c>
      <x:c r="E44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49" s="15" t="str">
        <x:v>Policy or design record, configuration evidence, representative sample, interview notes and tracked exceptions.</x:v>
      </x:c>
      <x:c r="G449" s="15" t="str">
        <x:v>Risk-based</x:v>
      </x:c>
      <x:c r="H449" s="15" t="str">
        <x:v>Not Assessed</x:v>
      </x:c>
      <x:c r="I449" s="15" t="str"/>
      <x:c r="J449" s="15" t="str">
        <x:v>https://www.nist.gov/cyberframework
https://csrc.nist.gov/pubs/sp/800/161/r1/final</x:v>
      </x:c>
    </x:row>
    <x:row r="450">
      <x:c r="A450" s="15" t="str">
        <x:v>TEL-015</x:v>
      </x:c>
      <x:c r="B450" s="15" t="str">
        <x:v>Telecom</x:v>
      </x:c>
      <x:c r="C450" s="15" t="str">
        <x:v>Monitoring</x:v>
      </x:c>
      <x:c r="D450" s="15" t="str">
        <x:v>Confirm security-relevant events are logged with synchronized time, protected from alteration, retained, alerted, and tested end to end.</x:v>
      </x:c>
      <x:c r="E45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450" s="15" t="str">
        <x:v>Logging configuration, source-health view, alert rule, sample event and case record.</x:v>
      </x:c>
      <x:c r="G450" s="15" t="str">
        <x:v>Risk-based</x:v>
      </x:c>
      <x:c r="H450" s="15" t="str">
        <x:v>Not Assessed</x:v>
      </x:c>
      <x:c r="I450" s="15" t="str"/>
      <x:c r="J450" s="15" t="str">
        <x:v>https://www.nist.gov/cyberframework
https://csrc.nist.gov/pubs/sp/800/161/r1/final</x:v>
      </x:c>
    </x:row>
    <x:row r="451">
      <x:c r="A451" s="15" t="str">
        <x:v>TEL-016</x:v>
      </x:c>
      <x:c r="B451" s="15" t="str">
        <x:v>Telecom</x:v>
      </x:c>
      <x:c r="C451" s="15" t="str">
        <x:v>Resilience</x:v>
      </x:c>
      <x:c r="D451" s="15" t="str">
        <x:v>Verify backups, recovery dependencies, capacity limits, failover, and restoration exercises meet approved recovery objectives.</x:v>
      </x:c>
      <x:c r="E45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451" s="15" t="str">
        <x:v>Backup configuration, protected-copy evidence, restore/failover test record and recovery issue log.</x:v>
      </x:c>
      <x:c r="G451" s="15" t="str">
        <x:v>Risk-based</x:v>
      </x:c>
      <x:c r="H451" s="15" t="str">
        <x:v>Not Assessed</x:v>
      </x:c>
      <x:c r="I451" s="15" t="str"/>
      <x:c r="J451" s="15" t="str">
        <x:v>https://www.nist.gov/cyberframework
https://csrc.nist.gov/pubs/sp/800/161/r1/final</x:v>
      </x:c>
    </x:row>
    <x:row r="452">
      <x:c r="A452" s="15" t="str">
        <x:v>TEL-017</x:v>
      </x:c>
      <x:c r="B452" s="15" t="str">
        <x:v>Telecom</x:v>
      </x:c>
      <x:c r="C452" s="15" t="str">
        <x:v>Third parties</x:v>
      </x:c>
      <x:c r="D452" s="15" t="str">
        <x:v>Identify external operators, components, data processors, support paths, and concentration risk; verify contract and exit controls.</x:v>
      </x:c>
      <x:c r="E452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452" s="15" t="str">
        <x:v>Supplier inventory, due-diligence evidence, contract clauses, exceptions and offboarding record.</x:v>
      </x:c>
      <x:c r="G452" s="15" t="str">
        <x:v>Risk-based</x:v>
      </x:c>
      <x:c r="H452" s="15" t="str">
        <x:v>Not Assessed</x:v>
      </x:c>
      <x:c r="I452" s="15" t="str"/>
      <x:c r="J452" s="15" t="str">
        <x:v>https://www.nist.gov/cyberframework
https://csrc.nist.gov/pubs/sp/800/161/r1/final</x:v>
      </x:c>
    </x:row>
    <x:row r="453">
      <x:c r="A453" s="15" t="str">
        <x:v>TEL-018</x:v>
      </x:c>
      <x:c r="B453" s="15" t="str">
        <x:v>Telecom</x:v>
      </x:c>
      <x:c r="C453" s="15" t="str">
        <x:v>Evidence</x:v>
      </x:c>
      <x:c r="D453" s="15" t="str">
        <x:v>Record reproducible evidence, timestamps, asset identifiers, test-account context, limitations, affected control, owner, and retest result.</x:v>
      </x:c>
      <x:c r="E45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53" s="15" t="str">
        <x:v>Policy or design record, configuration evidence, representative sample, interview notes and tracked exceptions.</x:v>
      </x:c>
      <x:c r="G453" s="15" t="str">
        <x:v>Risk-based</x:v>
      </x:c>
      <x:c r="H453" s="15" t="str">
        <x:v>Not Assessed</x:v>
      </x:c>
      <x:c r="I453" s="15" t="str"/>
      <x:c r="J453" s="15" t="str">
        <x:v>https://www.nist.gov/cyberframework
https://csrc.nist.gov/pubs/sp/800/161/r1/final</x:v>
      </x:c>
    </x:row>
    <x:row r="454">
      <x:c r="A454" s="15" t="str">
        <x:v>DB-001</x:v>
      </x:c>
      <x:c r="B454" s="15" t="str">
        <x:v>Databases</x:v>
      </x:c>
      <x:c r="C454" s="15" t="str">
        <x:v>Inventory</x:v>
      </x:c>
      <x:c r="D454" s="15" t="str">
        <x:v>Inventory engines, versions, instances, clusters, schemas, owners, data classes, replicas, backups, and client applications.</x:v>
      </x:c>
      <x:c r="E454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54" s="15" t="str">
        <x:v>Approved inventory, architecture/data-flow diagram, owner confirmation and sampled reconciliation.</x:v>
      </x:c>
      <x:c r="G454" s="15" t="str">
        <x:v>Risk-based</x:v>
      </x:c>
      <x:c r="H454" s="15" t="str">
        <x:v>Not Assessed</x:v>
      </x:c>
      <x:c r="I454" s="15" t="str"/>
      <x:c r="J454" s="15" t="str">
        <x:v>https://www.cisecurity.org/cis-benchmarks-overview
https://www.cisecurity.org/controls</x:v>
      </x:c>
    </x:row>
    <x:row r="455">
      <x:c r="A455" s="15" t="str">
        <x:v>DB-002</x:v>
      </x:c>
      <x:c r="B455" s="15" t="str">
        <x:v>Databases</x:v>
      </x:c>
      <x:c r="C455" s="15" t="str">
        <x:v>Authentication</x:v>
      </x:c>
      <x:c r="D455" s="15" t="str">
        <x:v>Use centralized identity or managed workload identity; remove shared/default accounts and protect administrative access.</x:v>
      </x:c>
      <x:c r="E455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55" s="15" t="str">
        <x:v>Role/entitlement export, policy configuration, sampled account records and access-review evidence.</x:v>
      </x:c>
      <x:c r="G455" s="15" t="str">
        <x:v>Risk-based</x:v>
      </x:c>
      <x:c r="H455" s="15" t="str">
        <x:v>Not Assessed</x:v>
      </x:c>
      <x:c r="I455" s="15" t="str"/>
      <x:c r="J455" s="15" t="str">
        <x:v>https://www.cisecurity.org/cis-benchmarks-overview
https://www.cisecurity.org/controls</x:v>
      </x:c>
    </x:row>
    <x:row r="456">
      <x:c r="A456" s="15" t="str">
        <x:v>DB-003</x:v>
      </x:c>
      <x:c r="B456" s="15" t="str">
        <x:v>Databases</x:v>
      </x:c>
      <x:c r="C456" s="15" t="str">
        <x:v>Authorization</x:v>
      </x:c>
      <x:c r="D456" s="15" t="str">
        <x:v>Review roles, grants, ownership, row/column controls, functions, linked servers, public privileges, and dormant accounts.</x:v>
      </x:c>
      <x:c r="E45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56" s="15" t="str">
        <x:v>Role/entitlement export, policy configuration, sampled account records and access-review evidence.</x:v>
      </x:c>
      <x:c r="G456" s="15" t="str">
        <x:v>Risk-based</x:v>
      </x:c>
      <x:c r="H456" s="15" t="str">
        <x:v>Not Assessed</x:v>
      </x:c>
      <x:c r="I456" s="15" t="str"/>
      <x:c r="J456" s="15" t="str">
        <x:v>https://www.cisecurity.org/cis-benchmarks-overview
https://www.cisecurity.org/controls</x:v>
      </x:c>
    </x:row>
    <x:row r="457">
      <x:c r="A457" s="15" t="str">
        <x:v>DB-004</x:v>
      </x:c>
      <x:c r="B457" s="15" t="str">
        <x:v>Databases</x:v>
      </x:c>
      <x:c r="C457" s="15" t="str">
        <x:v>Network</x:v>
      </x:c>
      <x:c r="D457" s="15" t="str">
        <x:v>Restrict listeners to approved clients and management paths; encrypt connections and validate certificates.</x:v>
      </x:c>
      <x:c r="E45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57" s="15" t="str">
        <x:v>Policy or design record, configuration evidence, representative sample, interview notes and tracked exceptions.</x:v>
      </x:c>
      <x:c r="G457" s="15" t="str">
        <x:v>Risk-based</x:v>
      </x:c>
      <x:c r="H457" s="15" t="str">
        <x:v>Not Assessed</x:v>
      </x:c>
      <x:c r="I457" s="15" t="str"/>
      <x:c r="J457" s="15" t="str">
        <x:v>https://www.cisecurity.org/cis-benchmarks-overview
https://www.cisecurity.org/controls</x:v>
      </x:c>
    </x:row>
    <x:row r="458">
      <x:c r="A458" s="15" t="str">
        <x:v>DB-005</x:v>
      </x:c>
      <x:c r="B458" s="15" t="str">
        <x:v>Databases</x:v>
      </x:c>
      <x:c r="C458" s="15" t="str">
        <x:v>Configuration</x:v>
      </x:c>
      <x:c r="D458" s="15" t="str">
        <x:v>Apply vendor/CIS hardening, disable unsafe features, restrict extensions, protect files, and separate duties.</x:v>
      </x:c>
      <x:c r="E45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58" s="15" t="str">
        <x:v>Policy or design record, configuration evidence, representative sample, interview notes and tracked exceptions.</x:v>
      </x:c>
      <x:c r="G458" s="15" t="str">
        <x:v>Risk-based</x:v>
      </x:c>
      <x:c r="H458" s="15" t="str">
        <x:v>Not Assessed</x:v>
      </x:c>
      <x:c r="I458" s="15" t="str"/>
      <x:c r="J458" s="15" t="str">
        <x:v>https://www.cisecurity.org/cis-benchmarks-overview
https://www.cisecurity.org/controls</x:v>
      </x:c>
    </x:row>
    <x:row r="459">
      <x:c r="A459" s="15" t="str">
        <x:v>DB-006</x:v>
      </x:c>
      <x:c r="B459" s="15" t="str">
        <x:v>Databases</x:v>
      </x:c>
      <x:c r="C459" s="15" t="str">
        <x:v>Data protection</x:v>
      </x:c>
      <x:c r="D459" s="15" t="str">
        <x:v>Use appropriate encryption, key separation, masking, tokenization, secure exports, retention, and test-data controls.</x:v>
      </x:c>
      <x:c r="E459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459" s="15" t="str">
        <x:v>Data inventory, configuration export, sampled records, access evidence, retention/deletion result.</x:v>
      </x:c>
      <x:c r="G459" s="15" t="str">
        <x:v>Risk-based</x:v>
      </x:c>
      <x:c r="H459" s="15" t="str">
        <x:v>Not Assessed</x:v>
      </x:c>
      <x:c r="I459" s="15" t="str"/>
      <x:c r="J459" s="15" t="str">
        <x:v>https://www.cisecurity.org/cis-benchmarks-overview
https://www.cisecurity.org/controls</x:v>
      </x:c>
    </x:row>
    <x:row r="460">
      <x:c r="A460" s="15" t="str">
        <x:v>DB-007</x:v>
      </x:c>
      <x:c r="B460" s="15" t="str">
        <x:v>Databases</x:v>
      </x:c>
      <x:c r="C460" s="15" t="str">
        <x:v>Activity monitoring</x:v>
      </x:c>
      <x:c r="D460" s="15" t="str">
        <x:v>Log privileged activity, authentication, schema and permission changes, sensitive reads, exports, and audit-policy changes.</x:v>
      </x:c>
      <x:c r="E46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460" s="15" t="str">
        <x:v>Logging configuration, source-health view, alert rule, sample event and case record.</x:v>
      </x:c>
      <x:c r="G460" s="15" t="str">
        <x:v>Risk-based</x:v>
      </x:c>
      <x:c r="H460" s="15" t="str">
        <x:v>Not Assessed</x:v>
      </x:c>
      <x:c r="I460" s="15" t="str"/>
      <x:c r="J460" s="15" t="str">
        <x:v>https://www.cisecurity.org/cis-benchmarks-overview
https://www.cisecurity.org/controls</x:v>
      </x:c>
    </x:row>
    <x:row r="461">
      <x:c r="A461" s="15" t="str">
        <x:v>DB-008</x:v>
      </x:c>
      <x:c r="B461" s="15" t="str">
        <x:v>Databases</x:v>
      </x:c>
      <x:c r="C461" s="15" t="str">
        <x:v>Recovery</x:v>
      </x:c>
      <x:c r="D461" s="15" t="str">
        <x:v>Test point-in-time recovery, encrypted backups, immutable copies, replica promotion, corruption response, and key availability.</x:v>
      </x:c>
      <x:c r="E46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461" s="15" t="str">
        <x:v>Backup configuration, protected-copy evidence, restore/failover test record and recovery issue log.</x:v>
      </x:c>
      <x:c r="G461" s="15" t="str">
        <x:v>Risk-based</x:v>
      </x:c>
      <x:c r="H461" s="15" t="str">
        <x:v>Not Assessed</x:v>
      </x:c>
      <x:c r="I461" s="15" t="str"/>
      <x:c r="J461" s="15" t="str">
        <x:v>https://www.cisecurity.org/cis-benchmarks-overview
https://www.cisecurity.org/controls</x:v>
      </x:c>
    </x:row>
    <x:row r="462">
      <x:c r="A462" s="15" t="str">
        <x:v>DB-009</x:v>
      </x:c>
      <x:c r="B462" s="15" t="str">
        <x:v>Databases</x:v>
      </x:c>
      <x:c r="C462" s="15" t="str">
        <x:v>Governance</x:v>
      </x:c>
      <x:c r="D462" s="15" t="str">
        <x:v>Confirm a named owner, business purpose, risk classification, approval path, and review cadence are documented.</x:v>
      </x:c>
      <x:c r="E46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62" s="15" t="str">
        <x:v>Policy or design record, configuration evidence, representative sample, interview notes and tracked exceptions.</x:v>
      </x:c>
      <x:c r="G462" s="15" t="str">
        <x:v>Risk-based</x:v>
      </x:c>
      <x:c r="H462" s="15" t="str">
        <x:v>Not Assessed</x:v>
      </x:c>
      <x:c r="I462" s="15" t="str"/>
      <x:c r="J462" s="15" t="str">
        <x:v>https://www.cisecurity.org/cis-benchmarks-overview
https://www.cisecurity.org/controls</x:v>
      </x:c>
    </x:row>
    <x:row r="463">
      <x:c r="A463" s="15" t="str">
        <x:v>DB-010</x:v>
      </x:c>
      <x:c r="B463" s="15" t="str">
        <x:v>Databases</x:v>
      </x:c>
      <x:c r="C463" s="15" t="str">
        <x:v>Scope</x:v>
      </x:c>
      <x:c r="D463" s="15" t="str">
        <x:v>Reconcile the authorized scope against inventories, architecture diagrams, data flows, dependencies, and exclusions before testing.</x:v>
      </x:c>
      <x:c r="E463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63" s="15" t="str">
        <x:v>Approved inventory, architecture/data-flow diagram, owner confirmation and sampled reconciliation.</x:v>
      </x:c>
      <x:c r="G463" s="15" t="str">
        <x:v>Risk-based</x:v>
      </x:c>
      <x:c r="H463" s="15" t="str">
        <x:v>Not Assessed</x:v>
      </x:c>
      <x:c r="I463" s="15" t="str"/>
      <x:c r="J463" s="15" t="str">
        <x:v>https://www.cisecurity.org/cis-benchmarks-overview
https://www.cisecurity.org/controls</x:v>
      </x:c>
    </x:row>
    <x:row r="464">
      <x:c r="A464" s="15" t="str">
        <x:v>DB-011</x:v>
      </x:c>
      <x:c r="B464" s="15" t="str">
        <x:v>Databases</x:v>
      </x:c>
      <x:c r="C464" s="15" t="str">
        <x:v>Access</x:v>
      </x:c>
      <x:c r="D464" s="15" t="str">
        <x:v>Verify least privilege, separation of duties, strong authentication, lifecycle controls, and emergency-access governance.</x:v>
      </x:c>
      <x:c r="E464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64" s="15" t="str">
        <x:v>Role/entitlement export, policy configuration, sampled account records and access-review evidence.</x:v>
      </x:c>
      <x:c r="G464" s="15" t="str">
        <x:v>Risk-based</x:v>
      </x:c>
      <x:c r="H464" s="15" t="str">
        <x:v>Not Assessed</x:v>
      </x:c>
      <x:c r="I464" s="15" t="str"/>
      <x:c r="J464" s="15" t="str">
        <x:v>https://www.cisecurity.org/cis-benchmarks-overview
https://www.cisecurity.org/controls</x:v>
      </x:c>
    </x:row>
    <x:row r="465">
      <x:c r="A465" s="15" t="str">
        <x:v>DB-012</x:v>
      </x:c>
      <x:c r="B465" s="15" t="str">
        <x:v>Databases</x:v>
      </x:c>
      <x:c r="C465" s="15" t="str">
        <x:v>Configuration</x:v>
      </x:c>
      <x:c r="D465" s="15" t="str">
        <x:v>Compare production configuration with an approved secure baseline and record justified deviations and compensating controls.</x:v>
      </x:c>
      <x:c r="E46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65" s="15" t="str">
        <x:v>Policy or design record, configuration evidence, representative sample, interview notes and tracked exceptions.</x:v>
      </x:c>
      <x:c r="G465" s="15" t="str">
        <x:v>Risk-based</x:v>
      </x:c>
      <x:c r="H465" s="15" t="str">
        <x:v>Not Assessed</x:v>
      </x:c>
      <x:c r="I465" s="15" t="str"/>
      <x:c r="J465" s="15" t="str">
        <x:v>https://www.cisecurity.org/cis-benchmarks-overview
https://www.cisecurity.org/controls</x:v>
      </x:c>
    </x:row>
    <x:row r="466">
      <x:c r="A466" s="15" t="str">
        <x:v>DB-013</x:v>
      </x:c>
      <x:c r="B466" s="15" t="str">
        <x:v>Databases</x:v>
      </x:c>
      <x:c r="C466" s="15" t="str">
        <x:v>Change management</x:v>
      </x:c>
      <x:c r="D466" s="15" t="str">
        <x:v>Trace a sample of changes from request through review, testing, approval, deployment, monitoring, and rollback readiness.</x:v>
      </x:c>
      <x:c r="E466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466" s="15" t="str">
        <x:v>Change ticket, peer review, test evidence, approval, deployment record and rollback result.</x:v>
      </x:c>
      <x:c r="G466" s="15" t="str">
        <x:v>Risk-based</x:v>
      </x:c>
      <x:c r="H466" s="15" t="str">
        <x:v>Not Assessed</x:v>
      </x:c>
      <x:c r="I466" s="15" t="str"/>
      <x:c r="J466" s="15" t="str">
        <x:v>https://www.cisecurity.org/cis-benchmarks-overview
https://www.cisecurity.org/controls</x:v>
      </x:c>
    </x:row>
    <x:row r="467">
      <x:c r="A467" s="15" t="str">
        <x:v>DB-014</x:v>
      </x:c>
      <x:c r="B467" s="15" t="str">
        <x:v>Databases</x:v>
      </x:c>
      <x:c r="C467" s="15" t="str">
        <x:v>Vulnerability management</x:v>
      </x:c>
      <x:c r="D467" s="15" t="str">
        <x:v>Verify risk-based discovery, triage, remediation targets, exception expiry, retesting, and exposure-aware prioritization.</x:v>
      </x:c>
      <x:c r="E46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67" s="15" t="str">
        <x:v>Policy or design record, configuration evidence, representative sample, interview notes and tracked exceptions.</x:v>
      </x:c>
      <x:c r="G467" s="15" t="str">
        <x:v>Risk-based</x:v>
      </x:c>
      <x:c r="H467" s="15" t="str">
        <x:v>Not Assessed</x:v>
      </x:c>
      <x:c r="I467" s="15" t="str"/>
      <x:c r="J467" s="15" t="str">
        <x:v>https://www.cisecurity.org/cis-benchmarks-overview
https://www.cisecurity.org/controls</x:v>
      </x:c>
    </x:row>
    <x:row r="468">
      <x:c r="A468" s="15" t="str">
        <x:v>DB-015</x:v>
      </x:c>
      <x:c r="B468" s="15" t="str">
        <x:v>Databases</x:v>
      </x:c>
      <x:c r="C468" s="15" t="str">
        <x:v>Monitoring</x:v>
      </x:c>
      <x:c r="D468" s="15" t="str">
        <x:v>Confirm security-relevant events are logged with synchronized time, protected from alteration, retained, alerted, and tested end to end.</x:v>
      </x:c>
      <x:c r="E468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468" s="15" t="str">
        <x:v>Logging configuration, source-health view, alert rule, sample event and case record.</x:v>
      </x:c>
      <x:c r="G468" s="15" t="str">
        <x:v>Risk-based</x:v>
      </x:c>
      <x:c r="H468" s="15" t="str">
        <x:v>Not Assessed</x:v>
      </x:c>
      <x:c r="I468" s="15" t="str"/>
      <x:c r="J468" s="15" t="str">
        <x:v>https://www.cisecurity.org/cis-benchmarks-overview
https://www.cisecurity.org/controls</x:v>
      </x:c>
    </x:row>
    <x:row r="469">
      <x:c r="A469" s="15" t="str">
        <x:v>DB-016</x:v>
      </x:c>
      <x:c r="B469" s="15" t="str">
        <x:v>Databases</x:v>
      </x:c>
      <x:c r="C469" s="15" t="str">
        <x:v>Resilience</x:v>
      </x:c>
      <x:c r="D469" s="15" t="str">
        <x:v>Verify backups, recovery dependencies, capacity limits, failover, and restoration exercises meet approved recovery objectives.</x:v>
      </x:c>
      <x:c r="E469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469" s="15" t="str">
        <x:v>Backup configuration, protected-copy evidence, restore/failover test record and recovery issue log.</x:v>
      </x:c>
      <x:c r="G469" s="15" t="str">
        <x:v>Risk-based</x:v>
      </x:c>
      <x:c r="H469" s="15" t="str">
        <x:v>Not Assessed</x:v>
      </x:c>
      <x:c r="I469" s="15" t="str"/>
      <x:c r="J469" s="15" t="str">
        <x:v>https://www.cisecurity.org/cis-benchmarks-overview
https://www.cisecurity.org/controls</x:v>
      </x:c>
    </x:row>
    <x:row r="470">
      <x:c r="A470" s="15" t="str">
        <x:v>DB-017</x:v>
      </x:c>
      <x:c r="B470" s="15" t="str">
        <x:v>Databases</x:v>
      </x:c>
      <x:c r="C470" s="15" t="str">
        <x:v>Third parties</x:v>
      </x:c>
      <x:c r="D470" s="15" t="str">
        <x:v>Identify external operators, components, data processors, support paths, and concentration risk; verify contract and exit controls.</x:v>
      </x:c>
      <x:c r="E470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470" s="15" t="str">
        <x:v>Supplier inventory, due-diligence evidence, contract clauses, exceptions and offboarding record.</x:v>
      </x:c>
      <x:c r="G470" s="15" t="str">
        <x:v>Risk-based</x:v>
      </x:c>
      <x:c r="H470" s="15" t="str">
        <x:v>Not Assessed</x:v>
      </x:c>
      <x:c r="I470" s="15" t="str"/>
      <x:c r="J470" s="15" t="str">
        <x:v>https://www.cisecurity.org/cis-benchmarks-overview
https://www.cisecurity.org/controls</x:v>
      </x:c>
    </x:row>
    <x:row r="471">
      <x:c r="A471" s="15" t="str">
        <x:v>DB-018</x:v>
      </x:c>
      <x:c r="B471" s="15" t="str">
        <x:v>Databases</x:v>
      </x:c>
      <x:c r="C471" s="15" t="str">
        <x:v>Evidence</x:v>
      </x:c>
      <x:c r="D471" s="15" t="str">
        <x:v>Record reproducible evidence, timestamps, asset identifiers, test-account context, limitations, affected control, owner, and retest result.</x:v>
      </x:c>
      <x:c r="E47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71" s="15" t="str">
        <x:v>Policy or design record, configuration evidence, representative sample, interview notes and tracked exceptions.</x:v>
      </x:c>
      <x:c r="G471" s="15" t="str">
        <x:v>Risk-based</x:v>
      </x:c>
      <x:c r="H471" s="15" t="str">
        <x:v>Not Assessed</x:v>
      </x:c>
      <x:c r="I471" s="15" t="str"/>
      <x:c r="J471" s="15" t="str">
        <x:v>https://www.cisecurity.org/cis-benchmarks-overview
https://www.cisecurity.org/controls</x:v>
      </x:c>
    </x:row>
    <x:row r="472">
      <x:c r="A472" s="15" t="str">
        <x:v>VIRT-001</x:v>
      </x:c>
      <x:c r="B472" s="15" t="str">
        <x:v>Virtualization</x:v>
      </x:c>
      <x:c r="C472" s="15" t="str">
        <x:v>Management plane</x:v>
      </x:c>
      <x:c r="D472" s="15" t="str">
        <x:v>Isolate hypervisor and management access; require MFA, privileged workstations, named accounts, logging, and restricted APIs.</x:v>
      </x:c>
      <x:c r="E47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72" s="15" t="str">
        <x:v>Policy or design record, configuration evidence, representative sample, interview notes and tracked exceptions.</x:v>
      </x:c>
      <x:c r="G472" s="15" t="str">
        <x:v>Risk-based</x:v>
      </x:c>
      <x:c r="H472" s="15" t="str">
        <x:v>Not Assessed</x:v>
      </x:c>
      <x:c r="I472" s="15" t="str"/>
      <x:c r="J472" s="15" t="str">
        <x:v>https://www.cisecurity.org/cis-benchmarks-overview
https://csrc.nist.gov/pubs/sp/800/207/final</x:v>
      </x:c>
    </x:row>
    <x:row r="473">
      <x:c r="A473" s="15" t="str">
        <x:v>VIRT-002</x:v>
      </x:c>
      <x:c r="B473" s="15" t="str">
        <x:v>Virtualization</x:v>
      </x:c>
      <x:c r="C473" s="15" t="str">
        <x:v>Hosts</x:v>
      </x:c>
      <x:c r="D473" s="15" t="str">
        <x:v>Apply supported versions and hardening, secure boot/TPM, limited services, lockdown, time sync, and controlled maintenance mode.</x:v>
      </x:c>
      <x:c r="E47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73" s="15" t="str">
        <x:v>Policy or design record, configuration evidence, representative sample, interview notes and tracked exceptions.</x:v>
      </x:c>
      <x:c r="G473" s="15" t="str">
        <x:v>Risk-based</x:v>
      </x:c>
      <x:c r="H473" s="15" t="str">
        <x:v>Not Assessed</x:v>
      </x:c>
      <x:c r="I473" s="15" t="str"/>
      <x:c r="J473" s="15" t="str">
        <x:v>https://www.cisecurity.org/cis-benchmarks-overview
https://csrc.nist.gov/pubs/sp/800/207/final</x:v>
      </x:c>
    </x:row>
    <x:row r="474">
      <x:c r="A474" s="15" t="str">
        <x:v>VIRT-003</x:v>
      </x:c>
      <x:c r="B474" s="15" t="str">
        <x:v>Virtualization</x:v>
      </x:c>
      <x:c r="C474" s="15" t="str">
        <x:v>Segmentation</x:v>
      </x:c>
      <x:c r="D474" s="15" t="str">
        <x:v>Separate management, storage, migration, backup, tenant, and workload networks with explicit policy.</x:v>
      </x:c>
      <x:c r="E47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74" s="15" t="str">
        <x:v>Policy or design record, configuration evidence, representative sample, interview notes and tracked exceptions.</x:v>
      </x:c>
      <x:c r="G474" s="15" t="str">
        <x:v>Risk-based</x:v>
      </x:c>
      <x:c r="H474" s="15" t="str">
        <x:v>Not Assessed</x:v>
      </x:c>
      <x:c r="I474" s="15" t="str"/>
      <x:c r="J474" s="15" t="str">
        <x:v>https://www.cisecurity.org/cis-benchmarks-overview
https://csrc.nist.gov/pubs/sp/800/207/final</x:v>
      </x:c>
    </x:row>
    <x:row r="475">
      <x:c r="A475" s="15" t="str">
        <x:v>VIRT-004</x:v>
      </x:c>
      <x:c r="B475" s="15" t="str">
        <x:v>Virtualization</x:v>
      </x:c>
      <x:c r="C475" s="15" t="str">
        <x:v>Workloads</x:v>
      </x:c>
      <x:c r="D475" s="15" t="str">
        <x:v>Control templates, snapshots, cloning, console access, device passthrough, clipboard, shared folders, and guest tools.</x:v>
      </x:c>
      <x:c r="E47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75" s="15" t="str">
        <x:v>Policy or design record, configuration evidence, representative sample, interview notes and tracked exceptions.</x:v>
      </x:c>
      <x:c r="G475" s="15" t="str">
        <x:v>Risk-based</x:v>
      </x:c>
      <x:c r="H475" s="15" t="str">
        <x:v>Not Assessed</x:v>
      </x:c>
      <x:c r="I475" s="15" t="str"/>
      <x:c r="J475" s="15" t="str">
        <x:v>https://www.cisecurity.org/cis-benchmarks-overview
https://csrc.nist.gov/pubs/sp/800/207/final</x:v>
      </x:c>
    </x:row>
    <x:row r="476">
      <x:c r="A476" s="15" t="str">
        <x:v>VIRT-005</x:v>
      </x:c>
      <x:c r="B476" s="15" t="str">
        <x:v>Virtualization</x:v>
      </x:c>
      <x:c r="C476" s="15" t="str">
        <x:v>Images</x:v>
      </x:c>
      <x:c r="D476" s="15" t="str">
        <x:v>Protect golden images with patching, scanning, signing, ownership, versioning, and removal of embedded secrets.</x:v>
      </x:c>
      <x:c r="E47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76" s="15" t="str">
        <x:v>Policy or design record, configuration evidence, representative sample, interview notes and tracked exceptions.</x:v>
      </x:c>
      <x:c r="G476" s="15" t="str">
        <x:v>Risk-based</x:v>
      </x:c>
      <x:c r="H476" s="15" t="str">
        <x:v>Not Assessed</x:v>
      </x:c>
      <x:c r="I476" s="15" t="str"/>
      <x:c r="J476" s="15" t="str">
        <x:v>https://www.cisecurity.org/cis-benchmarks-overview
https://csrc.nist.gov/pubs/sp/800/207/final</x:v>
      </x:c>
    </x:row>
    <x:row r="477">
      <x:c r="A477" s="15" t="str">
        <x:v>VIRT-006</x:v>
      </x:c>
      <x:c r="B477" s="15" t="str">
        <x:v>Virtualization</x:v>
      </x:c>
      <x:c r="C477" s="15" t="str">
        <x:v>Storage</x:v>
      </x:c>
      <x:c r="D477" s="15" t="str">
        <x:v>Encrypt datastores and migrations where required; restrict mounts, snapshots, exports, and backup repositories.</x:v>
      </x:c>
      <x:c r="E477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477" s="15" t="str">
        <x:v>Data inventory, configuration export, sampled records, access evidence, retention/deletion result.</x:v>
      </x:c>
      <x:c r="G477" s="15" t="str">
        <x:v>Risk-based</x:v>
      </x:c>
      <x:c r="H477" s="15" t="str">
        <x:v>Not Assessed</x:v>
      </x:c>
      <x:c r="I477" s="15" t="str"/>
      <x:c r="J477" s="15" t="str">
        <x:v>https://www.cisecurity.org/cis-benchmarks-overview
https://csrc.nist.gov/pubs/sp/800/207/final</x:v>
      </x:c>
    </x:row>
    <x:row r="478">
      <x:c r="A478" s="15" t="str">
        <x:v>VIRT-007</x:v>
      </x:c>
      <x:c r="B478" s="15" t="str">
        <x:v>Virtualization</x:v>
      </x:c>
      <x:c r="C478" s="15" t="str">
        <x:v>Availability</x:v>
      </x:c>
      <x:c r="D478" s="15" t="str">
        <x:v>Review admission control, resource reservations, noisy-neighbor risk, live migration, clustering, and recovery capacity.</x:v>
      </x:c>
      <x:c r="E47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78" s="15" t="str">
        <x:v>Policy or design record, configuration evidence, representative sample, interview notes and tracked exceptions.</x:v>
      </x:c>
      <x:c r="G478" s="15" t="str">
        <x:v>Risk-based</x:v>
      </x:c>
      <x:c r="H478" s="15" t="str">
        <x:v>Not Assessed</x:v>
      </x:c>
      <x:c r="I478" s="15" t="str"/>
      <x:c r="J478" s="15" t="str">
        <x:v>https://www.cisecurity.org/cis-benchmarks-overview
https://csrc.nist.gov/pubs/sp/800/207/final</x:v>
      </x:c>
    </x:row>
    <x:row r="479">
      <x:c r="A479" s="15" t="str">
        <x:v>VIRT-008</x:v>
      </x:c>
      <x:c r="B479" s="15" t="str">
        <x:v>Virtualization</x:v>
      </x:c>
      <x:c r="C479" s="15" t="str">
        <x:v>Tenant isolation</x:v>
      </x:c>
      <x:c r="D479" s="15" t="str">
        <x:v>Validate role boundaries, API authorization, virtual networking, storage separation, and support access between tenants.</x:v>
      </x:c>
      <x:c r="E47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79" s="15" t="str">
        <x:v>Policy or design record, configuration evidence, representative sample, interview notes and tracked exceptions.</x:v>
      </x:c>
      <x:c r="G479" s="15" t="str">
        <x:v>Risk-based</x:v>
      </x:c>
      <x:c r="H479" s="15" t="str">
        <x:v>Not Assessed</x:v>
      </x:c>
      <x:c r="I479" s="15" t="str"/>
      <x:c r="J479" s="15" t="str">
        <x:v>https://www.cisecurity.org/cis-benchmarks-overview
https://csrc.nist.gov/pubs/sp/800/207/final</x:v>
      </x:c>
    </x:row>
    <x:row r="480">
      <x:c r="A480" s="15" t="str">
        <x:v>VIRT-009</x:v>
      </x:c>
      <x:c r="B480" s="15" t="str">
        <x:v>Virtualization</x:v>
      </x:c>
      <x:c r="C480" s="15" t="str">
        <x:v>Governance</x:v>
      </x:c>
      <x:c r="D480" s="15" t="str">
        <x:v>Confirm a named owner, business purpose, risk classification, approval path, and review cadence are documented.</x:v>
      </x:c>
      <x:c r="E48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80" s="15" t="str">
        <x:v>Policy or design record, configuration evidence, representative sample, interview notes and tracked exceptions.</x:v>
      </x:c>
      <x:c r="G480" s="15" t="str">
        <x:v>Risk-based</x:v>
      </x:c>
      <x:c r="H480" s="15" t="str">
        <x:v>Not Assessed</x:v>
      </x:c>
      <x:c r="I480" s="15" t="str"/>
      <x:c r="J480" s="15" t="str">
        <x:v>https://www.cisecurity.org/cis-benchmarks-overview
https://csrc.nist.gov/pubs/sp/800/207/final</x:v>
      </x:c>
    </x:row>
    <x:row r="481">
      <x:c r="A481" s="15" t="str">
        <x:v>VIRT-010</x:v>
      </x:c>
      <x:c r="B481" s="15" t="str">
        <x:v>Virtualization</x:v>
      </x:c>
      <x:c r="C481" s="15" t="str">
        <x:v>Scope</x:v>
      </x:c>
      <x:c r="D481" s="15" t="str">
        <x:v>Reconcile the authorized scope against inventories, architecture diagrams, data flows, dependencies, and exclusions before testing.</x:v>
      </x:c>
      <x:c r="E481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81" s="15" t="str">
        <x:v>Approved inventory, architecture/data-flow diagram, owner confirmation and sampled reconciliation.</x:v>
      </x:c>
      <x:c r="G481" s="15" t="str">
        <x:v>Risk-based</x:v>
      </x:c>
      <x:c r="H481" s="15" t="str">
        <x:v>Not Assessed</x:v>
      </x:c>
      <x:c r="I481" s="15" t="str"/>
      <x:c r="J481" s="15" t="str">
        <x:v>https://www.cisecurity.org/cis-benchmarks-overview
https://csrc.nist.gov/pubs/sp/800/207/final</x:v>
      </x:c>
    </x:row>
    <x:row r="482">
      <x:c r="A482" s="15" t="str">
        <x:v>VIRT-011</x:v>
      </x:c>
      <x:c r="B482" s="15" t="str">
        <x:v>Virtualization</x:v>
      </x:c>
      <x:c r="C482" s="15" t="str">
        <x:v>Access</x:v>
      </x:c>
      <x:c r="D482" s="15" t="str">
        <x:v>Verify least privilege, separation of duties, strong authentication, lifecycle controls, and emergency-access governance.</x:v>
      </x:c>
      <x:c r="E48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82" s="15" t="str">
        <x:v>Role/entitlement export, policy configuration, sampled account records and access-review evidence.</x:v>
      </x:c>
      <x:c r="G482" s="15" t="str">
        <x:v>Risk-based</x:v>
      </x:c>
      <x:c r="H482" s="15" t="str">
        <x:v>Not Assessed</x:v>
      </x:c>
      <x:c r="I482" s="15" t="str"/>
      <x:c r="J482" s="15" t="str">
        <x:v>https://www.cisecurity.org/cis-benchmarks-overview
https://csrc.nist.gov/pubs/sp/800/207/final</x:v>
      </x:c>
    </x:row>
    <x:row r="483">
      <x:c r="A483" s="15" t="str">
        <x:v>VIRT-012</x:v>
      </x:c>
      <x:c r="B483" s="15" t="str">
        <x:v>Virtualization</x:v>
      </x:c>
      <x:c r="C483" s="15" t="str">
        <x:v>Configuration</x:v>
      </x:c>
      <x:c r="D483" s="15" t="str">
        <x:v>Compare production configuration with an approved secure baseline and record justified deviations and compensating controls.</x:v>
      </x:c>
      <x:c r="E48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83" s="15" t="str">
        <x:v>Policy or design record, configuration evidence, representative sample, interview notes and tracked exceptions.</x:v>
      </x:c>
      <x:c r="G483" s="15" t="str">
        <x:v>Risk-based</x:v>
      </x:c>
      <x:c r="H483" s="15" t="str">
        <x:v>Not Assessed</x:v>
      </x:c>
      <x:c r="I483" s="15" t="str"/>
      <x:c r="J483" s="15" t="str">
        <x:v>https://www.cisecurity.org/cis-benchmarks-overview
https://csrc.nist.gov/pubs/sp/800/207/final</x:v>
      </x:c>
    </x:row>
    <x:row r="484">
      <x:c r="A484" s="15" t="str">
        <x:v>VIRT-013</x:v>
      </x:c>
      <x:c r="B484" s="15" t="str">
        <x:v>Virtualization</x:v>
      </x:c>
      <x:c r="C484" s="15" t="str">
        <x:v>Change management</x:v>
      </x:c>
      <x:c r="D484" s="15" t="str">
        <x:v>Trace a sample of changes from request through review, testing, approval, deployment, monitoring, and rollback readiness.</x:v>
      </x:c>
      <x:c r="E484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484" s="15" t="str">
        <x:v>Change ticket, peer review, test evidence, approval, deployment record and rollback result.</x:v>
      </x:c>
      <x:c r="G484" s="15" t="str">
        <x:v>Risk-based</x:v>
      </x:c>
      <x:c r="H484" s="15" t="str">
        <x:v>Not Assessed</x:v>
      </x:c>
      <x:c r="I484" s="15" t="str"/>
      <x:c r="J484" s="15" t="str">
        <x:v>https://www.cisecurity.org/cis-benchmarks-overview
https://csrc.nist.gov/pubs/sp/800/207/final</x:v>
      </x:c>
    </x:row>
    <x:row r="485">
      <x:c r="A485" s="15" t="str">
        <x:v>VIRT-014</x:v>
      </x:c>
      <x:c r="B485" s="15" t="str">
        <x:v>Virtualization</x:v>
      </x:c>
      <x:c r="C485" s="15" t="str">
        <x:v>Vulnerability management</x:v>
      </x:c>
      <x:c r="D485" s="15" t="str">
        <x:v>Verify risk-based discovery, triage, remediation targets, exception expiry, retesting, and exposure-aware prioritization.</x:v>
      </x:c>
      <x:c r="E48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85" s="15" t="str">
        <x:v>Policy or design record, configuration evidence, representative sample, interview notes and tracked exceptions.</x:v>
      </x:c>
      <x:c r="G485" s="15" t="str">
        <x:v>Risk-based</x:v>
      </x:c>
      <x:c r="H485" s="15" t="str">
        <x:v>Not Assessed</x:v>
      </x:c>
      <x:c r="I485" s="15" t="str"/>
      <x:c r="J485" s="15" t="str">
        <x:v>https://www.cisecurity.org/cis-benchmarks-overview
https://csrc.nist.gov/pubs/sp/800/207/final</x:v>
      </x:c>
    </x:row>
    <x:row r="486">
      <x:c r="A486" s="15" t="str">
        <x:v>VIRT-015</x:v>
      </x:c>
      <x:c r="B486" s="15" t="str">
        <x:v>Virtualization</x:v>
      </x:c>
      <x:c r="C486" s="15" t="str">
        <x:v>Monitoring</x:v>
      </x:c>
      <x:c r="D486" s="15" t="str">
        <x:v>Confirm security-relevant events are logged with synchronized time, protected from alteration, retained, alerted, and tested end to end.</x:v>
      </x:c>
      <x:c r="E486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486" s="15" t="str">
        <x:v>Logging configuration, source-health view, alert rule, sample event and case record.</x:v>
      </x:c>
      <x:c r="G486" s="15" t="str">
        <x:v>Risk-based</x:v>
      </x:c>
      <x:c r="H486" s="15" t="str">
        <x:v>Not Assessed</x:v>
      </x:c>
      <x:c r="I486" s="15" t="str"/>
      <x:c r="J486" s="15" t="str">
        <x:v>https://www.cisecurity.org/cis-benchmarks-overview
https://csrc.nist.gov/pubs/sp/800/207/final</x:v>
      </x:c>
    </x:row>
    <x:row r="487">
      <x:c r="A487" s="15" t="str">
        <x:v>VIRT-016</x:v>
      </x:c>
      <x:c r="B487" s="15" t="str">
        <x:v>Virtualization</x:v>
      </x:c>
      <x:c r="C487" s="15" t="str">
        <x:v>Resilience</x:v>
      </x:c>
      <x:c r="D487" s="15" t="str">
        <x:v>Verify backups, recovery dependencies, capacity limits, failover, and restoration exercises meet approved recovery objectives.</x:v>
      </x:c>
      <x:c r="E48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487" s="15" t="str">
        <x:v>Backup configuration, protected-copy evidence, restore/failover test record and recovery issue log.</x:v>
      </x:c>
      <x:c r="G487" s="15" t="str">
        <x:v>Risk-based</x:v>
      </x:c>
      <x:c r="H487" s="15" t="str">
        <x:v>Not Assessed</x:v>
      </x:c>
      <x:c r="I487" s="15" t="str"/>
      <x:c r="J487" s="15" t="str">
        <x:v>https://www.cisecurity.org/cis-benchmarks-overview
https://csrc.nist.gov/pubs/sp/800/207/final</x:v>
      </x:c>
    </x:row>
    <x:row r="488">
      <x:c r="A488" s="15" t="str">
        <x:v>VIRT-017</x:v>
      </x:c>
      <x:c r="B488" s="15" t="str">
        <x:v>Virtualization</x:v>
      </x:c>
      <x:c r="C488" s="15" t="str">
        <x:v>Third parties</x:v>
      </x:c>
      <x:c r="D488" s="15" t="str">
        <x:v>Identify external operators, components, data processors, support paths, and concentration risk; verify contract and exit controls.</x:v>
      </x:c>
      <x:c r="E488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488" s="15" t="str">
        <x:v>Supplier inventory, due-diligence evidence, contract clauses, exceptions and offboarding record.</x:v>
      </x:c>
      <x:c r="G488" s="15" t="str">
        <x:v>Risk-based</x:v>
      </x:c>
      <x:c r="H488" s="15" t="str">
        <x:v>Not Assessed</x:v>
      </x:c>
      <x:c r="I488" s="15" t="str"/>
      <x:c r="J488" s="15" t="str">
        <x:v>https://www.cisecurity.org/cis-benchmarks-overview
https://csrc.nist.gov/pubs/sp/800/207/final</x:v>
      </x:c>
    </x:row>
    <x:row r="489">
      <x:c r="A489" s="15" t="str">
        <x:v>VIRT-018</x:v>
      </x:c>
      <x:c r="B489" s="15" t="str">
        <x:v>Virtualization</x:v>
      </x:c>
      <x:c r="C489" s="15" t="str">
        <x:v>Evidence</x:v>
      </x:c>
      <x:c r="D489" s="15" t="str">
        <x:v>Record reproducible evidence, timestamps, asset identifiers, test-account context, limitations, affected control, owner, and retest result.</x:v>
      </x:c>
      <x:c r="E48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89" s="15" t="str">
        <x:v>Policy or design record, configuration evidence, representative sample, interview notes and tracked exceptions.</x:v>
      </x:c>
      <x:c r="G489" s="15" t="str">
        <x:v>Risk-based</x:v>
      </x:c>
      <x:c r="H489" s="15" t="str">
        <x:v>Not Assessed</x:v>
      </x:c>
      <x:c r="I489" s="15" t="str"/>
      <x:c r="J489" s="15" t="str">
        <x:v>https://www.cisecurity.org/cis-benchmarks-overview
https://csrc.nist.gov/pubs/sp/800/207/final</x:v>
      </x:c>
    </x:row>
    <x:row r="490">
      <x:c r="A490" s="15" t="str">
        <x:v>END-001</x:v>
      </x:c>
      <x:c r="B490" s="15" t="str">
        <x:v>Endpoint</x:v>
      </x:c>
      <x:c r="C490" s="15" t="str">
        <x:v>Inventory</x:v>
      </x:c>
      <x:c r="D490" s="15" t="str">
        <x:v>Maintain device, user, owner, OS, hardware, management, encryption, EDR, vulnerability, and lifecycle inventory.</x:v>
      </x:c>
      <x:c r="E490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90" s="15" t="str">
        <x:v>Approved inventory, architecture/data-flow diagram, owner confirmation and sampled reconciliation.</x:v>
      </x:c>
      <x:c r="G490" s="15" t="str">
        <x:v>Risk-based</x:v>
      </x:c>
      <x:c r="H490" s="15" t="str">
        <x:v>Not Assessed</x:v>
      </x:c>
      <x:c r="I490" s="15" t="str"/>
      <x:c r="J490" s="15" t="str">
        <x:v>https://www.cisecurity.org/controls
https://www.cisecurity.org/cis-benchmarks-overview</x:v>
      </x:c>
    </x:row>
    <x:row r="491">
      <x:c r="A491" s="15" t="str">
        <x:v>END-002</x:v>
      </x:c>
      <x:c r="B491" s="15" t="str">
        <x:v>Endpoint</x:v>
      </x:c>
      <x:c r="C491" s="15" t="str">
        <x:v>Hardening</x:v>
      </x:c>
      <x:c r="D491" s="15" t="str">
        <x:v>Apply supported CIS/vendor baselines, remove local admin, disable unused services, and govern exceptions and drift.</x:v>
      </x:c>
      <x:c r="E49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91" s="15" t="str">
        <x:v>Policy or design record, configuration evidence, representative sample, interview notes and tracked exceptions.</x:v>
      </x:c>
      <x:c r="G491" s="15" t="str">
        <x:v>Risk-based</x:v>
      </x:c>
      <x:c r="H491" s="15" t="str">
        <x:v>Not Assessed</x:v>
      </x:c>
      <x:c r="I491" s="15" t="str"/>
      <x:c r="J491" s="15" t="str">
        <x:v>https://www.cisecurity.org/controls
https://www.cisecurity.org/cis-benchmarks-overview</x:v>
      </x:c>
    </x:row>
    <x:row r="492">
      <x:c r="A492" s="15" t="str">
        <x:v>END-003</x:v>
      </x:c>
      <x:c r="B492" s="15" t="str">
        <x:v>Endpoint</x:v>
      </x:c>
      <x:c r="C492" s="15" t="str">
        <x:v>Application control</x:v>
      </x:c>
      <x:c r="D492" s="15" t="str">
        <x:v>Use allow-listing or reputation controls for high-risk endpoints; restrict scripts, macros, installers, and unsigned drivers.</x:v>
      </x:c>
      <x:c r="E49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92" s="15" t="str">
        <x:v>Policy or design record, configuration evidence, representative sample, interview notes and tracked exceptions.</x:v>
      </x:c>
      <x:c r="G492" s="15" t="str">
        <x:v>Risk-based</x:v>
      </x:c>
      <x:c r="H492" s="15" t="str">
        <x:v>Not Assessed</x:v>
      </x:c>
      <x:c r="I492" s="15" t="str"/>
      <x:c r="J492" s="15" t="str">
        <x:v>https://www.cisecurity.org/controls
https://www.cisecurity.org/cis-benchmarks-overview</x:v>
      </x:c>
    </x:row>
    <x:row r="493">
      <x:c r="A493" s="15" t="str">
        <x:v>END-004</x:v>
      </x:c>
      <x:c r="B493" s="15" t="str">
        <x:v>Endpoint</x:v>
      </x:c>
      <x:c r="C493" s="15" t="str">
        <x:v>Protection</x:v>
      </x:c>
      <x:c r="D493" s="15" t="str">
        <x:v>Validate EDR prevention, tamper protection, behavioral detection, isolation, scan/update health, and sensor coverage.</x:v>
      </x:c>
      <x:c r="E49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93" s="15" t="str">
        <x:v>Policy or design record, configuration evidence, representative sample, interview notes and tracked exceptions.</x:v>
      </x:c>
      <x:c r="G493" s="15" t="str">
        <x:v>Risk-based</x:v>
      </x:c>
      <x:c r="H493" s="15" t="str">
        <x:v>Not Assessed</x:v>
      </x:c>
      <x:c r="I493" s="15" t="str"/>
      <x:c r="J493" s="15" t="str">
        <x:v>https://www.cisecurity.org/controls
https://www.cisecurity.org/cis-benchmarks-overview</x:v>
      </x:c>
    </x:row>
    <x:row r="494">
      <x:c r="A494" s="15" t="str">
        <x:v>END-005</x:v>
      </x:c>
      <x:c r="B494" s="15" t="str">
        <x:v>Endpoint</x:v>
      </x:c>
      <x:c r="C494" s="15" t="str">
        <x:v>Data</x:v>
      </x:c>
      <x:c r="D494" s="15" t="str">
        <x:v>Enforce full-disk encryption, screen lock, removable-media policy, DLP, secure printing, and remote-wipe readiness.</x:v>
      </x:c>
      <x:c r="E494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494" s="15" t="str">
        <x:v>Data inventory, configuration export, sampled records, access evidence, retention/deletion result.</x:v>
      </x:c>
      <x:c r="G494" s="15" t="str">
        <x:v>Risk-based</x:v>
      </x:c>
      <x:c r="H494" s="15" t="str">
        <x:v>Not Assessed</x:v>
      </x:c>
      <x:c r="I494" s="15" t="str"/>
      <x:c r="J494" s="15" t="str">
        <x:v>https://www.cisecurity.org/controls
https://www.cisecurity.org/cis-benchmarks-overview</x:v>
      </x:c>
    </x:row>
    <x:row r="495">
      <x:c r="A495" s="15" t="str">
        <x:v>END-006</x:v>
      </x:c>
      <x:c r="B495" s="15" t="str">
        <x:v>Endpoint</x:v>
      </x:c>
      <x:c r="C495" s="15" t="str">
        <x:v>Network</x:v>
      </x:c>
      <x:c r="D495" s="15" t="str">
        <x:v>Use host firewall, secure DNS, proxy/VPN policy, certificate deployment, and restricted local discovery/sharing.</x:v>
      </x:c>
      <x:c r="E49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95" s="15" t="str">
        <x:v>Policy or design record, configuration evidence, representative sample, interview notes and tracked exceptions.</x:v>
      </x:c>
      <x:c r="G495" s="15" t="str">
        <x:v>Risk-based</x:v>
      </x:c>
      <x:c r="H495" s="15" t="str">
        <x:v>Not Assessed</x:v>
      </x:c>
      <x:c r="I495" s="15" t="str"/>
      <x:c r="J495" s="15" t="str">
        <x:v>https://www.cisecurity.org/controls
https://www.cisecurity.org/cis-benchmarks-overview</x:v>
      </x:c>
    </x:row>
    <x:row r="496">
      <x:c r="A496" s="15" t="str">
        <x:v>END-007</x:v>
      </x:c>
      <x:c r="B496" s="15" t="str">
        <x:v>Endpoint</x:v>
      </x:c>
      <x:c r="C496" s="15" t="str">
        <x:v>Privilege</x:v>
      </x:c>
      <x:c r="D496" s="15" t="str">
        <x:v>Use separate elevation, just-in-time admin, credential protection, LSA/browser hardening, and privileged session monitoring.</x:v>
      </x:c>
      <x:c r="E49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496" s="15" t="str">
        <x:v>Role/entitlement export, policy configuration, sampled account records and access-review evidence.</x:v>
      </x:c>
      <x:c r="G496" s="15" t="str">
        <x:v>Risk-based</x:v>
      </x:c>
      <x:c r="H496" s="15" t="str">
        <x:v>Not Assessed</x:v>
      </x:c>
      <x:c r="I496" s="15" t="str"/>
      <x:c r="J496" s="15" t="str">
        <x:v>https://www.cisecurity.org/controls
https://www.cisecurity.org/cis-benchmarks-overview</x:v>
      </x:c>
    </x:row>
    <x:row r="497">
      <x:c r="A497" s="15" t="str">
        <x:v>END-008</x:v>
      </x:c>
      <x:c r="B497" s="15" t="str">
        <x:v>Endpoint</x:v>
      </x:c>
      <x:c r="C497" s="15" t="str">
        <x:v>Recovery</x:v>
      </x:c>
      <x:c r="D497" s="15" t="str">
        <x:v>Test rebuild, device replacement, key escrow, user data restore, quarantine, forensic acquisition, and lost-device response.</x:v>
      </x:c>
      <x:c r="E49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497" s="15" t="str">
        <x:v>Backup configuration, protected-copy evidence, restore/failover test record and recovery issue log.</x:v>
      </x:c>
      <x:c r="G497" s="15" t="str">
        <x:v>Risk-based</x:v>
      </x:c>
      <x:c r="H497" s="15" t="str">
        <x:v>Not Assessed</x:v>
      </x:c>
      <x:c r="I497" s="15" t="str"/>
      <x:c r="J497" s="15" t="str">
        <x:v>https://www.cisecurity.org/controls
https://www.cisecurity.org/cis-benchmarks-overview</x:v>
      </x:c>
    </x:row>
    <x:row r="498">
      <x:c r="A498" s="15" t="str">
        <x:v>END-009</x:v>
      </x:c>
      <x:c r="B498" s="15" t="str">
        <x:v>Endpoint</x:v>
      </x:c>
      <x:c r="C498" s="15" t="str">
        <x:v>Governance</x:v>
      </x:c>
      <x:c r="D498" s="15" t="str">
        <x:v>Confirm a named owner, business purpose, risk classification, approval path, and review cadence are documented.</x:v>
      </x:c>
      <x:c r="E49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498" s="15" t="str">
        <x:v>Policy or design record, configuration evidence, representative sample, interview notes and tracked exceptions.</x:v>
      </x:c>
      <x:c r="G498" s="15" t="str">
        <x:v>Risk-based</x:v>
      </x:c>
      <x:c r="H498" s="15" t="str">
        <x:v>Not Assessed</x:v>
      </x:c>
      <x:c r="I498" s="15" t="str"/>
      <x:c r="J498" s="15" t="str">
        <x:v>https://www.cisecurity.org/controls
https://www.cisecurity.org/cis-benchmarks-overview</x:v>
      </x:c>
    </x:row>
    <x:row r="499">
      <x:c r="A499" s="15" t="str">
        <x:v>END-010</x:v>
      </x:c>
      <x:c r="B499" s="15" t="str">
        <x:v>Endpoint</x:v>
      </x:c>
      <x:c r="C499" s="15" t="str">
        <x:v>Scope</x:v>
      </x:c>
      <x:c r="D499" s="15" t="str">
        <x:v>Reconcile the authorized scope against inventories, architecture diagrams, data flows, dependencies, and exclusions before testing.</x:v>
      </x:c>
      <x:c r="E499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499" s="15" t="str">
        <x:v>Approved inventory, architecture/data-flow diagram, owner confirmation and sampled reconciliation.</x:v>
      </x:c>
      <x:c r="G499" s="15" t="str">
        <x:v>Risk-based</x:v>
      </x:c>
      <x:c r="H499" s="15" t="str">
        <x:v>Not Assessed</x:v>
      </x:c>
      <x:c r="I499" s="15" t="str"/>
      <x:c r="J499" s="15" t="str">
        <x:v>https://www.cisecurity.org/controls
https://www.cisecurity.org/cis-benchmarks-overview</x:v>
      </x:c>
    </x:row>
    <x:row r="500">
      <x:c r="A500" s="15" t="str">
        <x:v>END-011</x:v>
      </x:c>
      <x:c r="B500" s="15" t="str">
        <x:v>Endpoint</x:v>
      </x:c>
      <x:c r="C500" s="15" t="str">
        <x:v>Access</x:v>
      </x:c>
      <x:c r="D500" s="15" t="str">
        <x:v>Verify least privilege, separation of duties, strong authentication, lifecycle controls, and emergency-access governance.</x:v>
      </x:c>
      <x:c r="E500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00" s="15" t="str">
        <x:v>Role/entitlement export, policy configuration, sampled account records and access-review evidence.</x:v>
      </x:c>
      <x:c r="G500" s="15" t="str">
        <x:v>Risk-based</x:v>
      </x:c>
      <x:c r="H500" s="15" t="str">
        <x:v>Not Assessed</x:v>
      </x:c>
      <x:c r="I500" s="15" t="str"/>
      <x:c r="J500" s="15" t="str">
        <x:v>https://www.cisecurity.org/controls
https://www.cisecurity.org/cis-benchmarks-overview</x:v>
      </x:c>
    </x:row>
    <x:row r="501">
      <x:c r="A501" s="15" t="str">
        <x:v>END-012</x:v>
      </x:c>
      <x:c r="B501" s="15" t="str">
        <x:v>Endpoint</x:v>
      </x:c>
      <x:c r="C501" s="15" t="str">
        <x:v>Configuration</x:v>
      </x:c>
      <x:c r="D501" s="15" t="str">
        <x:v>Compare production configuration with an approved secure baseline and record justified deviations and compensating controls.</x:v>
      </x:c>
      <x:c r="E50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01" s="15" t="str">
        <x:v>Policy or design record, configuration evidence, representative sample, interview notes and tracked exceptions.</x:v>
      </x:c>
      <x:c r="G501" s="15" t="str">
        <x:v>Risk-based</x:v>
      </x:c>
      <x:c r="H501" s="15" t="str">
        <x:v>Not Assessed</x:v>
      </x:c>
      <x:c r="I501" s="15" t="str"/>
      <x:c r="J501" s="15" t="str">
        <x:v>https://www.cisecurity.org/controls
https://www.cisecurity.org/cis-benchmarks-overview</x:v>
      </x:c>
    </x:row>
    <x:row r="502">
      <x:c r="A502" s="15" t="str">
        <x:v>END-013</x:v>
      </x:c>
      <x:c r="B502" s="15" t="str">
        <x:v>Endpoint</x:v>
      </x:c>
      <x:c r="C502" s="15" t="str">
        <x:v>Change management</x:v>
      </x:c>
      <x:c r="D502" s="15" t="str">
        <x:v>Trace a sample of changes from request through review, testing, approval, deployment, monitoring, and rollback readiness.</x:v>
      </x:c>
      <x:c r="E502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502" s="15" t="str">
        <x:v>Change ticket, peer review, test evidence, approval, deployment record and rollback result.</x:v>
      </x:c>
      <x:c r="G502" s="15" t="str">
        <x:v>Risk-based</x:v>
      </x:c>
      <x:c r="H502" s="15" t="str">
        <x:v>Not Assessed</x:v>
      </x:c>
      <x:c r="I502" s="15" t="str"/>
      <x:c r="J502" s="15" t="str">
        <x:v>https://www.cisecurity.org/controls
https://www.cisecurity.org/cis-benchmarks-overview</x:v>
      </x:c>
    </x:row>
    <x:row r="503">
      <x:c r="A503" s="15" t="str">
        <x:v>END-014</x:v>
      </x:c>
      <x:c r="B503" s="15" t="str">
        <x:v>Endpoint</x:v>
      </x:c>
      <x:c r="C503" s="15" t="str">
        <x:v>Vulnerability management</x:v>
      </x:c>
      <x:c r="D503" s="15" t="str">
        <x:v>Verify risk-based discovery, triage, remediation targets, exception expiry, retesting, and exposure-aware prioritization.</x:v>
      </x:c>
      <x:c r="E50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03" s="15" t="str">
        <x:v>Policy or design record, configuration evidence, representative sample, interview notes and tracked exceptions.</x:v>
      </x:c>
      <x:c r="G503" s="15" t="str">
        <x:v>Risk-based</x:v>
      </x:c>
      <x:c r="H503" s="15" t="str">
        <x:v>Not Assessed</x:v>
      </x:c>
      <x:c r="I503" s="15" t="str"/>
      <x:c r="J503" s="15" t="str">
        <x:v>https://www.cisecurity.org/controls
https://www.cisecurity.org/cis-benchmarks-overview</x:v>
      </x:c>
    </x:row>
    <x:row r="504">
      <x:c r="A504" s="15" t="str">
        <x:v>END-015</x:v>
      </x:c>
      <x:c r="B504" s="15" t="str">
        <x:v>Endpoint</x:v>
      </x:c>
      <x:c r="C504" s="15" t="str">
        <x:v>Monitoring</x:v>
      </x:c>
      <x:c r="D504" s="15" t="str">
        <x:v>Confirm security-relevant events are logged with synchronized time, protected from alteration, retained, alerted, and tested end to end.</x:v>
      </x:c>
      <x:c r="E504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504" s="15" t="str">
        <x:v>Logging configuration, source-health view, alert rule, sample event and case record.</x:v>
      </x:c>
      <x:c r="G504" s="15" t="str">
        <x:v>Risk-based</x:v>
      </x:c>
      <x:c r="H504" s="15" t="str">
        <x:v>Not Assessed</x:v>
      </x:c>
      <x:c r="I504" s="15" t="str"/>
      <x:c r="J504" s="15" t="str">
        <x:v>https://www.cisecurity.org/controls
https://www.cisecurity.org/cis-benchmarks-overview</x:v>
      </x:c>
    </x:row>
    <x:row r="505">
      <x:c r="A505" s="15" t="str">
        <x:v>END-016</x:v>
      </x:c>
      <x:c r="B505" s="15" t="str">
        <x:v>Endpoint</x:v>
      </x:c>
      <x:c r="C505" s="15" t="str">
        <x:v>Resilience</x:v>
      </x:c>
      <x:c r="D505" s="15" t="str">
        <x:v>Verify backups, recovery dependencies, capacity limits, failover, and restoration exercises meet approved recovery objectives.</x:v>
      </x:c>
      <x:c r="E505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505" s="15" t="str">
        <x:v>Backup configuration, protected-copy evidence, restore/failover test record and recovery issue log.</x:v>
      </x:c>
      <x:c r="G505" s="15" t="str">
        <x:v>Risk-based</x:v>
      </x:c>
      <x:c r="H505" s="15" t="str">
        <x:v>Not Assessed</x:v>
      </x:c>
      <x:c r="I505" s="15" t="str"/>
      <x:c r="J505" s="15" t="str">
        <x:v>https://www.cisecurity.org/controls
https://www.cisecurity.org/cis-benchmarks-overview</x:v>
      </x:c>
    </x:row>
    <x:row r="506">
      <x:c r="A506" s="15" t="str">
        <x:v>END-017</x:v>
      </x:c>
      <x:c r="B506" s="15" t="str">
        <x:v>Endpoint</x:v>
      </x:c>
      <x:c r="C506" s="15" t="str">
        <x:v>Third parties</x:v>
      </x:c>
      <x:c r="D506" s="15" t="str">
        <x:v>Identify external operators, components, data processors, support paths, and concentration risk; verify contract and exit controls.</x:v>
      </x:c>
      <x:c r="E506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506" s="15" t="str">
        <x:v>Supplier inventory, due-diligence evidence, contract clauses, exceptions and offboarding record.</x:v>
      </x:c>
      <x:c r="G506" s="15" t="str">
        <x:v>Risk-based</x:v>
      </x:c>
      <x:c r="H506" s="15" t="str">
        <x:v>Not Assessed</x:v>
      </x:c>
      <x:c r="I506" s="15" t="str"/>
      <x:c r="J506" s="15" t="str">
        <x:v>https://www.cisecurity.org/controls
https://www.cisecurity.org/cis-benchmarks-overview</x:v>
      </x:c>
    </x:row>
    <x:row r="507">
      <x:c r="A507" s="15" t="str">
        <x:v>END-018</x:v>
      </x:c>
      <x:c r="B507" s="15" t="str">
        <x:v>Endpoint</x:v>
      </x:c>
      <x:c r="C507" s="15" t="str">
        <x:v>Evidence</x:v>
      </x:c>
      <x:c r="D507" s="15" t="str">
        <x:v>Record reproducible evidence, timestamps, asset identifiers, test-account context, limitations, affected control, owner, and retest result.</x:v>
      </x:c>
      <x:c r="E50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07" s="15" t="str">
        <x:v>Policy or design record, configuration evidence, representative sample, interview notes and tracked exceptions.</x:v>
      </x:c>
      <x:c r="G507" s="15" t="str">
        <x:v>Risk-based</x:v>
      </x:c>
      <x:c r="H507" s="15" t="str">
        <x:v>Not Assessed</x:v>
      </x:c>
      <x:c r="I507" s="15" t="str"/>
      <x:c r="J507" s="15" t="str">
        <x:v>https://www.cisecurity.org/controls
https://www.cisecurity.org/cis-benchmarks-overview</x:v>
      </x:c>
    </x:row>
    <x:row r="508">
      <x:c r="A508" s="15" t="str">
        <x:v>EXT-001</x:v>
      </x:c>
      <x:c r="B508" s="15" t="str">
        <x:v>Browser Extensions</x:v>
      </x:c>
      <x:c r="C508" s="15" t="str">
        <x:v>Inventory</x:v>
      </x:c>
      <x:c r="D508" s="15" t="str">
        <x:v>Inventory extensions by browser, version, publisher, permissions, install source, users, business owner, and support status.</x:v>
      </x:c>
      <x:c r="E508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508" s="15" t="str">
        <x:v>Approved inventory, architecture/data-flow diagram, owner confirmation and sampled reconciliation.</x:v>
      </x:c>
      <x:c r="G508" s="15" t="str">
        <x:v>Risk-based</x:v>
      </x:c>
      <x:c r="H508" s="15" t="str">
        <x:v>Not Assessed</x:v>
      </x:c>
      <x:c r="I508" s="15" t="str"/>
      <x:c r="J508" s="15" t="str">
        <x:v>https://owasp.org/www-project-application-security-verification-standard/
https://csrc.nist.gov/pubs/sp/800/161/r1/final</x:v>
      </x:c>
    </x:row>
    <x:row r="509">
      <x:c r="A509" s="15" t="str">
        <x:v>EXT-002</x:v>
      </x:c>
      <x:c r="B509" s="15" t="str">
        <x:v>Browser Extensions</x:v>
      </x:c>
      <x:c r="C509" s="15" t="str">
        <x:v>Permissions</x:v>
      </x:c>
      <x:c r="D509" s="15" t="str">
        <x:v>Minimize host and API permissions; justify all-sites access, clipboard, downloads, native messaging, tabs, cookies, and identity access.</x:v>
      </x:c>
      <x:c r="E50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09" s="15" t="str">
        <x:v>Policy or design record, configuration evidence, representative sample, interview notes and tracked exceptions.</x:v>
      </x:c>
      <x:c r="G509" s="15" t="str">
        <x:v>Risk-based</x:v>
      </x:c>
      <x:c r="H509" s="15" t="str">
        <x:v>Not Assessed</x:v>
      </x:c>
      <x:c r="I509" s="15" t="str"/>
      <x:c r="J509" s="15" t="str">
        <x:v>https://owasp.org/www-project-application-security-verification-standard/
https://csrc.nist.gov/pubs/sp/800/161/r1/final</x:v>
      </x:c>
    </x:row>
    <x:row r="510">
      <x:c r="A510" s="15" t="str">
        <x:v>EXT-003</x:v>
      </x:c>
      <x:c r="B510" s="15" t="str">
        <x:v>Browser Extensions</x:v>
      </x:c>
      <x:c r="C510" s="15" t="str">
        <x:v>Code</x:v>
      </x:c>
      <x:c r="D510" s="15" t="str">
        <x:v>Review content scripts, background workers, message passing, DOM handling, remote configuration, and unsafe dynamic execution.</x:v>
      </x:c>
      <x:c r="E51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10" s="15" t="str">
        <x:v>Policy or design record, configuration evidence, representative sample, interview notes and tracked exceptions.</x:v>
      </x:c>
      <x:c r="G510" s="15" t="str">
        <x:v>Risk-based</x:v>
      </x:c>
      <x:c r="H510" s="15" t="str">
        <x:v>Not Assessed</x:v>
      </x:c>
      <x:c r="I510" s="15" t="str"/>
      <x:c r="J510" s="15" t="str">
        <x:v>https://owasp.org/www-project-application-security-verification-standard/
https://csrc.nist.gov/pubs/sp/800/161/r1/final</x:v>
      </x:c>
    </x:row>
    <x:row r="511">
      <x:c r="A511" s="15" t="str">
        <x:v>EXT-004</x:v>
      </x:c>
      <x:c r="B511" s="15" t="str">
        <x:v>Browser Extensions</x:v>
      </x:c>
      <x:c r="C511" s="15" t="str">
        <x:v>Origins</x:v>
      </x:c>
      <x:c r="D511" s="15" t="str">
        <x:v>Validate origin checks, externally connectable settings, web-accessible resources, CSP, and isolation from page-controlled data.</x:v>
      </x:c>
      <x:c r="E51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11" s="15" t="str">
        <x:v>Policy or design record, configuration evidence, representative sample, interview notes and tracked exceptions.</x:v>
      </x:c>
      <x:c r="G511" s="15" t="str">
        <x:v>Risk-based</x:v>
      </x:c>
      <x:c r="H511" s="15" t="str">
        <x:v>Not Assessed</x:v>
      </x:c>
      <x:c r="I511" s="15" t="str"/>
      <x:c r="J511" s="15" t="str">
        <x:v>https://owasp.org/www-project-application-security-verification-standard/
https://csrc.nist.gov/pubs/sp/800/161/r1/final</x:v>
      </x:c>
    </x:row>
    <x:row r="512">
      <x:c r="A512" s="15" t="str">
        <x:v>EXT-005</x:v>
      </x:c>
      <x:c r="B512" s="15" t="str">
        <x:v>Browser Extensions</x:v>
      </x:c>
      <x:c r="C512" s="15" t="str">
        <x:v>Data</x:v>
      </x:c>
      <x:c r="D512" s="15" t="str">
        <x:v>Limit collection, local/sync storage, telemetry, identifiers, browsing history, retention, sharing, and privacy disclosures.</x:v>
      </x:c>
      <x:c r="E512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512" s="15" t="str">
        <x:v>Data inventory, configuration export, sampled records, access evidence, retention/deletion result.</x:v>
      </x:c>
      <x:c r="G512" s="15" t="str">
        <x:v>Risk-based</x:v>
      </x:c>
      <x:c r="H512" s="15" t="str">
        <x:v>Not Assessed</x:v>
      </x:c>
      <x:c r="I512" s="15" t="str"/>
      <x:c r="J512" s="15" t="str">
        <x:v>https://owasp.org/www-project-application-security-verification-standard/
https://csrc.nist.gov/pubs/sp/800/161/r1/final</x:v>
      </x:c>
    </x:row>
    <x:row r="513">
      <x:c r="A513" s="15" t="str">
        <x:v>EXT-006</x:v>
      </x:c>
      <x:c r="B513" s="15" t="str">
        <x:v>Browser Extensions</x:v>
      </x:c>
      <x:c r="C513" s="15" t="str">
        <x:v>Updates</x:v>
      </x:c>
      <x:c r="D513" s="15" t="str">
        <x:v>Use trusted stores or managed distribution, signed updates, controlled publisher accounts, staged release, and rollback plans.</x:v>
      </x:c>
      <x:c r="E513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513" s="15" t="str">
        <x:v>Change ticket, peer review, test evidence, approval, deployment record and rollback result.</x:v>
      </x:c>
      <x:c r="G513" s="15" t="str">
        <x:v>Risk-based</x:v>
      </x:c>
      <x:c r="H513" s="15" t="str">
        <x:v>Not Assessed</x:v>
      </x:c>
      <x:c r="I513" s="15" t="str"/>
      <x:c r="J513" s="15" t="str">
        <x:v>https://owasp.org/www-project-application-security-verification-standard/
https://csrc.nist.gov/pubs/sp/800/161/r1/final</x:v>
      </x:c>
    </x:row>
    <x:row r="514">
      <x:c r="A514" s="15" t="str">
        <x:v>EXT-007</x:v>
      </x:c>
      <x:c r="B514" s="15" t="str">
        <x:v>Browser Extensions</x:v>
      </x:c>
      <x:c r="C514" s="15" t="str">
        <x:v>Native components</x:v>
      </x:c>
      <x:c r="D514" s="15" t="str">
        <x:v>Authenticate native-messaging hosts, restrict commands and paths, protect installation, and validate local authorization.</x:v>
      </x:c>
      <x:c r="E51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14" s="15" t="str">
        <x:v>Policy or design record, configuration evidence, representative sample, interview notes and tracked exceptions.</x:v>
      </x:c>
      <x:c r="G514" s="15" t="str">
        <x:v>Risk-based</x:v>
      </x:c>
      <x:c r="H514" s="15" t="str">
        <x:v>Not Assessed</x:v>
      </x:c>
      <x:c r="I514" s="15" t="str"/>
      <x:c r="J514" s="15" t="str">
        <x:v>https://owasp.org/www-project-application-security-verification-standard/
https://csrc.nist.gov/pubs/sp/800/161/r1/final</x:v>
      </x:c>
    </x:row>
    <x:row r="515">
      <x:c r="A515" s="15" t="str">
        <x:v>EXT-008</x:v>
      </x:c>
      <x:c r="B515" s="15" t="str">
        <x:v>Browser Extensions</x:v>
      </x:c>
      <x:c r="C515" s="15" t="str">
        <x:v>Enterprise policy</x:v>
      </x:c>
      <x:c r="D515" s="15" t="str">
        <x:v>Use allow-lists, block-lists, force-install governance, version pinning only when justified, and rapid revocation.</x:v>
      </x:c>
      <x:c r="E51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15" s="15" t="str">
        <x:v>Policy or design record, configuration evidence, representative sample, interview notes and tracked exceptions.</x:v>
      </x:c>
      <x:c r="G515" s="15" t="str">
        <x:v>Risk-based</x:v>
      </x:c>
      <x:c r="H515" s="15" t="str">
        <x:v>Not Assessed</x:v>
      </x:c>
      <x:c r="I515" s="15" t="str"/>
      <x:c r="J515" s="15" t="str">
        <x:v>https://owasp.org/www-project-application-security-verification-standard/
https://csrc.nist.gov/pubs/sp/800/161/r1/final</x:v>
      </x:c>
    </x:row>
    <x:row r="516">
      <x:c r="A516" s="15" t="str">
        <x:v>EXT-009</x:v>
      </x:c>
      <x:c r="B516" s="15" t="str">
        <x:v>Browser Extensions</x:v>
      </x:c>
      <x:c r="C516" s="15" t="str">
        <x:v>Governance</x:v>
      </x:c>
      <x:c r="D516" s="15" t="str">
        <x:v>Confirm a named owner, business purpose, risk classification, approval path, and review cadence are documented.</x:v>
      </x:c>
      <x:c r="E51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16" s="15" t="str">
        <x:v>Policy or design record, configuration evidence, representative sample, interview notes and tracked exceptions.</x:v>
      </x:c>
      <x:c r="G516" s="15" t="str">
        <x:v>Risk-based</x:v>
      </x:c>
      <x:c r="H516" s="15" t="str">
        <x:v>Not Assessed</x:v>
      </x:c>
      <x:c r="I516" s="15" t="str"/>
      <x:c r="J516" s="15" t="str">
        <x:v>https://owasp.org/www-project-application-security-verification-standard/
https://csrc.nist.gov/pubs/sp/800/161/r1/final</x:v>
      </x:c>
    </x:row>
    <x:row r="517">
      <x:c r="A517" s="15" t="str">
        <x:v>EXT-010</x:v>
      </x:c>
      <x:c r="B517" s="15" t="str">
        <x:v>Browser Extensions</x:v>
      </x:c>
      <x:c r="C517" s="15" t="str">
        <x:v>Scope</x:v>
      </x:c>
      <x:c r="D517" s="15" t="str">
        <x:v>Reconcile the authorized scope against inventories, architecture diagrams, data flows, dependencies, and exclusions before testing.</x:v>
      </x:c>
      <x:c r="E517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517" s="15" t="str">
        <x:v>Approved inventory, architecture/data-flow diagram, owner confirmation and sampled reconciliation.</x:v>
      </x:c>
      <x:c r="G517" s="15" t="str">
        <x:v>Risk-based</x:v>
      </x:c>
      <x:c r="H517" s="15" t="str">
        <x:v>Not Assessed</x:v>
      </x:c>
      <x:c r="I517" s="15" t="str"/>
      <x:c r="J517" s="15" t="str">
        <x:v>https://owasp.org/www-project-application-security-verification-standard/
https://csrc.nist.gov/pubs/sp/800/161/r1/final</x:v>
      </x:c>
    </x:row>
    <x:row r="518">
      <x:c r="A518" s="15" t="str">
        <x:v>EXT-011</x:v>
      </x:c>
      <x:c r="B518" s="15" t="str">
        <x:v>Browser Extensions</x:v>
      </x:c>
      <x:c r="C518" s="15" t="str">
        <x:v>Access</x:v>
      </x:c>
      <x:c r="D518" s="15" t="str">
        <x:v>Verify least privilege, separation of duties, strong authentication, lifecycle controls, and emergency-access governance.</x:v>
      </x:c>
      <x:c r="E51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18" s="15" t="str">
        <x:v>Role/entitlement export, policy configuration, sampled account records and access-review evidence.</x:v>
      </x:c>
      <x:c r="G518" s="15" t="str">
        <x:v>Risk-based</x:v>
      </x:c>
      <x:c r="H518" s="15" t="str">
        <x:v>Not Assessed</x:v>
      </x:c>
      <x:c r="I518" s="15" t="str"/>
      <x:c r="J518" s="15" t="str">
        <x:v>https://owasp.org/www-project-application-security-verification-standard/
https://csrc.nist.gov/pubs/sp/800/161/r1/final</x:v>
      </x:c>
    </x:row>
    <x:row r="519">
      <x:c r="A519" s="15" t="str">
        <x:v>EXT-012</x:v>
      </x:c>
      <x:c r="B519" s="15" t="str">
        <x:v>Browser Extensions</x:v>
      </x:c>
      <x:c r="C519" s="15" t="str">
        <x:v>Configuration</x:v>
      </x:c>
      <x:c r="D519" s="15" t="str">
        <x:v>Compare production configuration with an approved secure baseline and record justified deviations and compensating controls.</x:v>
      </x:c>
      <x:c r="E51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19" s="15" t="str">
        <x:v>Policy or design record, configuration evidence, representative sample, interview notes and tracked exceptions.</x:v>
      </x:c>
      <x:c r="G519" s="15" t="str">
        <x:v>Risk-based</x:v>
      </x:c>
      <x:c r="H519" s="15" t="str">
        <x:v>Not Assessed</x:v>
      </x:c>
      <x:c r="I519" s="15" t="str"/>
      <x:c r="J519" s="15" t="str">
        <x:v>https://owasp.org/www-project-application-security-verification-standard/
https://csrc.nist.gov/pubs/sp/800/161/r1/final</x:v>
      </x:c>
    </x:row>
    <x:row r="520">
      <x:c r="A520" s="15" t="str">
        <x:v>EXT-013</x:v>
      </x:c>
      <x:c r="B520" s="15" t="str">
        <x:v>Browser Extensions</x:v>
      </x:c>
      <x:c r="C520" s="15" t="str">
        <x:v>Change management</x:v>
      </x:c>
      <x:c r="D520" s="15" t="str">
        <x:v>Trace a sample of changes from request through review, testing, approval, deployment, monitoring, and rollback readiness.</x:v>
      </x:c>
      <x:c r="E520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520" s="15" t="str">
        <x:v>Change ticket, peer review, test evidence, approval, deployment record and rollback result.</x:v>
      </x:c>
      <x:c r="G520" s="15" t="str">
        <x:v>Risk-based</x:v>
      </x:c>
      <x:c r="H520" s="15" t="str">
        <x:v>Not Assessed</x:v>
      </x:c>
      <x:c r="I520" s="15" t="str"/>
      <x:c r="J520" s="15" t="str">
        <x:v>https://owasp.org/www-project-application-security-verification-standard/
https://csrc.nist.gov/pubs/sp/800/161/r1/final</x:v>
      </x:c>
    </x:row>
    <x:row r="521">
      <x:c r="A521" s="15" t="str">
        <x:v>EXT-014</x:v>
      </x:c>
      <x:c r="B521" s="15" t="str">
        <x:v>Browser Extensions</x:v>
      </x:c>
      <x:c r="C521" s="15" t="str">
        <x:v>Vulnerability management</x:v>
      </x:c>
      <x:c r="D521" s="15" t="str">
        <x:v>Verify risk-based discovery, triage, remediation targets, exception expiry, retesting, and exposure-aware prioritization.</x:v>
      </x:c>
      <x:c r="E52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21" s="15" t="str">
        <x:v>Policy or design record, configuration evidence, representative sample, interview notes and tracked exceptions.</x:v>
      </x:c>
      <x:c r="G521" s="15" t="str">
        <x:v>Risk-based</x:v>
      </x:c>
      <x:c r="H521" s="15" t="str">
        <x:v>Not Assessed</x:v>
      </x:c>
      <x:c r="I521" s="15" t="str"/>
      <x:c r="J521" s="15" t="str">
        <x:v>https://owasp.org/www-project-application-security-verification-standard/
https://csrc.nist.gov/pubs/sp/800/161/r1/final</x:v>
      </x:c>
    </x:row>
    <x:row r="522">
      <x:c r="A522" s="15" t="str">
        <x:v>EXT-015</x:v>
      </x:c>
      <x:c r="B522" s="15" t="str">
        <x:v>Browser Extensions</x:v>
      </x:c>
      <x:c r="C522" s="15" t="str">
        <x:v>Monitoring</x:v>
      </x:c>
      <x:c r="D522" s="15" t="str">
        <x:v>Confirm security-relevant events are logged with synchronized time, protected from alteration, retained, alerted, and tested end to end.</x:v>
      </x:c>
      <x:c r="E52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522" s="15" t="str">
        <x:v>Logging configuration, source-health view, alert rule, sample event and case record.</x:v>
      </x:c>
      <x:c r="G522" s="15" t="str">
        <x:v>Risk-based</x:v>
      </x:c>
      <x:c r="H522" s="15" t="str">
        <x:v>Not Assessed</x:v>
      </x:c>
      <x:c r="I522" s="15" t="str"/>
      <x:c r="J522" s="15" t="str">
        <x:v>https://owasp.org/www-project-application-security-verification-standard/
https://csrc.nist.gov/pubs/sp/800/161/r1/final</x:v>
      </x:c>
    </x:row>
    <x:row r="523">
      <x:c r="A523" s="15" t="str">
        <x:v>EXT-016</x:v>
      </x:c>
      <x:c r="B523" s="15" t="str">
        <x:v>Browser Extensions</x:v>
      </x:c>
      <x:c r="C523" s="15" t="str">
        <x:v>Resilience</x:v>
      </x:c>
      <x:c r="D523" s="15" t="str">
        <x:v>Verify backups, recovery dependencies, capacity limits, failover, and restoration exercises meet approved recovery objectives.</x:v>
      </x:c>
      <x:c r="E523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523" s="15" t="str">
        <x:v>Backup configuration, protected-copy evidence, restore/failover test record and recovery issue log.</x:v>
      </x:c>
      <x:c r="G523" s="15" t="str">
        <x:v>Risk-based</x:v>
      </x:c>
      <x:c r="H523" s="15" t="str">
        <x:v>Not Assessed</x:v>
      </x:c>
      <x:c r="I523" s="15" t="str"/>
      <x:c r="J523" s="15" t="str">
        <x:v>https://owasp.org/www-project-application-security-verification-standard/
https://csrc.nist.gov/pubs/sp/800/161/r1/final</x:v>
      </x:c>
    </x:row>
    <x:row r="524">
      <x:c r="A524" s="15" t="str">
        <x:v>EXT-017</x:v>
      </x:c>
      <x:c r="B524" s="15" t="str">
        <x:v>Browser Extensions</x:v>
      </x:c>
      <x:c r="C524" s="15" t="str">
        <x:v>Third parties</x:v>
      </x:c>
      <x:c r="D524" s="15" t="str">
        <x:v>Identify external operators, components, data processors, support paths, and concentration risk; verify contract and exit controls.</x:v>
      </x:c>
      <x:c r="E524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524" s="15" t="str">
        <x:v>Supplier inventory, due-diligence evidence, contract clauses, exceptions and offboarding record.</x:v>
      </x:c>
      <x:c r="G524" s="15" t="str">
        <x:v>Risk-based</x:v>
      </x:c>
      <x:c r="H524" s="15" t="str">
        <x:v>Not Assessed</x:v>
      </x:c>
      <x:c r="I524" s="15" t="str"/>
      <x:c r="J524" s="15" t="str">
        <x:v>https://owasp.org/www-project-application-security-verification-standard/
https://csrc.nist.gov/pubs/sp/800/161/r1/final</x:v>
      </x:c>
    </x:row>
    <x:row r="525">
      <x:c r="A525" s="15" t="str">
        <x:v>EXT-018</x:v>
      </x:c>
      <x:c r="B525" s="15" t="str">
        <x:v>Browser Extensions</x:v>
      </x:c>
      <x:c r="C525" s="15" t="str">
        <x:v>Evidence</x:v>
      </x:c>
      <x:c r="D525" s="15" t="str">
        <x:v>Record reproducible evidence, timestamps, asset identifiers, test-account context, limitations, affected control, owner, and retest result.</x:v>
      </x:c>
      <x:c r="E52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25" s="15" t="str">
        <x:v>Policy or design record, configuration evidence, representative sample, interview notes and tracked exceptions.</x:v>
      </x:c>
      <x:c r="G525" s="15" t="str">
        <x:v>Risk-based</x:v>
      </x:c>
      <x:c r="H525" s="15" t="str">
        <x:v>Not Assessed</x:v>
      </x:c>
      <x:c r="I525" s="15" t="str"/>
      <x:c r="J525" s="15" t="str">
        <x:v>https://owasp.org/www-project-application-security-verification-standard/
https://csrc.nist.gov/pubs/sp/800/161/r1/final</x:v>
      </x:c>
    </x:row>
    <x:row r="526">
      <x:c r="A526" s="15" t="str">
        <x:v>SEC-001</x:v>
      </x:c>
      <x:c r="B526" s="15" t="str">
        <x:v>Secrets Management</x:v>
      </x:c>
      <x:c r="C526" s="15" t="str">
        <x:v>Inventory</x:v>
      </x:c>
      <x:c r="D526" s="15" t="str">
        <x:v>Inventory human, application, database, API, SSH, certificate, signing, cloud, CI/CD, and recovery secrets with owners.</x:v>
      </x:c>
      <x:c r="E526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526" s="15" t="str">
        <x:v>Approved inventory, architecture/data-flow diagram, owner confirmation and sampled reconciliation.</x:v>
      </x:c>
      <x:c r="G526" s="15" t="str">
        <x:v>Risk-based</x:v>
      </x:c>
      <x:c r="H526" s="15" t="str">
        <x:v>Not Assessed</x:v>
      </x:c>
      <x:c r="I526" s="15" t="str"/>
      <x:c r="J526" s="15" t="str">
        <x:v>https://csrc.nist.gov/pubs/sp/800/218/final
https://www.cisecurity.org/controls</x:v>
      </x:c>
    </x:row>
    <x:row r="527">
      <x:c r="A527" s="15" t="str">
        <x:v>SEC-002</x:v>
      </x:c>
      <x:c r="B527" s="15" t="str">
        <x:v>Secrets Management</x:v>
      </x:c>
      <x:c r="C527" s="15" t="str">
        <x:v>Generation</x:v>
      </x:c>
      <x:c r="D527" s="15" t="str">
        <x:v>Use approved entropy, algorithms, sizes, issuance systems, and unique credentials; prohibit predictable or shared defaults.</x:v>
      </x:c>
      <x:c r="E52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27" s="15" t="str">
        <x:v>Policy or design record, configuration evidence, representative sample, interview notes and tracked exceptions.</x:v>
      </x:c>
      <x:c r="G527" s="15" t="str">
        <x:v>Risk-based</x:v>
      </x:c>
      <x:c r="H527" s="15" t="str">
        <x:v>Not Assessed</x:v>
      </x:c>
      <x:c r="I527" s="15" t="str"/>
      <x:c r="J527" s="15" t="str">
        <x:v>https://csrc.nist.gov/pubs/sp/800/218/final
https://www.cisecurity.org/controls</x:v>
      </x:c>
    </x:row>
    <x:row r="528">
      <x:c r="A528" s="15" t="str">
        <x:v>SEC-003</x:v>
      </x:c>
      <x:c r="B528" s="15" t="str">
        <x:v>Secrets Management</x:v>
      </x:c>
      <x:c r="C528" s="15" t="str">
        <x:v>Storage</x:v>
      </x:c>
      <x:c r="D528" s="15" t="str">
        <x:v>Store secrets in approved vaults or platform keystores with encryption, access policy, audit, replication, and recovery.</x:v>
      </x:c>
      <x:c r="E528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528" s="15" t="str">
        <x:v>Data inventory, configuration export, sampled records, access evidence, retention/deletion result.</x:v>
      </x:c>
      <x:c r="G528" s="15" t="str">
        <x:v>Risk-based</x:v>
      </x:c>
      <x:c r="H528" s="15" t="str">
        <x:v>Not Assessed</x:v>
      </x:c>
      <x:c r="I528" s="15" t="str"/>
      <x:c r="J528" s="15" t="str">
        <x:v>https://csrc.nist.gov/pubs/sp/800/218/final
https://www.cisecurity.org/controls</x:v>
      </x:c>
    </x:row>
    <x:row r="529">
      <x:c r="A529" s="15" t="str">
        <x:v>SEC-004</x:v>
      </x:c>
      <x:c r="B529" s="15" t="str">
        <x:v>Secrets Management</x:v>
      </x:c>
      <x:c r="C529" s="15" t="str">
        <x:v>Delivery</x:v>
      </x:c>
      <x:c r="D529" s="15" t="str">
        <x:v>Prefer workload identity and short-lived credentials; prevent exposure through source, images, logs, tickets, chat, or command history.</x:v>
      </x:c>
      <x:c r="E52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29" s="15" t="str">
        <x:v>Policy or design record, configuration evidence, representative sample, interview notes and tracked exceptions.</x:v>
      </x:c>
      <x:c r="G529" s="15" t="str">
        <x:v>Risk-based</x:v>
      </x:c>
      <x:c r="H529" s="15" t="str">
        <x:v>Not Assessed</x:v>
      </x:c>
      <x:c r="I529" s="15" t="str"/>
      <x:c r="J529" s="15" t="str">
        <x:v>https://csrc.nist.gov/pubs/sp/800/218/final
https://www.cisecurity.org/controls</x:v>
      </x:c>
    </x:row>
    <x:row r="530">
      <x:c r="A530" s="15" t="str">
        <x:v>SEC-005</x:v>
      </x:c>
      <x:c r="B530" s="15" t="str">
        <x:v>Secrets Management</x:v>
      </x:c>
      <x:c r="C530" s="15" t="str">
        <x:v>Rotation</x:v>
      </x:c>
      <x:c r="D530" s="15" t="str">
        <x:v>Define automatic rotation, overlap, dependency updates, revocation, emergency rotation, and validation of retired credentials.</x:v>
      </x:c>
      <x:c r="E53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30" s="15" t="str">
        <x:v>Policy or design record, configuration evidence, representative sample, interview notes and tracked exceptions.</x:v>
      </x:c>
      <x:c r="G530" s="15" t="str">
        <x:v>Risk-based</x:v>
      </x:c>
      <x:c r="H530" s="15" t="str">
        <x:v>Not Assessed</x:v>
      </x:c>
      <x:c r="I530" s="15" t="str"/>
      <x:c r="J530" s="15" t="str">
        <x:v>https://csrc.nist.gov/pubs/sp/800/218/final
https://www.cisecurity.org/controls</x:v>
      </x:c>
    </x:row>
    <x:row r="531">
      <x:c r="A531" s="15" t="str">
        <x:v>SEC-006</x:v>
      </x:c>
      <x:c r="B531" s="15" t="str">
        <x:v>Secrets Management</x:v>
      </x:c>
      <x:c r="C531" s="15" t="str">
        <x:v>Access</x:v>
      </x:c>
      <x:c r="D531" s="15" t="str">
        <x:v>Enforce least privilege, dual control for critical secrets, just-in-time retrieval, purpose binding, and session/accountability controls.</x:v>
      </x:c>
      <x:c r="E531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31" s="15" t="str">
        <x:v>Role/entitlement export, policy configuration, sampled account records and access-review evidence.</x:v>
      </x:c>
      <x:c r="G531" s="15" t="str">
        <x:v>Risk-based</x:v>
      </x:c>
      <x:c r="H531" s="15" t="str">
        <x:v>Not Assessed</x:v>
      </x:c>
      <x:c r="I531" s="15" t="str"/>
      <x:c r="J531" s="15" t="str">
        <x:v>https://csrc.nist.gov/pubs/sp/800/218/final
https://www.cisecurity.org/controls</x:v>
      </x:c>
    </x:row>
    <x:row r="532">
      <x:c r="A532" s="15" t="str">
        <x:v>SEC-007</x:v>
      </x:c>
      <x:c r="B532" s="15" t="str">
        <x:v>Secrets Management</x:v>
      </x:c>
      <x:c r="C532" s="15" t="str">
        <x:v>Detection</x:v>
      </x:c>
      <x:c r="D532" s="15" t="str">
        <x:v>Scan repositories, build output, endpoints, cloud configuration, collaboration systems, and logs; revoke confirmed exposures promptly.</x:v>
      </x:c>
      <x:c r="E53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532" s="15" t="str">
        <x:v>Logging configuration, source-health view, alert rule, sample event and case record.</x:v>
      </x:c>
      <x:c r="G532" s="15" t="str">
        <x:v>Risk-based</x:v>
      </x:c>
      <x:c r="H532" s="15" t="str">
        <x:v>Not Assessed</x:v>
      </x:c>
      <x:c r="I532" s="15" t="str"/>
      <x:c r="J532" s="15" t="str">
        <x:v>https://csrc.nist.gov/pubs/sp/800/218/final
https://www.cisecurity.org/controls</x:v>
      </x:c>
    </x:row>
    <x:row r="533">
      <x:c r="A533" s="15" t="str">
        <x:v>SEC-008</x:v>
      </x:c>
      <x:c r="B533" s="15" t="str">
        <x:v>Secrets Management</x:v>
      </x:c>
      <x:c r="C533" s="15" t="str">
        <x:v>Break glass</x:v>
      </x:c>
      <x:c r="D533" s="15" t="str">
        <x:v>Protect recovery secrets offline or separately, test access, monitor use, rotate after use, and prevent a single-person dependency.</x:v>
      </x:c>
      <x:c r="E53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33" s="15" t="str">
        <x:v>Policy or design record, configuration evidence, representative sample, interview notes and tracked exceptions.</x:v>
      </x:c>
      <x:c r="G533" s="15" t="str">
        <x:v>Risk-based</x:v>
      </x:c>
      <x:c r="H533" s="15" t="str">
        <x:v>Not Assessed</x:v>
      </x:c>
      <x:c r="I533" s="15" t="str"/>
      <x:c r="J533" s="15" t="str">
        <x:v>https://csrc.nist.gov/pubs/sp/800/218/final
https://www.cisecurity.org/controls</x:v>
      </x:c>
    </x:row>
    <x:row r="534">
      <x:c r="A534" s="15" t="str">
        <x:v>SEC-009</x:v>
      </x:c>
      <x:c r="B534" s="15" t="str">
        <x:v>Secrets Management</x:v>
      </x:c>
      <x:c r="C534" s="15" t="str">
        <x:v>Governance</x:v>
      </x:c>
      <x:c r="D534" s="15" t="str">
        <x:v>Confirm a named owner, business purpose, risk classification, approval path, and review cadence are documented.</x:v>
      </x:c>
      <x:c r="E53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34" s="15" t="str">
        <x:v>Policy or design record, configuration evidence, representative sample, interview notes and tracked exceptions.</x:v>
      </x:c>
      <x:c r="G534" s="15" t="str">
        <x:v>Risk-based</x:v>
      </x:c>
      <x:c r="H534" s="15" t="str">
        <x:v>Not Assessed</x:v>
      </x:c>
      <x:c r="I534" s="15" t="str"/>
      <x:c r="J534" s="15" t="str">
        <x:v>https://csrc.nist.gov/pubs/sp/800/218/final
https://www.cisecurity.org/controls</x:v>
      </x:c>
    </x:row>
    <x:row r="535">
      <x:c r="A535" s="15" t="str">
        <x:v>SEC-010</x:v>
      </x:c>
      <x:c r="B535" s="15" t="str">
        <x:v>Secrets Management</x:v>
      </x:c>
      <x:c r="C535" s="15" t="str">
        <x:v>Scope</x:v>
      </x:c>
      <x:c r="D535" s="15" t="str">
        <x:v>Reconcile the authorized scope against inventories, architecture diagrams, data flows, dependencies, and exclusions before testing.</x:v>
      </x:c>
      <x:c r="E535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535" s="15" t="str">
        <x:v>Approved inventory, architecture/data-flow diagram, owner confirmation and sampled reconciliation.</x:v>
      </x:c>
      <x:c r="G535" s="15" t="str">
        <x:v>Risk-based</x:v>
      </x:c>
      <x:c r="H535" s="15" t="str">
        <x:v>Not Assessed</x:v>
      </x:c>
      <x:c r="I535" s="15" t="str"/>
      <x:c r="J535" s="15" t="str">
        <x:v>https://csrc.nist.gov/pubs/sp/800/218/final
https://www.cisecurity.org/controls</x:v>
      </x:c>
    </x:row>
    <x:row r="536">
      <x:c r="A536" s="15" t="str">
        <x:v>SEC-011</x:v>
      </x:c>
      <x:c r="B536" s="15" t="str">
        <x:v>Secrets Management</x:v>
      </x:c>
      <x:c r="C536" s="15" t="str">
        <x:v>Access</x:v>
      </x:c>
      <x:c r="D536" s="15" t="str">
        <x:v>Verify least privilege, separation of duties, strong authentication, lifecycle controls, and emergency-access governance.</x:v>
      </x:c>
      <x:c r="E53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36" s="15" t="str">
        <x:v>Role/entitlement export, policy configuration, sampled account records and access-review evidence.</x:v>
      </x:c>
      <x:c r="G536" s="15" t="str">
        <x:v>Risk-based</x:v>
      </x:c>
      <x:c r="H536" s="15" t="str">
        <x:v>Not Assessed</x:v>
      </x:c>
      <x:c r="I536" s="15" t="str"/>
      <x:c r="J536" s="15" t="str">
        <x:v>https://csrc.nist.gov/pubs/sp/800/218/final
https://www.cisecurity.org/controls</x:v>
      </x:c>
    </x:row>
    <x:row r="537">
      <x:c r="A537" s="15" t="str">
        <x:v>SEC-012</x:v>
      </x:c>
      <x:c r="B537" s="15" t="str">
        <x:v>Secrets Management</x:v>
      </x:c>
      <x:c r="C537" s="15" t="str">
        <x:v>Configuration</x:v>
      </x:c>
      <x:c r="D537" s="15" t="str">
        <x:v>Compare production configuration with an approved secure baseline and record justified deviations and compensating controls.</x:v>
      </x:c>
      <x:c r="E53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37" s="15" t="str">
        <x:v>Policy or design record, configuration evidence, representative sample, interview notes and tracked exceptions.</x:v>
      </x:c>
      <x:c r="G537" s="15" t="str">
        <x:v>Risk-based</x:v>
      </x:c>
      <x:c r="H537" s="15" t="str">
        <x:v>Not Assessed</x:v>
      </x:c>
      <x:c r="I537" s="15" t="str"/>
      <x:c r="J537" s="15" t="str">
        <x:v>https://csrc.nist.gov/pubs/sp/800/218/final
https://www.cisecurity.org/controls</x:v>
      </x:c>
    </x:row>
    <x:row r="538">
      <x:c r="A538" s="15" t="str">
        <x:v>SEC-013</x:v>
      </x:c>
      <x:c r="B538" s="15" t="str">
        <x:v>Secrets Management</x:v>
      </x:c>
      <x:c r="C538" s="15" t="str">
        <x:v>Change management</x:v>
      </x:c>
      <x:c r="D538" s="15" t="str">
        <x:v>Trace a sample of changes from request through review, testing, approval, deployment, monitoring, and rollback readiness.</x:v>
      </x:c>
      <x:c r="E538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538" s="15" t="str">
        <x:v>Change ticket, peer review, test evidence, approval, deployment record and rollback result.</x:v>
      </x:c>
      <x:c r="G538" s="15" t="str">
        <x:v>Risk-based</x:v>
      </x:c>
      <x:c r="H538" s="15" t="str">
        <x:v>Not Assessed</x:v>
      </x:c>
      <x:c r="I538" s="15" t="str"/>
      <x:c r="J538" s="15" t="str">
        <x:v>https://csrc.nist.gov/pubs/sp/800/218/final
https://www.cisecurity.org/controls</x:v>
      </x:c>
    </x:row>
    <x:row r="539">
      <x:c r="A539" s="15" t="str">
        <x:v>SEC-014</x:v>
      </x:c>
      <x:c r="B539" s="15" t="str">
        <x:v>Secrets Management</x:v>
      </x:c>
      <x:c r="C539" s="15" t="str">
        <x:v>Vulnerability management</x:v>
      </x:c>
      <x:c r="D539" s="15" t="str">
        <x:v>Verify risk-based discovery, triage, remediation targets, exception expiry, retesting, and exposure-aware prioritization.</x:v>
      </x:c>
      <x:c r="E53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39" s="15" t="str">
        <x:v>Policy or design record, configuration evidence, representative sample, interview notes and tracked exceptions.</x:v>
      </x:c>
      <x:c r="G539" s="15" t="str">
        <x:v>Risk-based</x:v>
      </x:c>
      <x:c r="H539" s="15" t="str">
        <x:v>Not Assessed</x:v>
      </x:c>
      <x:c r="I539" s="15" t="str"/>
      <x:c r="J539" s="15" t="str">
        <x:v>https://csrc.nist.gov/pubs/sp/800/218/final
https://www.cisecurity.org/controls</x:v>
      </x:c>
    </x:row>
    <x:row r="540">
      <x:c r="A540" s="15" t="str">
        <x:v>SEC-015</x:v>
      </x:c>
      <x:c r="B540" s="15" t="str">
        <x:v>Secrets Management</x:v>
      </x:c>
      <x:c r="C540" s="15" t="str">
        <x:v>Monitoring</x:v>
      </x:c>
      <x:c r="D540" s="15" t="str">
        <x:v>Confirm security-relevant events are logged with synchronized time, protected from alteration, retained, alerted, and tested end to end.</x:v>
      </x:c>
      <x:c r="E54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540" s="15" t="str">
        <x:v>Logging configuration, source-health view, alert rule, sample event and case record.</x:v>
      </x:c>
      <x:c r="G540" s="15" t="str">
        <x:v>Risk-based</x:v>
      </x:c>
      <x:c r="H540" s="15" t="str">
        <x:v>Not Assessed</x:v>
      </x:c>
      <x:c r="I540" s="15" t="str"/>
      <x:c r="J540" s="15" t="str">
        <x:v>https://csrc.nist.gov/pubs/sp/800/218/final
https://www.cisecurity.org/controls</x:v>
      </x:c>
    </x:row>
    <x:row r="541">
      <x:c r="A541" s="15" t="str">
        <x:v>SEC-016</x:v>
      </x:c>
      <x:c r="B541" s="15" t="str">
        <x:v>Secrets Management</x:v>
      </x:c>
      <x:c r="C541" s="15" t="str">
        <x:v>Resilience</x:v>
      </x:c>
      <x:c r="D541" s="15" t="str">
        <x:v>Verify backups, recovery dependencies, capacity limits, failover, and restoration exercises meet approved recovery objectives.</x:v>
      </x:c>
      <x:c r="E54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541" s="15" t="str">
        <x:v>Backup configuration, protected-copy evidence, restore/failover test record and recovery issue log.</x:v>
      </x:c>
      <x:c r="G541" s="15" t="str">
        <x:v>Risk-based</x:v>
      </x:c>
      <x:c r="H541" s="15" t="str">
        <x:v>Not Assessed</x:v>
      </x:c>
      <x:c r="I541" s="15" t="str"/>
      <x:c r="J541" s="15" t="str">
        <x:v>https://csrc.nist.gov/pubs/sp/800/218/final
https://www.cisecurity.org/controls</x:v>
      </x:c>
    </x:row>
    <x:row r="542">
      <x:c r="A542" s="15" t="str">
        <x:v>SEC-017</x:v>
      </x:c>
      <x:c r="B542" s="15" t="str">
        <x:v>Secrets Management</x:v>
      </x:c>
      <x:c r="C542" s="15" t="str">
        <x:v>Third parties</x:v>
      </x:c>
      <x:c r="D542" s="15" t="str">
        <x:v>Identify external operators, components, data processors, support paths, and concentration risk; verify contract and exit controls.</x:v>
      </x:c>
      <x:c r="E542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542" s="15" t="str">
        <x:v>Supplier inventory, due-diligence evidence, contract clauses, exceptions and offboarding record.</x:v>
      </x:c>
      <x:c r="G542" s="15" t="str">
        <x:v>Risk-based</x:v>
      </x:c>
      <x:c r="H542" s="15" t="str">
        <x:v>Not Assessed</x:v>
      </x:c>
      <x:c r="I542" s="15" t="str"/>
      <x:c r="J542" s="15" t="str">
        <x:v>https://csrc.nist.gov/pubs/sp/800/218/final
https://www.cisecurity.org/controls</x:v>
      </x:c>
    </x:row>
    <x:row r="543">
      <x:c r="A543" s="15" t="str">
        <x:v>SEC-018</x:v>
      </x:c>
      <x:c r="B543" s="15" t="str">
        <x:v>Secrets Management</x:v>
      </x:c>
      <x:c r="C543" s="15" t="str">
        <x:v>Evidence</x:v>
      </x:c>
      <x:c r="D543" s="15" t="str">
        <x:v>Record reproducible evidence, timestamps, asset identifiers, test-account context, limitations, affected control, owner, and retest result.</x:v>
      </x:c>
      <x:c r="E54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43" s="15" t="str">
        <x:v>Policy or design record, configuration evidence, representative sample, interview notes and tracked exceptions.</x:v>
      </x:c>
      <x:c r="G543" s="15" t="str">
        <x:v>Risk-based</x:v>
      </x:c>
      <x:c r="H543" s="15" t="str">
        <x:v>Not Assessed</x:v>
      </x:c>
      <x:c r="I543" s="15" t="str"/>
      <x:c r="J543" s="15" t="str">
        <x:v>https://csrc.nist.gov/pubs/sp/800/218/final
https://www.cisecurity.org/controls</x:v>
      </x:c>
    </x:row>
    <x:row r="544">
      <x:c r="A544" s="15" t="str">
        <x:v>CRY-001</x:v>
      </x:c>
      <x:c r="B544" s="15" t="str">
        <x:v>Cryptography and TLS</x:v>
      </x:c>
      <x:c r="C544" s="15" t="str">
        <x:v>Inventory</x:v>
      </x:c>
      <x:c r="D544" s="15" t="str">
        <x:v>Inventory certificates, protocols, algorithms, keys, trust stores, crypto libraries, owners, dependencies, and expiry.</x:v>
      </x:c>
      <x:c r="E544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544" s="15" t="str">
        <x:v>Approved inventory, architecture/data-flow diagram, owner confirmation and sampled reconciliation.</x:v>
      </x:c>
      <x:c r="G544" s="15" t="str">
        <x:v>Risk-based</x:v>
      </x:c>
      <x:c r="H544" s="15" t="str">
        <x:v>Not Assessed</x:v>
      </x:c>
      <x:c r="I544" s="15" t="str"/>
      <x:c r="J544" s="15" t="str">
        <x:v>https://csrc.nist.gov/pubs/sp/800/52/r2/final</x:v>
      </x:c>
    </x:row>
    <x:row r="545">
      <x:c r="A545" s="15" t="str">
        <x:v>CRY-002</x:v>
      </x:c>
      <x:c r="B545" s="15" t="str">
        <x:v>Cryptography and TLS</x:v>
      </x:c>
      <x:c r="C545" s="15" t="str">
        <x:v>Policy</x:v>
      </x:c>
      <x:c r="D545" s="15" t="str">
        <x:v>Define approved algorithms, sizes, modes, protocol versions, certificate lifetimes, exceptions, and deprecation timelines.</x:v>
      </x:c>
      <x:c r="E54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45" s="15" t="str">
        <x:v>Policy or design record, configuration evidence, representative sample, interview notes and tracked exceptions.</x:v>
      </x:c>
      <x:c r="G545" s="15" t="str">
        <x:v>Risk-based</x:v>
      </x:c>
      <x:c r="H545" s="15" t="str">
        <x:v>Not Assessed</x:v>
      </x:c>
      <x:c r="I545" s="15" t="str"/>
      <x:c r="J545" s="15" t="str">
        <x:v>https://csrc.nist.gov/pubs/sp/800/52/r2/final</x:v>
      </x:c>
    </x:row>
    <x:row r="546">
      <x:c r="A546" s="15" t="str">
        <x:v>CRY-003</x:v>
      </x:c>
      <x:c r="B546" s="15" t="str">
        <x:v>Cryptography and TLS</x:v>
      </x:c>
      <x:c r="C546" s="15" t="str">
        <x:v>TLS</x:v>
      </x:c>
      <x:c r="D546" s="15" t="str">
        <x:v>Disable obsolete protocols and weak suites; prefer modern configurations, validate names/chains/revocation policy, and automate renewal.</x:v>
      </x:c>
      <x:c r="E54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46" s="15" t="str">
        <x:v>Policy or design record, configuration evidence, representative sample, interview notes and tracked exceptions.</x:v>
      </x:c>
      <x:c r="G546" s="15" t="str">
        <x:v>Risk-based</x:v>
      </x:c>
      <x:c r="H546" s="15" t="str">
        <x:v>Not Assessed</x:v>
      </x:c>
      <x:c r="I546" s="15" t="str"/>
      <x:c r="J546" s="15" t="str">
        <x:v>https://csrc.nist.gov/pubs/sp/800/52/r2/final</x:v>
      </x:c>
    </x:row>
    <x:row r="547">
      <x:c r="A547" s="15" t="str">
        <x:v>CRY-004</x:v>
      </x:c>
      <x:c r="B547" s="15" t="str">
        <x:v>Cryptography and TLS</x:v>
      </x:c>
      <x:c r="C547" s="15" t="str">
        <x:v>Keys</x:v>
      </x:c>
      <x:c r="D547" s="15" t="str">
        <x:v>Generate and protect keys in appropriate modules, separate duties, control export, rotate, revoke, destroy, back up, and audit use.</x:v>
      </x:c>
      <x:c r="E54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47" s="15" t="str">
        <x:v>Policy or design record, configuration evidence, representative sample, interview notes and tracked exceptions.</x:v>
      </x:c>
      <x:c r="G547" s="15" t="str">
        <x:v>Risk-based</x:v>
      </x:c>
      <x:c r="H547" s="15" t="str">
        <x:v>Not Assessed</x:v>
      </x:c>
      <x:c r="I547" s="15" t="str"/>
      <x:c r="J547" s="15" t="str">
        <x:v>https://csrc.nist.gov/pubs/sp/800/52/r2/final</x:v>
      </x:c>
    </x:row>
    <x:row r="548">
      <x:c r="A548" s="15" t="str">
        <x:v>CRY-005</x:v>
      </x:c>
      <x:c r="B548" s="15" t="str">
        <x:v>Cryptography and TLS</x:v>
      </x:c>
      <x:c r="C548" s="15" t="str">
        <x:v>Randomness</x:v>
      </x:c>
      <x:c r="D548" s="15" t="str">
        <x:v>Use platform cryptographic randomness and unique nonces/IVs; detect reuse and unsafe deterministic construction.</x:v>
      </x:c>
      <x:c r="E54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48" s="15" t="str">
        <x:v>Policy or design record, configuration evidence, representative sample, interview notes and tracked exceptions.</x:v>
      </x:c>
      <x:c r="G548" s="15" t="str">
        <x:v>Risk-based</x:v>
      </x:c>
      <x:c r="H548" s="15" t="str">
        <x:v>Not Assessed</x:v>
      </x:c>
      <x:c r="I548" s="15" t="str"/>
      <x:c r="J548" s="15" t="str">
        <x:v>https://csrc.nist.gov/pubs/sp/800/52/r2/final</x:v>
      </x:c>
    </x:row>
    <x:row r="549">
      <x:c r="A549" s="15" t="str">
        <x:v>CRY-006</x:v>
      </x:c>
      <x:c r="B549" s="15" t="str">
        <x:v>Cryptography and TLS</x:v>
      </x:c>
      <x:c r="C549" s="15" t="str">
        <x:v>Trust</x:v>
      </x:c>
      <x:c r="D549" s="15" t="str">
        <x:v>Control internal CAs, roots, intermediates, code-signing identities, issuance templates, certificate transparency, and compromise response.</x:v>
      </x:c>
      <x:c r="E54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49" s="15" t="str">
        <x:v>Policy or design record, configuration evidence, representative sample, interview notes and tracked exceptions.</x:v>
      </x:c>
      <x:c r="G549" s="15" t="str">
        <x:v>Risk-based</x:v>
      </x:c>
      <x:c r="H549" s="15" t="str">
        <x:v>Not Assessed</x:v>
      </x:c>
      <x:c r="I549" s="15" t="str"/>
      <x:c r="J549" s="15" t="str">
        <x:v>https://csrc.nist.gov/pubs/sp/800/52/r2/final</x:v>
      </x:c>
    </x:row>
    <x:row r="550">
      <x:c r="A550" s="15" t="str">
        <x:v>CRY-007</x:v>
      </x:c>
      <x:c r="B550" s="15" t="str">
        <x:v>Cryptography and TLS</x:v>
      </x:c>
      <x:c r="C550" s="15" t="str">
        <x:v>Data encryption</x:v>
      </x:c>
      <x:c r="D550" s="15" t="str">
        <x:v>Bind encryption to classification and threat model; protect metadata, manage envelope keys, and test authorized recovery.</x:v>
      </x:c>
      <x:c r="E550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550" s="15" t="str">
        <x:v>Data inventory, configuration export, sampled records, access evidence, retention/deletion result.</x:v>
      </x:c>
      <x:c r="G550" s="15" t="str">
        <x:v>Risk-based</x:v>
      </x:c>
      <x:c r="H550" s="15" t="str">
        <x:v>Not Assessed</x:v>
      </x:c>
      <x:c r="I550" s="15" t="str"/>
      <x:c r="J550" s="15" t="str">
        <x:v>https://csrc.nist.gov/pubs/sp/800/52/r2/final</x:v>
      </x:c>
    </x:row>
    <x:row r="551">
      <x:c r="A551" s="15" t="str">
        <x:v>CRY-008</x:v>
      </x:c>
      <x:c r="B551" s="15" t="str">
        <x:v>Cryptography and TLS</x:v>
      </x:c>
      <x:c r="C551" s="15" t="str">
        <x:v>Crypto agility</x:v>
      </x:c>
      <x:c r="D551" s="15" t="str">
        <x:v>Map dependencies and data longevity, monitor standards, rehearse algorithm/certificate migration, and plan post-quantum transition.</x:v>
      </x:c>
      <x:c r="E55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51" s="15" t="str">
        <x:v>Policy or design record, configuration evidence, representative sample, interview notes and tracked exceptions.</x:v>
      </x:c>
      <x:c r="G551" s="15" t="str">
        <x:v>Risk-based</x:v>
      </x:c>
      <x:c r="H551" s="15" t="str">
        <x:v>Not Assessed</x:v>
      </x:c>
      <x:c r="I551" s="15" t="str"/>
      <x:c r="J551" s="15" t="str">
        <x:v>https://csrc.nist.gov/pubs/sp/800/52/r2/final</x:v>
      </x:c>
    </x:row>
    <x:row r="552">
      <x:c r="A552" s="15" t="str">
        <x:v>CRY-009</x:v>
      </x:c>
      <x:c r="B552" s="15" t="str">
        <x:v>Cryptography and TLS</x:v>
      </x:c>
      <x:c r="C552" s="15" t="str">
        <x:v>Governance</x:v>
      </x:c>
      <x:c r="D552" s="15" t="str">
        <x:v>Confirm a named owner, business purpose, risk classification, approval path, and review cadence are documented.</x:v>
      </x:c>
      <x:c r="E55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52" s="15" t="str">
        <x:v>Policy or design record, configuration evidence, representative sample, interview notes and tracked exceptions.</x:v>
      </x:c>
      <x:c r="G552" s="15" t="str">
        <x:v>Risk-based</x:v>
      </x:c>
      <x:c r="H552" s="15" t="str">
        <x:v>Not Assessed</x:v>
      </x:c>
      <x:c r="I552" s="15" t="str"/>
      <x:c r="J552" s="15" t="str">
        <x:v>https://csrc.nist.gov/pubs/sp/800/52/r2/final</x:v>
      </x:c>
    </x:row>
    <x:row r="553">
      <x:c r="A553" s="15" t="str">
        <x:v>CRY-010</x:v>
      </x:c>
      <x:c r="B553" s="15" t="str">
        <x:v>Cryptography and TLS</x:v>
      </x:c>
      <x:c r="C553" s="15" t="str">
        <x:v>Scope</x:v>
      </x:c>
      <x:c r="D553" s="15" t="str">
        <x:v>Reconcile the authorized scope against inventories, architecture diagrams, data flows, dependencies, and exclusions before testing.</x:v>
      </x:c>
      <x:c r="E553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553" s="15" t="str">
        <x:v>Approved inventory, architecture/data-flow diagram, owner confirmation and sampled reconciliation.</x:v>
      </x:c>
      <x:c r="G553" s="15" t="str">
        <x:v>Risk-based</x:v>
      </x:c>
      <x:c r="H553" s="15" t="str">
        <x:v>Not Assessed</x:v>
      </x:c>
      <x:c r="I553" s="15" t="str"/>
      <x:c r="J553" s="15" t="str">
        <x:v>https://csrc.nist.gov/pubs/sp/800/52/r2/final</x:v>
      </x:c>
    </x:row>
    <x:row r="554">
      <x:c r="A554" s="15" t="str">
        <x:v>CRY-011</x:v>
      </x:c>
      <x:c r="B554" s="15" t="str">
        <x:v>Cryptography and TLS</x:v>
      </x:c>
      <x:c r="C554" s="15" t="str">
        <x:v>Access</x:v>
      </x:c>
      <x:c r="D554" s="15" t="str">
        <x:v>Verify least privilege, separation of duties, strong authentication, lifecycle controls, and emergency-access governance.</x:v>
      </x:c>
      <x:c r="E554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54" s="15" t="str">
        <x:v>Role/entitlement export, policy configuration, sampled account records and access-review evidence.</x:v>
      </x:c>
      <x:c r="G554" s="15" t="str">
        <x:v>Risk-based</x:v>
      </x:c>
      <x:c r="H554" s="15" t="str">
        <x:v>Not Assessed</x:v>
      </x:c>
      <x:c r="I554" s="15" t="str"/>
      <x:c r="J554" s="15" t="str">
        <x:v>https://csrc.nist.gov/pubs/sp/800/52/r2/final</x:v>
      </x:c>
    </x:row>
    <x:row r="555">
      <x:c r="A555" s="15" t="str">
        <x:v>CRY-012</x:v>
      </x:c>
      <x:c r="B555" s="15" t="str">
        <x:v>Cryptography and TLS</x:v>
      </x:c>
      <x:c r="C555" s="15" t="str">
        <x:v>Configuration</x:v>
      </x:c>
      <x:c r="D555" s="15" t="str">
        <x:v>Compare production configuration with an approved secure baseline and record justified deviations and compensating controls.</x:v>
      </x:c>
      <x:c r="E55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55" s="15" t="str">
        <x:v>Policy or design record, configuration evidence, representative sample, interview notes and tracked exceptions.</x:v>
      </x:c>
      <x:c r="G555" s="15" t="str">
        <x:v>Risk-based</x:v>
      </x:c>
      <x:c r="H555" s="15" t="str">
        <x:v>Not Assessed</x:v>
      </x:c>
      <x:c r="I555" s="15" t="str"/>
      <x:c r="J555" s="15" t="str">
        <x:v>https://csrc.nist.gov/pubs/sp/800/52/r2/final</x:v>
      </x:c>
    </x:row>
    <x:row r="556">
      <x:c r="A556" s="15" t="str">
        <x:v>CRY-013</x:v>
      </x:c>
      <x:c r="B556" s="15" t="str">
        <x:v>Cryptography and TLS</x:v>
      </x:c>
      <x:c r="C556" s="15" t="str">
        <x:v>Change management</x:v>
      </x:c>
      <x:c r="D556" s="15" t="str">
        <x:v>Trace a sample of changes from request through review, testing, approval, deployment, monitoring, and rollback readiness.</x:v>
      </x:c>
      <x:c r="E556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556" s="15" t="str">
        <x:v>Change ticket, peer review, test evidence, approval, deployment record and rollback result.</x:v>
      </x:c>
      <x:c r="G556" s="15" t="str">
        <x:v>Risk-based</x:v>
      </x:c>
      <x:c r="H556" s="15" t="str">
        <x:v>Not Assessed</x:v>
      </x:c>
      <x:c r="I556" s="15" t="str"/>
      <x:c r="J556" s="15" t="str">
        <x:v>https://csrc.nist.gov/pubs/sp/800/52/r2/final</x:v>
      </x:c>
    </x:row>
    <x:row r="557">
      <x:c r="A557" s="15" t="str">
        <x:v>CRY-014</x:v>
      </x:c>
      <x:c r="B557" s="15" t="str">
        <x:v>Cryptography and TLS</x:v>
      </x:c>
      <x:c r="C557" s="15" t="str">
        <x:v>Vulnerability management</x:v>
      </x:c>
      <x:c r="D557" s="15" t="str">
        <x:v>Verify risk-based discovery, triage, remediation targets, exception expiry, retesting, and exposure-aware prioritization.</x:v>
      </x:c>
      <x:c r="E55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57" s="15" t="str">
        <x:v>Policy or design record, configuration evidence, representative sample, interview notes and tracked exceptions.</x:v>
      </x:c>
      <x:c r="G557" s="15" t="str">
        <x:v>Risk-based</x:v>
      </x:c>
      <x:c r="H557" s="15" t="str">
        <x:v>Not Assessed</x:v>
      </x:c>
      <x:c r="I557" s="15" t="str"/>
      <x:c r="J557" s="15" t="str">
        <x:v>https://csrc.nist.gov/pubs/sp/800/52/r2/final</x:v>
      </x:c>
    </x:row>
    <x:row r="558">
      <x:c r="A558" s="15" t="str">
        <x:v>CRY-015</x:v>
      </x:c>
      <x:c r="B558" s="15" t="str">
        <x:v>Cryptography and TLS</x:v>
      </x:c>
      <x:c r="C558" s="15" t="str">
        <x:v>Monitoring</x:v>
      </x:c>
      <x:c r="D558" s="15" t="str">
        <x:v>Confirm security-relevant events are logged with synchronized time, protected from alteration, retained, alerted, and tested end to end.</x:v>
      </x:c>
      <x:c r="E558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558" s="15" t="str">
        <x:v>Logging configuration, source-health view, alert rule, sample event and case record.</x:v>
      </x:c>
      <x:c r="G558" s="15" t="str">
        <x:v>Risk-based</x:v>
      </x:c>
      <x:c r="H558" s="15" t="str">
        <x:v>Not Assessed</x:v>
      </x:c>
      <x:c r="I558" s="15" t="str"/>
      <x:c r="J558" s="15" t="str">
        <x:v>https://csrc.nist.gov/pubs/sp/800/52/r2/final</x:v>
      </x:c>
    </x:row>
    <x:row r="559">
      <x:c r="A559" s="15" t="str">
        <x:v>CRY-016</x:v>
      </x:c>
      <x:c r="B559" s="15" t="str">
        <x:v>Cryptography and TLS</x:v>
      </x:c>
      <x:c r="C559" s="15" t="str">
        <x:v>Resilience</x:v>
      </x:c>
      <x:c r="D559" s="15" t="str">
        <x:v>Verify backups, recovery dependencies, capacity limits, failover, and restoration exercises meet approved recovery objectives.</x:v>
      </x:c>
      <x:c r="E559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559" s="15" t="str">
        <x:v>Backup configuration, protected-copy evidence, restore/failover test record and recovery issue log.</x:v>
      </x:c>
      <x:c r="G559" s="15" t="str">
        <x:v>Risk-based</x:v>
      </x:c>
      <x:c r="H559" s="15" t="str">
        <x:v>Not Assessed</x:v>
      </x:c>
      <x:c r="I559" s="15" t="str"/>
      <x:c r="J559" s="15" t="str">
        <x:v>https://csrc.nist.gov/pubs/sp/800/52/r2/final</x:v>
      </x:c>
    </x:row>
    <x:row r="560">
      <x:c r="A560" s="15" t="str">
        <x:v>CRY-017</x:v>
      </x:c>
      <x:c r="B560" s="15" t="str">
        <x:v>Cryptography and TLS</x:v>
      </x:c>
      <x:c r="C560" s="15" t="str">
        <x:v>Third parties</x:v>
      </x:c>
      <x:c r="D560" s="15" t="str">
        <x:v>Identify external operators, components, data processors, support paths, and concentration risk; verify contract and exit controls.</x:v>
      </x:c>
      <x:c r="E560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560" s="15" t="str">
        <x:v>Supplier inventory, due-diligence evidence, contract clauses, exceptions and offboarding record.</x:v>
      </x:c>
      <x:c r="G560" s="15" t="str">
        <x:v>Risk-based</x:v>
      </x:c>
      <x:c r="H560" s="15" t="str">
        <x:v>Not Assessed</x:v>
      </x:c>
      <x:c r="I560" s="15" t="str"/>
      <x:c r="J560" s="15" t="str">
        <x:v>https://csrc.nist.gov/pubs/sp/800/52/r2/final</x:v>
      </x:c>
    </x:row>
    <x:row r="561">
      <x:c r="A561" s="15" t="str">
        <x:v>CRY-018</x:v>
      </x:c>
      <x:c r="B561" s="15" t="str">
        <x:v>Cryptography and TLS</x:v>
      </x:c>
      <x:c r="C561" s="15" t="str">
        <x:v>Evidence</x:v>
      </x:c>
      <x:c r="D561" s="15" t="str">
        <x:v>Record reproducible evidence, timestamps, asset identifiers, test-account context, limitations, affected control, owner, and retest result.</x:v>
      </x:c>
      <x:c r="E56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61" s="15" t="str">
        <x:v>Policy or design record, configuration evidence, representative sample, interview notes and tracked exceptions.</x:v>
      </x:c>
      <x:c r="G561" s="15" t="str">
        <x:v>Risk-based</x:v>
      </x:c>
      <x:c r="H561" s="15" t="str">
        <x:v>Not Assessed</x:v>
      </x:c>
      <x:c r="I561" s="15" t="str"/>
      <x:c r="J561" s="15" t="str">
        <x:v>https://csrc.nist.gov/pubs/sp/800/52/r2/final</x:v>
      </x:c>
    </x:row>
    <x:row r="562">
      <x:c r="A562" s="15" t="str">
        <x:v>SOC-001</x:v>
      </x:c>
      <x:c r="B562" s="15" t="str">
        <x:v>Logging SIEM and SOC</x:v>
      </x:c>
      <x:c r="C562" s="15" t="str">
        <x:v>Coverage</x:v>
      </x:c>
      <x:c r="D562" s="15" t="str">
        <x:v>Map required telemetry to critical assets, attack paths, business processes, ATT&amp;CK 19.2 behaviors, and incident use cases.</x:v>
      </x:c>
      <x:c r="E56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62" s="15" t="str">
        <x:v>Policy or design record, configuration evidence, representative sample, interview notes and tracked exceptions.</x:v>
      </x:c>
      <x:c r="G562" s="15" t="str">
        <x:v>Risk-based</x:v>
      </x:c>
      <x:c r="H562" s="15" t="str">
        <x:v>Not Assessed</x:v>
      </x:c>
      <x:c r="I562" s="15" t="str"/>
      <x:c r="J562" s="15" t="str">
        <x:v>https://www.nist.gov/cyberframework
https://csrc.nist.gov/pubs/sp/800/61/r3/final
https://attack.mitre.org/resources/versions/</x:v>
      </x:c>
    </x:row>
    <x:row r="563">
      <x:c r="A563" s="15" t="str">
        <x:v>SOC-002</x:v>
      </x:c>
      <x:c r="B563" s="15" t="str">
        <x:v>Logging SIEM and SOC</x:v>
      </x:c>
      <x:c r="C563" s="15" t="str">
        <x:v>Collection</x:v>
      </x:c>
      <x:c r="D563" s="15" t="str">
        <x:v>Validate endpoint, identity, email, DNS, proxy, network, cloud, application, database, CI/CD, backup, and OT sources.</x:v>
      </x:c>
      <x:c r="E56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63" s="15" t="str">
        <x:v>Policy or design record, configuration evidence, representative sample, interview notes and tracked exceptions.</x:v>
      </x:c>
      <x:c r="G563" s="15" t="str">
        <x:v>Risk-based</x:v>
      </x:c>
      <x:c r="H563" s="15" t="str">
        <x:v>Not Assessed</x:v>
      </x:c>
      <x:c r="I563" s="15" t="str"/>
      <x:c r="J563" s="15" t="str">
        <x:v>https://www.nist.gov/cyberframework
https://csrc.nist.gov/pubs/sp/800/61/r3/final
https://attack.mitre.org/resources/versions/</x:v>
      </x:c>
    </x:row>
    <x:row r="564">
      <x:c r="A564" s="15" t="str">
        <x:v>SOC-003</x:v>
      </x:c>
      <x:c r="B564" s="15" t="str">
        <x:v>Logging SIEM and SOC</x:v>
      </x:c>
      <x:c r="C564" s="15" t="str">
        <x:v>Quality</x:v>
      </x:c>
      <x:c r="D564" s="15" t="str">
        <x:v>Measure source health, parsing, field completeness, timestamps, identity/asset enrichment, duplication, delay, and sampling loss.</x:v>
      </x:c>
      <x:c r="E56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64" s="15" t="str">
        <x:v>Policy or design record, configuration evidence, representative sample, interview notes and tracked exceptions.</x:v>
      </x:c>
      <x:c r="G564" s="15" t="str">
        <x:v>Risk-based</x:v>
      </x:c>
      <x:c r="H564" s="15" t="str">
        <x:v>Not Assessed</x:v>
      </x:c>
      <x:c r="I564" s="15" t="str"/>
      <x:c r="J564" s="15" t="str">
        <x:v>https://www.nist.gov/cyberframework
https://csrc.nist.gov/pubs/sp/800/61/r3/final
https://attack.mitre.org/resources/versions/</x:v>
      </x:c>
    </x:row>
    <x:row r="565">
      <x:c r="A565" s="15" t="str">
        <x:v>SOC-004</x:v>
      </x:c>
      <x:c r="B565" s="15" t="str">
        <x:v>Logging SIEM and SOC</x:v>
      </x:c>
      <x:c r="C565" s="15" t="str">
        <x:v>Protection</x:v>
      </x:c>
      <x:c r="D565" s="15" t="str">
        <x:v>Restrict access, encrypt transport/storage, separate administration, prevent alteration, and enforce retention and legal hold.</x:v>
      </x:c>
      <x:c r="E56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65" s="15" t="str">
        <x:v>Policy or design record, configuration evidence, representative sample, interview notes and tracked exceptions.</x:v>
      </x:c>
      <x:c r="G565" s="15" t="str">
        <x:v>Risk-based</x:v>
      </x:c>
      <x:c r="H565" s="15" t="str">
        <x:v>Not Assessed</x:v>
      </x:c>
      <x:c r="I565" s="15" t="str"/>
      <x:c r="J565" s="15" t="str">
        <x:v>https://www.nist.gov/cyberframework
https://csrc.nist.gov/pubs/sp/800/61/r3/final
https://attack.mitre.org/resources/versions/</x:v>
      </x:c>
    </x:row>
    <x:row r="566">
      <x:c r="A566" s="15" t="str">
        <x:v>SOC-005</x:v>
      </x:c>
      <x:c r="B566" s="15" t="str">
        <x:v>Logging SIEM and SOC</x:v>
      </x:c>
      <x:c r="C566" s="15" t="str">
        <x:v>Detections</x:v>
      </x:c>
      <x:c r="D566" s="15" t="str">
        <x:v>Maintain owner, hypothesis, data dependencies, severity, response action, tests, version history, exceptions, and retirement criteria.</x:v>
      </x:c>
      <x:c r="E566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566" s="15" t="str">
        <x:v>Logging configuration, source-health view, alert rule, sample event and case record.</x:v>
      </x:c>
      <x:c r="G566" s="15" t="str">
        <x:v>Risk-based</x:v>
      </x:c>
      <x:c r="H566" s="15" t="str">
        <x:v>Not Assessed</x:v>
      </x:c>
      <x:c r="I566" s="15" t="str"/>
      <x:c r="J566" s="15" t="str">
        <x:v>https://www.nist.gov/cyberframework
https://csrc.nist.gov/pubs/sp/800/61/r3/final
https://attack.mitre.org/resources/versions/</x:v>
      </x:c>
    </x:row>
    <x:row r="567">
      <x:c r="A567" s="15" t="str">
        <x:v>SOC-006</x:v>
      </x:c>
      <x:c r="B567" s="15" t="str">
        <x:v>Logging SIEM and SOC</x:v>
      </x:c>
      <x:c r="C567" s="15" t="str">
        <x:v>Validation</x:v>
      </x:c>
      <x:c r="D567" s="15" t="str">
        <x:v>Run safe detection tests and table-top exercises; measure event-to-ingest, alert-to-triage, and triage-to-containment times.</x:v>
      </x:c>
      <x:c r="E56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67" s="15" t="str">
        <x:v>Policy or design record, configuration evidence, representative sample, interview notes and tracked exceptions.</x:v>
      </x:c>
      <x:c r="G567" s="15" t="str">
        <x:v>Risk-based</x:v>
      </x:c>
      <x:c r="H567" s="15" t="str">
        <x:v>Not Assessed</x:v>
      </x:c>
      <x:c r="I567" s="15" t="str"/>
      <x:c r="J567" s="15" t="str">
        <x:v>https://www.nist.gov/cyberframework
https://csrc.nist.gov/pubs/sp/800/61/r3/final
https://attack.mitre.org/resources/versions/</x:v>
      </x:c>
    </x:row>
    <x:row r="568">
      <x:c r="A568" s="15" t="str">
        <x:v>SOC-007</x:v>
      </x:c>
      <x:c r="B568" s="15" t="str">
        <x:v>Logging SIEM and SOC</x:v>
      </x:c>
      <x:c r="C568" s="15" t="str">
        <x:v>Operations</x:v>
      </x:c>
      <x:c r="D568" s="15" t="str">
        <x:v>Review queue health, shift handoff, escalation, case evidence, suppression, tuning, threat-intelligence use, and quality assurance.</x:v>
      </x:c>
      <x:c r="E56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68" s="15" t="str">
        <x:v>Policy or design record, configuration evidence, representative sample, interview notes and tracked exceptions.</x:v>
      </x:c>
      <x:c r="G568" s="15" t="str">
        <x:v>Risk-based</x:v>
      </x:c>
      <x:c r="H568" s="15" t="str">
        <x:v>Not Assessed</x:v>
      </x:c>
      <x:c r="I568" s="15" t="str"/>
      <x:c r="J568" s="15" t="str">
        <x:v>https://www.nist.gov/cyberframework
https://csrc.nist.gov/pubs/sp/800/61/r3/final
https://attack.mitre.org/resources/versions/</x:v>
      </x:c>
    </x:row>
    <x:row r="569">
      <x:c r="A569" s="15" t="str">
        <x:v>SOC-008</x:v>
      </x:c>
      <x:c r="B569" s="15" t="str">
        <x:v>Logging SIEM and SOC</x:v>
      </x:c>
      <x:c r="C569" s="15" t="str">
        <x:v>Metrics</x:v>
      </x:c>
      <x:c r="D569" s="15" t="str">
        <x:v>Report coverage and outcomes such as monitored critical assets, tested detections, false negatives, response time, and recurring root causes.</x:v>
      </x:c>
      <x:c r="E56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69" s="15" t="str">
        <x:v>Policy or design record, configuration evidence, representative sample, interview notes and tracked exceptions.</x:v>
      </x:c>
      <x:c r="G569" s="15" t="str">
        <x:v>Risk-based</x:v>
      </x:c>
      <x:c r="H569" s="15" t="str">
        <x:v>Not Assessed</x:v>
      </x:c>
      <x:c r="I569" s="15" t="str"/>
      <x:c r="J569" s="15" t="str">
        <x:v>https://www.nist.gov/cyberframework
https://csrc.nist.gov/pubs/sp/800/61/r3/final
https://attack.mitre.org/resources/versions/</x:v>
      </x:c>
    </x:row>
    <x:row r="570">
      <x:c r="A570" s="15" t="str">
        <x:v>SOC-009</x:v>
      </x:c>
      <x:c r="B570" s="15" t="str">
        <x:v>Logging SIEM and SOC</x:v>
      </x:c>
      <x:c r="C570" s="15" t="str">
        <x:v>Governance</x:v>
      </x:c>
      <x:c r="D570" s="15" t="str">
        <x:v>Confirm a named owner, business purpose, risk classification, approval path, and review cadence are documented.</x:v>
      </x:c>
      <x:c r="E57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70" s="15" t="str">
        <x:v>Policy or design record, configuration evidence, representative sample, interview notes and tracked exceptions.</x:v>
      </x:c>
      <x:c r="G570" s="15" t="str">
        <x:v>Risk-based</x:v>
      </x:c>
      <x:c r="H570" s="15" t="str">
        <x:v>Not Assessed</x:v>
      </x:c>
      <x:c r="I570" s="15" t="str"/>
      <x:c r="J570" s="15" t="str">
        <x:v>https://www.nist.gov/cyberframework
https://csrc.nist.gov/pubs/sp/800/61/r3/final
https://attack.mitre.org/resources/versions/</x:v>
      </x:c>
    </x:row>
    <x:row r="571">
      <x:c r="A571" s="15" t="str">
        <x:v>SOC-010</x:v>
      </x:c>
      <x:c r="B571" s="15" t="str">
        <x:v>Logging SIEM and SOC</x:v>
      </x:c>
      <x:c r="C571" s="15" t="str">
        <x:v>Scope</x:v>
      </x:c>
      <x:c r="D571" s="15" t="str">
        <x:v>Reconcile the authorized scope against inventories, architecture diagrams, data flows, dependencies, and exclusions before testing.</x:v>
      </x:c>
      <x:c r="E571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571" s="15" t="str">
        <x:v>Approved inventory, architecture/data-flow diagram, owner confirmation and sampled reconciliation.</x:v>
      </x:c>
      <x:c r="G571" s="15" t="str">
        <x:v>Risk-based</x:v>
      </x:c>
      <x:c r="H571" s="15" t="str">
        <x:v>Not Assessed</x:v>
      </x:c>
      <x:c r="I571" s="15" t="str"/>
      <x:c r="J571" s="15" t="str">
        <x:v>https://www.nist.gov/cyberframework
https://csrc.nist.gov/pubs/sp/800/61/r3/final
https://attack.mitre.org/resources/versions/</x:v>
      </x:c>
    </x:row>
    <x:row r="572">
      <x:c r="A572" s="15" t="str">
        <x:v>SOC-011</x:v>
      </x:c>
      <x:c r="B572" s="15" t="str">
        <x:v>Logging SIEM and SOC</x:v>
      </x:c>
      <x:c r="C572" s="15" t="str">
        <x:v>Access</x:v>
      </x:c>
      <x:c r="D572" s="15" t="str">
        <x:v>Verify least privilege, separation of duties, strong authentication, lifecycle controls, and emergency-access governance.</x:v>
      </x:c>
      <x:c r="E57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72" s="15" t="str">
        <x:v>Role/entitlement export, policy configuration, sampled account records and access-review evidence.</x:v>
      </x:c>
      <x:c r="G572" s="15" t="str">
        <x:v>Risk-based</x:v>
      </x:c>
      <x:c r="H572" s="15" t="str">
        <x:v>Not Assessed</x:v>
      </x:c>
      <x:c r="I572" s="15" t="str"/>
      <x:c r="J572" s="15" t="str">
        <x:v>https://www.nist.gov/cyberframework
https://csrc.nist.gov/pubs/sp/800/61/r3/final
https://attack.mitre.org/resources/versions/</x:v>
      </x:c>
    </x:row>
    <x:row r="573">
      <x:c r="A573" s="15" t="str">
        <x:v>SOC-012</x:v>
      </x:c>
      <x:c r="B573" s="15" t="str">
        <x:v>Logging SIEM and SOC</x:v>
      </x:c>
      <x:c r="C573" s="15" t="str">
        <x:v>Configuration</x:v>
      </x:c>
      <x:c r="D573" s="15" t="str">
        <x:v>Compare production configuration with an approved secure baseline and record justified deviations and compensating controls.</x:v>
      </x:c>
      <x:c r="E57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73" s="15" t="str">
        <x:v>Policy or design record, configuration evidence, representative sample, interview notes and tracked exceptions.</x:v>
      </x:c>
      <x:c r="G573" s="15" t="str">
        <x:v>Risk-based</x:v>
      </x:c>
      <x:c r="H573" s="15" t="str">
        <x:v>Not Assessed</x:v>
      </x:c>
      <x:c r="I573" s="15" t="str"/>
      <x:c r="J573" s="15" t="str">
        <x:v>https://www.nist.gov/cyberframework
https://csrc.nist.gov/pubs/sp/800/61/r3/final
https://attack.mitre.org/resources/versions/</x:v>
      </x:c>
    </x:row>
    <x:row r="574">
      <x:c r="A574" s="15" t="str">
        <x:v>SOC-013</x:v>
      </x:c>
      <x:c r="B574" s="15" t="str">
        <x:v>Logging SIEM and SOC</x:v>
      </x:c>
      <x:c r="C574" s="15" t="str">
        <x:v>Change management</x:v>
      </x:c>
      <x:c r="D574" s="15" t="str">
        <x:v>Trace a sample of changes from request through review, testing, approval, deployment, monitoring, and rollback readiness.</x:v>
      </x:c>
      <x:c r="E574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574" s="15" t="str">
        <x:v>Change ticket, peer review, test evidence, approval, deployment record and rollback result.</x:v>
      </x:c>
      <x:c r="G574" s="15" t="str">
        <x:v>Risk-based</x:v>
      </x:c>
      <x:c r="H574" s="15" t="str">
        <x:v>Not Assessed</x:v>
      </x:c>
      <x:c r="I574" s="15" t="str"/>
      <x:c r="J574" s="15" t="str">
        <x:v>https://www.nist.gov/cyberframework
https://csrc.nist.gov/pubs/sp/800/61/r3/final
https://attack.mitre.org/resources/versions/</x:v>
      </x:c>
    </x:row>
    <x:row r="575">
      <x:c r="A575" s="15" t="str">
        <x:v>SOC-014</x:v>
      </x:c>
      <x:c r="B575" s="15" t="str">
        <x:v>Logging SIEM and SOC</x:v>
      </x:c>
      <x:c r="C575" s="15" t="str">
        <x:v>Vulnerability management</x:v>
      </x:c>
      <x:c r="D575" s="15" t="str">
        <x:v>Verify risk-based discovery, triage, remediation targets, exception expiry, retesting, and exposure-aware prioritization.</x:v>
      </x:c>
      <x:c r="E57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75" s="15" t="str">
        <x:v>Policy or design record, configuration evidence, representative sample, interview notes and tracked exceptions.</x:v>
      </x:c>
      <x:c r="G575" s="15" t="str">
        <x:v>Risk-based</x:v>
      </x:c>
      <x:c r="H575" s="15" t="str">
        <x:v>Not Assessed</x:v>
      </x:c>
      <x:c r="I575" s="15" t="str"/>
      <x:c r="J575" s="15" t="str">
        <x:v>https://www.nist.gov/cyberframework
https://csrc.nist.gov/pubs/sp/800/61/r3/final
https://attack.mitre.org/resources/versions/</x:v>
      </x:c>
    </x:row>
    <x:row r="576">
      <x:c r="A576" s="15" t="str">
        <x:v>SOC-015</x:v>
      </x:c>
      <x:c r="B576" s="15" t="str">
        <x:v>Logging SIEM and SOC</x:v>
      </x:c>
      <x:c r="C576" s="15" t="str">
        <x:v>Monitoring</x:v>
      </x:c>
      <x:c r="D576" s="15" t="str">
        <x:v>Confirm security-relevant events are logged with synchronized time, protected from alteration, retained, alerted, and tested end to end.</x:v>
      </x:c>
      <x:c r="E576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576" s="15" t="str">
        <x:v>Logging configuration, source-health view, alert rule, sample event and case record.</x:v>
      </x:c>
      <x:c r="G576" s="15" t="str">
        <x:v>Risk-based</x:v>
      </x:c>
      <x:c r="H576" s="15" t="str">
        <x:v>Not Assessed</x:v>
      </x:c>
      <x:c r="I576" s="15" t="str"/>
      <x:c r="J576" s="15" t="str">
        <x:v>https://www.nist.gov/cyberframework
https://csrc.nist.gov/pubs/sp/800/61/r3/final
https://attack.mitre.org/resources/versions/</x:v>
      </x:c>
    </x:row>
    <x:row r="577">
      <x:c r="A577" s="15" t="str">
        <x:v>SOC-016</x:v>
      </x:c>
      <x:c r="B577" s="15" t="str">
        <x:v>Logging SIEM and SOC</x:v>
      </x:c>
      <x:c r="C577" s="15" t="str">
        <x:v>Resilience</x:v>
      </x:c>
      <x:c r="D577" s="15" t="str">
        <x:v>Verify backups, recovery dependencies, capacity limits, failover, and restoration exercises meet approved recovery objectives.</x:v>
      </x:c>
      <x:c r="E57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577" s="15" t="str">
        <x:v>Backup configuration, protected-copy evidence, restore/failover test record and recovery issue log.</x:v>
      </x:c>
      <x:c r="G577" s="15" t="str">
        <x:v>Risk-based</x:v>
      </x:c>
      <x:c r="H577" s="15" t="str">
        <x:v>Not Assessed</x:v>
      </x:c>
      <x:c r="I577" s="15" t="str"/>
      <x:c r="J577" s="15" t="str">
        <x:v>https://www.nist.gov/cyberframework
https://csrc.nist.gov/pubs/sp/800/61/r3/final
https://attack.mitre.org/resources/versions/</x:v>
      </x:c>
    </x:row>
    <x:row r="578">
      <x:c r="A578" s="15" t="str">
        <x:v>SOC-017</x:v>
      </x:c>
      <x:c r="B578" s="15" t="str">
        <x:v>Logging SIEM and SOC</x:v>
      </x:c>
      <x:c r="C578" s="15" t="str">
        <x:v>Third parties</x:v>
      </x:c>
      <x:c r="D578" s="15" t="str">
        <x:v>Identify external operators, components, data processors, support paths, and concentration risk; verify contract and exit controls.</x:v>
      </x:c>
      <x:c r="E578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578" s="15" t="str">
        <x:v>Supplier inventory, due-diligence evidence, contract clauses, exceptions and offboarding record.</x:v>
      </x:c>
      <x:c r="G578" s="15" t="str">
        <x:v>Risk-based</x:v>
      </x:c>
      <x:c r="H578" s="15" t="str">
        <x:v>Not Assessed</x:v>
      </x:c>
      <x:c r="I578" s="15" t="str"/>
      <x:c r="J578" s="15" t="str">
        <x:v>https://www.nist.gov/cyberframework
https://csrc.nist.gov/pubs/sp/800/61/r3/final
https://attack.mitre.org/resources/versions/</x:v>
      </x:c>
    </x:row>
    <x:row r="579">
      <x:c r="A579" s="15" t="str">
        <x:v>SOC-018</x:v>
      </x:c>
      <x:c r="B579" s="15" t="str">
        <x:v>Logging SIEM and SOC</x:v>
      </x:c>
      <x:c r="C579" s="15" t="str">
        <x:v>Evidence</x:v>
      </x:c>
      <x:c r="D579" s="15" t="str">
        <x:v>Record reproducible evidence, timestamps, asset identifiers, test-account context, limitations, affected control, owner, and retest result.</x:v>
      </x:c>
      <x:c r="E57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79" s="15" t="str">
        <x:v>Policy or design record, configuration evidence, representative sample, interview notes and tracked exceptions.</x:v>
      </x:c>
      <x:c r="G579" s="15" t="str">
        <x:v>Risk-based</x:v>
      </x:c>
      <x:c r="H579" s="15" t="str">
        <x:v>Not Assessed</x:v>
      </x:c>
      <x:c r="I579" s="15" t="str"/>
      <x:c r="J579" s="15" t="str">
        <x:v>https://www.nist.gov/cyberframework
https://csrc.nist.gov/pubs/sp/800/61/r3/final
https://attack.mitre.org/resources/versions/</x:v>
      </x:c>
    </x:row>
    <x:row r="580">
      <x:c r="A580" s="15" t="str">
        <x:v>DATA-001</x:v>
      </x:c>
      <x:c r="B580" s="15" t="str">
        <x:v>Data and Privacy</x:v>
      </x:c>
      <x:c r="C580" s="15" t="str">
        <x:v>Inventory</x:v>
      </x:c>
      <x:c r="D580" s="15" t="str">
        <x:v>Maintain data categories, purposes, subjects, owners, systems, processors, locations, transfers, retention, and legal bases.</x:v>
      </x:c>
      <x:c r="E580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580" s="15" t="str">
        <x:v>Approved inventory, architecture/data-flow diagram, owner confirmation and sampled reconciliation.</x:v>
      </x:c>
      <x:c r="G580" s="15" t="str">
        <x:v>Risk-based</x:v>
      </x:c>
      <x:c r="H580" s="15" t="str">
        <x:v>Not Assessed</x:v>
      </x:c>
      <x:c r="I580" s="15" t="str"/>
      <x:c r="J580" s="15" t="str">
        <x:v>https://www.nist.gov/privacy-framework
https://www.iso.org/standard/27001</x:v>
      </x:c>
    </x:row>
    <x:row r="581">
      <x:c r="A581" s="15" t="str">
        <x:v>DATA-002</x:v>
      </x:c>
      <x:c r="B581" s="15" t="str">
        <x:v>Data and Privacy</x:v>
      </x:c>
      <x:c r="C581" s="15" t="str">
        <x:v>Minimization</x:v>
      </x:c>
      <x:c r="D581" s="15" t="str">
        <x:v>Collect and expose only necessary fields; validate optionality, defaults, derived data, telemetry, and secondary use.</x:v>
      </x:c>
      <x:c r="E58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81" s="15" t="str">
        <x:v>Policy or design record, configuration evidence, representative sample, interview notes and tracked exceptions.</x:v>
      </x:c>
      <x:c r="G581" s="15" t="str">
        <x:v>Risk-based</x:v>
      </x:c>
      <x:c r="H581" s="15" t="str">
        <x:v>Not Assessed</x:v>
      </x:c>
      <x:c r="I581" s="15" t="str"/>
      <x:c r="J581" s="15" t="str">
        <x:v>https://www.nist.gov/privacy-framework
https://www.iso.org/standard/27001</x:v>
      </x:c>
    </x:row>
    <x:row r="582">
      <x:c r="A582" s="15" t="str">
        <x:v>DATA-003</x:v>
      </x:c>
      <x:c r="B582" s="15" t="str">
        <x:v>Data and Privacy</x:v>
      </x:c>
      <x:c r="C582" s="15" t="str">
        <x:v>Access</x:v>
      </x:c>
      <x:c r="D582" s="15" t="str">
        <x:v>Apply purpose- and role-based access, periodic review, strong authentication, privileged monitoring, and controlled bulk export.</x:v>
      </x:c>
      <x:c r="E58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82" s="15" t="str">
        <x:v>Role/entitlement export, policy configuration, sampled account records and access-review evidence.</x:v>
      </x:c>
      <x:c r="G582" s="15" t="str">
        <x:v>Risk-based</x:v>
      </x:c>
      <x:c r="H582" s="15" t="str">
        <x:v>Not Assessed</x:v>
      </x:c>
      <x:c r="I582" s="15" t="str"/>
      <x:c r="J582" s="15" t="str">
        <x:v>https://www.nist.gov/privacy-framework
https://www.iso.org/standard/27001</x:v>
      </x:c>
    </x:row>
    <x:row r="583">
      <x:c r="A583" s="15" t="str">
        <x:v>DATA-004</x:v>
      </x:c>
      <x:c r="B583" s="15" t="str">
        <x:v>Data and Privacy</x:v>
      </x:c>
      <x:c r="C583" s="15" t="str">
        <x:v>Lifecycle</x:v>
      </x:c>
      <x:c r="D583" s="15" t="str">
        <x:v>Enforce retention and deletion across primary stores, replicas, logs, caches, backups, analytics, vendors, and machine-learning datasets.</x:v>
      </x:c>
      <x:c r="E58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83" s="15" t="str">
        <x:v>Policy or design record, configuration evidence, representative sample, interview notes and tracked exceptions.</x:v>
      </x:c>
      <x:c r="G583" s="15" t="str">
        <x:v>Risk-based</x:v>
      </x:c>
      <x:c r="H583" s="15" t="str">
        <x:v>Not Assessed</x:v>
      </x:c>
      <x:c r="I583" s="15" t="str"/>
      <x:c r="J583" s="15" t="str">
        <x:v>https://www.nist.gov/privacy-framework
https://www.iso.org/standard/27001</x:v>
      </x:c>
    </x:row>
    <x:row r="584">
      <x:c r="A584" s="15" t="str">
        <x:v>DATA-005</x:v>
      </x:c>
      <x:c r="B584" s="15" t="str">
        <x:v>Data and Privacy</x:v>
      </x:c>
      <x:c r="C584" s="15" t="str">
        <x:v>Rights</x:v>
      </x:c>
      <x:c r="D584" s="15" t="str">
        <x:v>Test identity verification, access, correction, deletion, restriction, portability, objection, and appeal workflows where applicable.</x:v>
      </x:c>
      <x:c r="E58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84" s="15" t="str">
        <x:v>Policy or design record, configuration evidence, representative sample, interview notes and tracked exceptions.</x:v>
      </x:c>
      <x:c r="G584" s="15" t="str">
        <x:v>Risk-based</x:v>
      </x:c>
      <x:c r="H584" s="15" t="str">
        <x:v>Not Assessed</x:v>
      </x:c>
      <x:c r="I584" s="15" t="str"/>
      <x:c r="J584" s="15" t="str">
        <x:v>https://www.nist.gov/privacy-framework
https://www.iso.org/standard/27001</x:v>
      </x:c>
    </x:row>
    <x:row r="585">
      <x:c r="A585" s="15" t="str">
        <x:v>DATA-006</x:v>
      </x:c>
      <x:c r="B585" s="15" t="str">
        <x:v>Data and Privacy</x:v>
      </x:c>
      <x:c r="C585" s="15" t="str">
        <x:v>De-identification</x:v>
      </x:c>
      <x:c r="D585" s="15" t="str">
        <x:v>Assess re-identification risk, linkage, small cohorts, free text, location, and release controls for masked or synthetic data.</x:v>
      </x:c>
      <x:c r="E58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85" s="15" t="str">
        <x:v>Policy or design record, configuration evidence, representative sample, interview notes and tracked exceptions.</x:v>
      </x:c>
      <x:c r="G585" s="15" t="str">
        <x:v>Risk-based</x:v>
      </x:c>
      <x:c r="H585" s="15" t="str">
        <x:v>Not Assessed</x:v>
      </x:c>
      <x:c r="I585" s="15" t="str"/>
      <x:c r="J585" s="15" t="str">
        <x:v>https://www.nist.gov/privacy-framework
https://www.iso.org/standard/27001</x:v>
      </x:c>
    </x:row>
    <x:row r="586">
      <x:c r="A586" s="15" t="str">
        <x:v>DATA-007</x:v>
      </x:c>
      <x:c r="B586" s="15" t="str">
        <x:v>Data and Privacy</x:v>
      </x:c>
      <x:c r="C586" s="15" t="str">
        <x:v>Transfers</x:v>
      </x:c>
      <x:c r="D586" s="15" t="str">
        <x:v>Document cross-border and third-party transfers, contractual safeguards, destination risk, government access, and onward transfer.</x:v>
      </x:c>
      <x:c r="E58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86" s="15" t="str">
        <x:v>Policy or design record, configuration evidence, representative sample, interview notes and tracked exceptions.</x:v>
      </x:c>
      <x:c r="G586" s="15" t="str">
        <x:v>Risk-based</x:v>
      </x:c>
      <x:c r="H586" s="15" t="str">
        <x:v>Not Assessed</x:v>
      </x:c>
      <x:c r="I586" s="15" t="str"/>
      <x:c r="J586" s="15" t="str">
        <x:v>https://www.nist.gov/privacy-framework
https://www.iso.org/standard/27001</x:v>
      </x:c>
    </x:row>
    <x:row r="587">
      <x:c r="A587" s="15" t="str">
        <x:v>DATA-008</x:v>
      </x:c>
      <x:c r="B587" s="15" t="str">
        <x:v>Data and Privacy</x:v>
      </x:c>
      <x:c r="C587" s="15" t="str">
        <x:v>Incidents</x:v>
      </x:c>
      <x:c r="D587" s="15" t="str">
        <x:v>Define privacy incident triage, harm assessment, regulator/individual notification review, evidence, and corrective action.</x:v>
      </x:c>
      <x:c r="E58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87" s="15" t="str">
        <x:v>Policy or design record, configuration evidence, representative sample, interview notes and tracked exceptions.</x:v>
      </x:c>
      <x:c r="G587" s="15" t="str">
        <x:v>Risk-based</x:v>
      </x:c>
      <x:c r="H587" s="15" t="str">
        <x:v>Not Assessed</x:v>
      </x:c>
      <x:c r="I587" s="15" t="str"/>
      <x:c r="J587" s="15" t="str">
        <x:v>https://www.nist.gov/privacy-framework
https://www.iso.org/standard/27001</x:v>
      </x:c>
    </x:row>
    <x:row r="588">
      <x:c r="A588" s="15" t="str">
        <x:v>DATA-009</x:v>
      </x:c>
      <x:c r="B588" s="15" t="str">
        <x:v>Data and Privacy</x:v>
      </x:c>
      <x:c r="C588" s="15" t="str">
        <x:v>Governance</x:v>
      </x:c>
      <x:c r="D588" s="15" t="str">
        <x:v>Confirm a named owner, business purpose, risk classification, approval path, and review cadence are documented.</x:v>
      </x:c>
      <x:c r="E58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88" s="15" t="str">
        <x:v>Policy or design record, configuration evidence, representative sample, interview notes and tracked exceptions.</x:v>
      </x:c>
      <x:c r="G588" s="15" t="str">
        <x:v>Risk-based</x:v>
      </x:c>
      <x:c r="H588" s="15" t="str">
        <x:v>Not Assessed</x:v>
      </x:c>
      <x:c r="I588" s="15" t="str"/>
      <x:c r="J588" s="15" t="str">
        <x:v>https://www.nist.gov/privacy-framework
https://www.iso.org/standard/27001</x:v>
      </x:c>
    </x:row>
    <x:row r="589">
      <x:c r="A589" s="15" t="str">
        <x:v>DATA-010</x:v>
      </x:c>
      <x:c r="B589" s="15" t="str">
        <x:v>Data and Privacy</x:v>
      </x:c>
      <x:c r="C589" s="15" t="str">
        <x:v>Scope</x:v>
      </x:c>
      <x:c r="D589" s="15" t="str">
        <x:v>Reconcile the authorized scope against inventories, architecture diagrams, data flows, dependencies, and exclusions before testing.</x:v>
      </x:c>
      <x:c r="E589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589" s="15" t="str">
        <x:v>Approved inventory, architecture/data-flow diagram, owner confirmation and sampled reconciliation.</x:v>
      </x:c>
      <x:c r="G589" s="15" t="str">
        <x:v>Risk-based</x:v>
      </x:c>
      <x:c r="H589" s="15" t="str">
        <x:v>Not Assessed</x:v>
      </x:c>
      <x:c r="I589" s="15" t="str"/>
      <x:c r="J589" s="15" t="str">
        <x:v>https://www.nist.gov/privacy-framework
https://www.iso.org/standard/27001</x:v>
      </x:c>
    </x:row>
    <x:row r="590">
      <x:c r="A590" s="15" t="str">
        <x:v>DATA-011</x:v>
      </x:c>
      <x:c r="B590" s="15" t="str">
        <x:v>Data and Privacy</x:v>
      </x:c>
      <x:c r="C590" s="15" t="str">
        <x:v>Access</x:v>
      </x:c>
      <x:c r="D590" s="15" t="str">
        <x:v>Verify least privilege, separation of duties, strong authentication, lifecycle controls, and emergency-access governance.</x:v>
      </x:c>
      <x:c r="E590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90" s="15" t="str">
        <x:v>Role/entitlement export, policy configuration, sampled account records and access-review evidence.</x:v>
      </x:c>
      <x:c r="G590" s="15" t="str">
        <x:v>Risk-based</x:v>
      </x:c>
      <x:c r="H590" s="15" t="str">
        <x:v>Not Assessed</x:v>
      </x:c>
      <x:c r="I590" s="15" t="str"/>
      <x:c r="J590" s="15" t="str">
        <x:v>https://www.nist.gov/privacy-framework
https://www.iso.org/standard/27001</x:v>
      </x:c>
    </x:row>
    <x:row r="591">
      <x:c r="A591" s="15" t="str">
        <x:v>DATA-012</x:v>
      </x:c>
      <x:c r="B591" s="15" t="str">
        <x:v>Data and Privacy</x:v>
      </x:c>
      <x:c r="C591" s="15" t="str">
        <x:v>Configuration</x:v>
      </x:c>
      <x:c r="D591" s="15" t="str">
        <x:v>Compare production configuration with an approved secure baseline and record justified deviations and compensating controls.</x:v>
      </x:c>
      <x:c r="E59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91" s="15" t="str">
        <x:v>Policy or design record, configuration evidence, representative sample, interview notes and tracked exceptions.</x:v>
      </x:c>
      <x:c r="G591" s="15" t="str">
        <x:v>Risk-based</x:v>
      </x:c>
      <x:c r="H591" s="15" t="str">
        <x:v>Not Assessed</x:v>
      </x:c>
      <x:c r="I591" s="15" t="str"/>
      <x:c r="J591" s="15" t="str">
        <x:v>https://www.nist.gov/privacy-framework
https://www.iso.org/standard/27001</x:v>
      </x:c>
    </x:row>
    <x:row r="592">
      <x:c r="A592" s="15" t="str">
        <x:v>DATA-013</x:v>
      </x:c>
      <x:c r="B592" s="15" t="str">
        <x:v>Data and Privacy</x:v>
      </x:c>
      <x:c r="C592" s="15" t="str">
        <x:v>Change management</x:v>
      </x:c>
      <x:c r="D592" s="15" t="str">
        <x:v>Trace a sample of changes from request through review, testing, approval, deployment, monitoring, and rollback readiness.</x:v>
      </x:c>
      <x:c r="E592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592" s="15" t="str">
        <x:v>Change ticket, peer review, test evidence, approval, deployment record and rollback result.</x:v>
      </x:c>
      <x:c r="G592" s="15" t="str">
        <x:v>Risk-based</x:v>
      </x:c>
      <x:c r="H592" s="15" t="str">
        <x:v>Not Assessed</x:v>
      </x:c>
      <x:c r="I592" s="15" t="str"/>
      <x:c r="J592" s="15" t="str">
        <x:v>https://www.nist.gov/privacy-framework
https://www.iso.org/standard/27001</x:v>
      </x:c>
    </x:row>
    <x:row r="593">
      <x:c r="A593" s="15" t="str">
        <x:v>DATA-014</x:v>
      </x:c>
      <x:c r="B593" s="15" t="str">
        <x:v>Data and Privacy</x:v>
      </x:c>
      <x:c r="C593" s="15" t="str">
        <x:v>Vulnerability management</x:v>
      </x:c>
      <x:c r="D593" s="15" t="str">
        <x:v>Verify risk-based discovery, triage, remediation targets, exception expiry, retesting, and exposure-aware prioritization.</x:v>
      </x:c>
      <x:c r="E59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93" s="15" t="str">
        <x:v>Policy or design record, configuration evidence, representative sample, interview notes and tracked exceptions.</x:v>
      </x:c>
      <x:c r="G593" s="15" t="str">
        <x:v>Risk-based</x:v>
      </x:c>
      <x:c r="H593" s="15" t="str">
        <x:v>Not Assessed</x:v>
      </x:c>
      <x:c r="I593" s="15" t="str"/>
      <x:c r="J593" s="15" t="str">
        <x:v>https://www.nist.gov/privacy-framework
https://www.iso.org/standard/27001</x:v>
      </x:c>
    </x:row>
    <x:row r="594">
      <x:c r="A594" s="15" t="str">
        <x:v>DATA-015</x:v>
      </x:c>
      <x:c r="B594" s="15" t="str">
        <x:v>Data and Privacy</x:v>
      </x:c>
      <x:c r="C594" s="15" t="str">
        <x:v>Monitoring</x:v>
      </x:c>
      <x:c r="D594" s="15" t="str">
        <x:v>Confirm security-relevant events are logged with synchronized time, protected from alteration, retained, alerted, and tested end to end.</x:v>
      </x:c>
      <x:c r="E594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594" s="15" t="str">
        <x:v>Logging configuration, source-health view, alert rule, sample event and case record.</x:v>
      </x:c>
      <x:c r="G594" s="15" t="str">
        <x:v>Risk-based</x:v>
      </x:c>
      <x:c r="H594" s="15" t="str">
        <x:v>Not Assessed</x:v>
      </x:c>
      <x:c r="I594" s="15" t="str"/>
      <x:c r="J594" s="15" t="str">
        <x:v>https://www.nist.gov/privacy-framework
https://www.iso.org/standard/27001</x:v>
      </x:c>
    </x:row>
    <x:row r="595">
      <x:c r="A595" s="15" t="str">
        <x:v>DATA-016</x:v>
      </x:c>
      <x:c r="B595" s="15" t="str">
        <x:v>Data and Privacy</x:v>
      </x:c>
      <x:c r="C595" s="15" t="str">
        <x:v>Resilience</x:v>
      </x:c>
      <x:c r="D595" s="15" t="str">
        <x:v>Verify backups, recovery dependencies, capacity limits, failover, and restoration exercises meet approved recovery objectives.</x:v>
      </x:c>
      <x:c r="E595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595" s="15" t="str">
        <x:v>Backup configuration, protected-copy evidence, restore/failover test record and recovery issue log.</x:v>
      </x:c>
      <x:c r="G595" s="15" t="str">
        <x:v>Risk-based</x:v>
      </x:c>
      <x:c r="H595" s="15" t="str">
        <x:v>Not Assessed</x:v>
      </x:c>
      <x:c r="I595" s="15" t="str"/>
      <x:c r="J595" s="15" t="str">
        <x:v>https://www.nist.gov/privacy-framework
https://www.iso.org/standard/27001</x:v>
      </x:c>
    </x:row>
    <x:row r="596">
      <x:c r="A596" s="15" t="str">
        <x:v>DATA-017</x:v>
      </x:c>
      <x:c r="B596" s="15" t="str">
        <x:v>Data and Privacy</x:v>
      </x:c>
      <x:c r="C596" s="15" t="str">
        <x:v>Third parties</x:v>
      </x:c>
      <x:c r="D596" s="15" t="str">
        <x:v>Identify external operators, components, data processors, support paths, and concentration risk; verify contract and exit controls.</x:v>
      </x:c>
      <x:c r="E596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596" s="15" t="str">
        <x:v>Supplier inventory, due-diligence evidence, contract clauses, exceptions and offboarding record.</x:v>
      </x:c>
      <x:c r="G596" s="15" t="str">
        <x:v>Risk-based</x:v>
      </x:c>
      <x:c r="H596" s="15" t="str">
        <x:v>Not Assessed</x:v>
      </x:c>
      <x:c r="I596" s="15" t="str"/>
      <x:c r="J596" s="15" t="str">
        <x:v>https://www.nist.gov/privacy-framework
https://www.iso.org/standard/27001</x:v>
      </x:c>
    </x:row>
    <x:row r="597">
      <x:c r="A597" s="15" t="str">
        <x:v>DATA-018</x:v>
      </x:c>
      <x:c r="B597" s="15" t="str">
        <x:v>Data and Privacy</x:v>
      </x:c>
      <x:c r="C597" s="15" t="str">
        <x:v>Evidence</x:v>
      </x:c>
      <x:c r="D597" s="15" t="str">
        <x:v>Record reproducible evidence, timestamps, asset identifiers, test-account context, limitations, affected control, owner, and retest result.</x:v>
      </x:c>
      <x:c r="E59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597" s="15" t="str">
        <x:v>Policy or design record, configuration evidence, representative sample, interview notes and tracked exceptions.</x:v>
      </x:c>
      <x:c r="G597" s="15" t="str">
        <x:v>Risk-based</x:v>
      </x:c>
      <x:c r="H597" s="15" t="str">
        <x:v>Not Assessed</x:v>
      </x:c>
      <x:c r="I597" s="15" t="str"/>
      <x:c r="J597" s="15" t="str">
        <x:v>https://www.nist.gov/privacy-framework
https://www.iso.org/standard/27001</x:v>
      </x:c>
    </x:row>
    <x:row r="598">
      <x:c r="A598" s="15" t="str">
        <x:v>RAN-001</x:v>
      </x:c>
      <x:c r="B598" s="15" t="str">
        <x:v>Ransomware Readiness</x:v>
      </x:c>
      <x:c r="C598" s="15" t="str">
        <x:v>Initial access</x:v>
      </x:c>
      <x:c r="D598" s="15" t="str">
        <x:v>Reduce exposure from phishing, external services, remote access, stolen sessions, software vulnerabilities, and vendor connections.</x:v>
      </x:c>
      <x:c r="E59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98" s="15" t="str">
        <x:v>Role/entitlement export, policy configuration, sampled account records and access-review evidence.</x:v>
      </x:c>
      <x:c r="G598" s="15" t="str">
        <x:v>Risk-based</x:v>
      </x:c>
      <x:c r="H598" s="15" t="str">
        <x:v>Not Assessed</x:v>
      </x:c>
      <x:c r="I598" s="15" t="str"/>
      <x:c r="J598" s="15" t="str">
        <x:v>https://www.cisa.gov/stopransomware/ransomware-guide
https://csrc.nist.gov/pubs/sp/800/61/r3/final</x:v>
      </x:c>
    </x:row>
    <x:row r="599">
      <x:c r="A599" s="15" t="str">
        <x:v>RAN-002</x:v>
      </x:c>
      <x:c r="B599" s="15" t="str">
        <x:v>Ransomware Readiness</x:v>
      </x:c>
      <x:c r="C599" s="15" t="str">
        <x:v>Privilege and movement</x:v>
      </x:c>
      <x:c r="D599" s="15" t="str">
        <x:v>Use strong identity controls, segmentation, local admin reduction, credential protection, and monitored administrative paths.</x:v>
      </x:c>
      <x:c r="E599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599" s="15" t="str">
        <x:v>Role/entitlement export, policy configuration, sampled account records and access-review evidence.</x:v>
      </x:c>
      <x:c r="G599" s="15" t="str">
        <x:v>Risk-based</x:v>
      </x:c>
      <x:c r="H599" s="15" t="str">
        <x:v>Not Assessed</x:v>
      </x:c>
      <x:c r="I599" s="15" t="str"/>
      <x:c r="J599" s="15" t="str">
        <x:v>https://www.cisa.gov/stopransomware/ransomware-guide
https://csrc.nist.gov/pubs/sp/800/61/r3/final</x:v>
      </x:c>
    </x:row>
    <x:row r="600">
      <x:c r="A600" s="15" t="str">
        <x:v>RAN-003</x:v>
      </x:c>
      <x:c r="B600" s="15" t="str">
        <x:v>Ransomware Readiness</x:v>
      </x:c>
      <x:c r="C600" s="15" t="str">
        <x:v>Backups</x:v>
      </x:c>
      <x:c r="D600" s="15" t="str">
        <x:v>Maintain encrypted offline or immutable backups with separate identity, delete protection, integrity checks, and regular restore tests.</x:v>
      </x:c>
      <x:c r="E600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600" s="15" t="str">
        <x:v>Backup configuration, protected-copy evidence, restore/failover test record and recovery issue log.</x:v>
      </x:c>
      <x:c r="G600" s="15" t="str">
        <x:v>Risk-based</x:v>
      </x:c>
      <x:c r="H600" s="15" t="str">
        <x:v>Not Assessed</x:v>
      </x:c>
      <x:c r="I600" s="15" t="str"/>
      <x:c r="J600" s="15" t="str">
        <x:v>https://www.cisa.gov/stopransomware/ransomware-guide
https://csrc.nist.gov/pubs/sp/800/61/r3/final</x:v>
      </x:c>
    </x:row>
    <x:row r="601">
      <x:c r="A601" s="15" t="str">
        <x:v>RAN-004</x:v>
      </x:c>
      <x:c r="B601" s="15" t="str">
        <x:v>Ransomware Readiness</x:v>
      </x:c>
      <x:c r="C601" s="15" t="str">
        <x:v>Recovery</x:v>
      </x:c>
      <x:c r="D601" s="15" t="str">
        <x:v>Prioritize services and dependencies; maintain clean images, source/configuration, licenses, keys, contacts, and alternate communications.</x:v>
      </x:c>
      <x:c r="E60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601" s="15" t="str">
        <x:v>Backup configuration, protected-copy evidence, restore/failover test record and recovery issue log.</x:v>
      </x:c>
      <x:c r="G601" s="15" t="str">
        <x:v>Risk-based</x:v>
      </x:c>
      <x:c r="H601" s="15" t="str">
        <x:v>Not Assessed</x:v>
      </x:c>
      <x:c r="I601" s="15" t="str"/>
      <x:c r="J601" s="15" t="str">
        <x:v>https://www.cisa.gov/stopransomware/ransomware-guide
https://csrc.nist.gov/pubs/sp/800/61/r3/final</x:v>
      </x:c>
    </x:row>
    <x:row r="602">
      <x:c r="A602" s="15" t="str">
        <x:v>RAN-005</x:v>
      </x:c>
      <x:c r="B602" s="15" t="str">
        <x:v>Ransomware Readiness</x:v>
      </x:c>
      <x:c r="C602" s="15" t="str">
        <x:v>Detection</x:v>
      </x:c>
      <x:c r="D602" s="15" t="str">
        <x:v>Alert on mass file change, shadow-copy or backup tampering, unusual encryption, identity abuse, remote tools, and exfiltration indicators.</x:v>
      </x:c>
      <x:c r="E60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602" s="15" t="str">
        <x:v>Logging configuration, source-health view, alert rule, sample event and case record.</x:v>
      </x:c>
      <x:c r="G602" s="15" t="str">
        <x:v>Risk-based</x:v>
      </x:c>
      <x:c r="H602" s="15" t="str">
        <x:v>Not Assessed</x:v>
      </x:c>
      <x:c r="I602" s="15" t="str"/>
      <x:c r="J602" s="15" t="str">
        <x:v>https://www.cisa.gov/stopransomware/ransomware-guide
https://csrc.nist.gov/pubs/sp/800/61/r3/final</x:v>
      </x:c>
    </x:row>
    <x:row r="603">
      <x:c r="A603" s="15" t="str">
        <x:v>RAN-006</x:v>
      </x:c>
      <x:c r="B603" s="15" t="str">
        <x:v>Ransomware Readiness</x:v>
      </x:c>
      <x:c r="C603" s="15" t="str">
        <x:v>Containment</x:v>
      </x:c>
      <x:c r="D603" s="15" t="str">
        <x:v>Pre-authorize isolation, account/token disablement, network blocks, cloud key actions, evidence capture, and business continuity decisions.</x:v>
      </x:c>
      <x:c r="E60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03" s="15" t="str">
        <x:v>Policy or design record, configuration evidence, representative sample, interview notes and tracked exceptions.</x:v>
      </x:c>
      <x:c r="G603" s="15" t="str">
        <x:v>Risk-based</x:v>
      </x:c>
      <x:c r="H603" s="15" t="str">
        <x:v>Not Assessed</x:v>
      </x:c>
      <x:c r="I603" s="15" t="str"/>
      <x:c r="J603" s="15" t="str">
        <x:v>https://www.cisa.gov/stopransomware/ransomware-guide
https://csrc.nist.gov/pubs/sp/800/61/r3/final</x:v>
      </x:c>
    </x:row>
    <x:row r="604">
      <x:c r="A604" s="15" t="str">
        <x:v>RAN-007</x:v>
      </x:c>
      <x:c r="B604" s="15" t="str">
        <x:v>Ransomware Readiness</x:v>
      </x:c>
      <x:c r="C604" s="15" t="str">
        <x:v>Extortion</x:v>
      </x:c>
      <x:c r="D604" s="15" t="str">
        <x:v>Plan legal, insurer, law-enforcement, negotiation-governance, sanctions, privacy, communications, and leak-site monitoring decisions.</x:v>
      </x:c>
      <x:c r="E60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04" s="15" t="str">
        <x:v>Policy or design record, configuration evidence, representative sample, interview notes and tracked exceptions.</x:v>
      </x:c>
      <x:c r="G604" s="15" t="str">
        <x:v>Risk-based</x:v>
      </x:c>
      <x:c r="H604" s="15" t="str">
        <x:v>Not Assessed</x:v>
      </x:c>
      <x:c r="I604" s="15" t="str"/>
      <x:c r="J604" s="15" t="str">
        <x:v>https://www.cisa.gov/stopransomware/ransomware-guide
https://csrc.nist.gov/pubs/sp/800/61/r3/final</x:v>
      </x:c>
    </x:row>
    <x:row r="605">
      <x:c r="A605" s="15" t="str">
        <x:v>RAN-008</x:v>
      </x:c>
      <x:c r="B605" s="15" t="str">
        <x:v>Ransomware Readiness</x:v>
      </x:c>
      <x:c r="C605" s="15" t="str">
        <x:v>Exercise</x:v>
      </x:c>
      <x:c r="D605" s="15" t="str">
        <x:v>Run technical and executive exercises that include identity compromise, backup attack, cloud impact, data theft, and prolonged outage.</x:v>
      </x:c>
      <x:c r="E60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05" s="15" t="str">
        <x:v>Policy or design record, configuration evidence, representative sample, interview notes and tracked exceptions.</x:v>
      </x:c>
      <x:c r="G605" s="15" t="str">
        <x:v>Risk-based</x:v>
      </x:c>
      <x:c r="H605" s="15" t="str">
        <x:v>Not Assessed</x:v>
      </x:c>
      <x:c r="I605" s="15" t="str"/>
      <x:c r="J605" s="15" t="str">
        <x:v>https://www.cisa.gov/stopransomware/ransomware-guide
https://csrc.nist.gov/pubs/sp/800/61/r3/final</x:v>
      </x:c>
    </x:row>
    <x:row r="606">
      <x:c r="A606" s="15" t="str">
        <x:v>RAN-009</x:v>
      </x:c>
      <x:c r="B606" s="15" t="str">
        <x:v>Ransomware Readiness</x:v>
      </x:c>
      <x:c r="C606" s="15" t="str">
        <x:v>Governance</x:v>
      </x:c>
      <x:c r="D606" s="15" t="str">
        <x:v>Confirm a named owner, business purpose, risk classification, approval path, and review cadence are documented.</x:v>
      </x:c>
      <x:c r="E60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06" s="15" t="str">
        <x:v>Policy or design record, configuration evidence, representative sample, interview notes and tracked exceptions.</x:v>
      </x:c>
      <x:c r="G606" s="15" t="str">
        <x:v>Risk-based</x:v>
      </x:c>
      <x:c r="H606" s="15" t="str">
        <x:v>Not Assessed</x:v>
      </x:c>
      <x:c r="I606" s="15" t="str"/>
      <x:c r="J606" s="15" t="str">
        <x:v>https://www.cisa.gov/stopransomware/ransomware-guide
https://csrc.nist.gov/pubs/sp/800/61/r3/final</x:v>
      </x:c>
    </x:row>
    <x:row r="607">
      <x:c r="A607" s="15" t="str">
        <x:v>RAN-010</x:v>
      </x:c>
      <x:c r="B607" s="15" t="str">
        <x:v>Ransomware Readiness</x:v>
      </x:c>
      <x:c r="C607" s="15" t="str">
        <x:v>Scope</x:v>
      </x:c>
      <x:c r="D607" s="15" t="str">
        <x:v>Reconcile the authorized scope against inventories, architecture diagrams, data flows, dependencies, and exclusions before testing.</x:v>
      </x:c>
      <x:c r="E607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607" s="15" t="str">
        <x:v>Approved inventory, architecture/data-flow diagram, owner confirmation and sampled reconciliation.</x:v>
      </x:c>
      <x:c r="G607" s="15" t="str">
        <x:v>Risk-based</x:v>
      </x:c>
      <x:c r="H607" s="15" t="str">
        <x:v>Not Assessed</x:v>
      </x:c>
      <x:c r="I607" s="15" t="str"/>
      <x:c r="J607" s="15" t="str">
        <x:v>https://www.cisa.gov/stopransomware/ransomware-guide
https://csrc.nist.gov/pubs/sp/800/61/r3/final</x:v>
      </x:c>
    </x:row>
    <x:row r="608">
      <x:c r="A608" s="15" t="str">
        <x:v>RAN-011</x:v>
      </x:c>
      <x:c r="B608" s="15" t="str">
        <x:v>Ransomware Readiness</x:v>
      </x:c>
      <x:c r="C608" s="15" t="str">
        <x:v>Access</x:v>
      </x:c>
      <x:c r="D608" s="15" t="str">
        <x:v>Verify least privilege, separation of duties, strong authentication, lifecycle controls, and emergency-access governance.</x:v>
      </x:c>
      <x:c r="E60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608" s="15" t="str">
        <x:v>Role/entitlement export, policy configuration, sampled account records and access-review evidence.</x:v>
      </x:c>
      <x:c r="G608" s="15" t="str">
        <x:v>Risk-based</x:v>
      </x:c>
      <x:c r="H608" s="15" t="str">
        <x:v>Not Assessed</x:v>
      </x:c>
      <x:c r="I608" s="15" t="str"/>
      <x:c r="J608" s="15" t="str">
        <x:v>https://www.cisa.gov/stopransomware/ransomware-guide
https://csrc.nist.gov/pubs/sp/800/61/r3/final</x:v>
      </x:c>
    </x:row>
    <x:row r="609">
      <x:c r="A609" s="15" t="str">
        <x:v>RAN-012</x:v>
      </x:c>
      <x:c r="B609" s="15" t="str">
        <x:v>Ransomware Readiness</x:v>
      </x:c>
      <x:c r="C609" s="15" t="str">
        <x:v>Configuration</x:v>
      </x:c>
      <x:c r="D609" s="15" t="str">
        <x:v>Compare production configuration with an approved secure baseline and record justified deviations and compensating controls.</x:v>
      </x:c>
      <x:c r="E60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09" s="15" t="str">
        <x:v>Policy or design record, configuration evidence, representative sample, interview notes and tracked exceptions.</x:v>
      </x:c>
      <x:c r="G609" s="15" t="str">
        <x:v>Risk-based</x:v>
      </x:c>
      <x:c r="H609" s="15" t="str">
        <x:v>Not Assessed</x:v>
      </x:c>
      <x:c r="I609" s="15" t="str"/>
      <x:c r="J609" s="15" t="str">
        <x:v>https://www.cisa.gov/stopransomware/ransomware-guide
https://csrc.nist.gov/pubs/sp/800/61/r3/final</x:v>
      </x:c>
    </x:row>
    <x:row r="610">
      <x:c r="A610" s="15" t="str">
        <x:v>RAN-013</x:v>
      </x:c>
      <x:c r="B610" s="15" t="str">
        <x:v>Ransomware Readiness</x:v>
      </x:c>
      <x:c r="C610" s="15" t="str">
        <x:v>Change management</x:v>
      </x:c>
      <x:c r="D610" s="15" t="str">
        <x:v>Trace a sample of changes from request through review, testing, approval, deployment, monitoring, and rollback readiness.</x:v>
      </x:c>
      <x:c r="E610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610" s="15" t="str">
        <x:v>Change ticket, peer review, test evidence, approval, deployment record and rollback result.</x:v>
      </x:c>
      <x:c r="G610" s="15" t="str">
        <x:v>Risk-based</x:v>
      </x:c>
      <x:c r="H610" s="15" t="str">
        <x:v>Not Assessed</x:v>
      </x:c>
      <x:c r="I610" s="15" t="str"/>
      <x:c r="J610" s="15" t="str">
        <x:v>https://www.cisa.gov/stopransomware/ransomware-guide
https://csrc.nist.gov/pubs/sp/800/61/r3/final</x:v>
      </x:c>
    </x:row>
    <x:row r="611">
      <x:c r="A611" s="15" t="str">
        <x:v>RAN-014</x:v>
      </x:c>
      <x:c r="B611" s="15" t="str">
        <x:v>Ransomware Readiness</x:v>
      </x:c>
      <x:c r="C611" s="15" t="str">
        <x:v>Vulnerability management</x:v>
      </x:c>
      <x:c r="D611" s="15" t="str">
        <x:v>Verify risk-based discovery, triage, remediation targets, exception expiry, retesting, and exposure-aware prioritization.</x:v>
      </x:c>
      <x:c r="E61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11" s="15" t="str">
        <x:v>Policy or design record, configuration evidence, representative sample, interview notes and tracked exceptions.</x:v>
      </x:c>
      <x:c r="G611" s="15" t="str">
        <x:v>Risk-based</x:v>
      </x:c>
      <x:c r="H611" s="15" t="str">
        <x:v>Not Assessed</x:v>
      </x:c>
      <x:c r="I611" s="15" t="str"/>
      <x:c r="J611" s="15" t="str">
        <x:v>https://www.cisa.gov/stopransomware/ransomware-guide
https://csrc.nist.gov/pubs/sp/800/61/r3/final</x:v>
      </x:c>
    </x:row>
    <x:row r="612">
      <x:c r="A612" s="15" t="str">
        <x:v>RAN-015</x:v>
      </x:c>
      <x:c r="B612" s="15" t="str">
        <x:v>Ransomware Readiness</x:v>
      </x:c>
      <x:c r="C612" s="15" t="str">
        <x:v>Monitoring</x:v>
      </x:c>
      <x:c r="D612" s="15" t="str">
        <x:v>Confirm security-relevant events are logged with synchronized time, protected from alteration, retained, alerted, and tested end to end.</x:v>
      </x:c>
      <x:c r="E61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612" s="15" t="str">
        <x:v>Logging configuration, source-health view, alert rule, sample event and case record.</x:v>
      </x:c>
      <x:c r="G612" s="15" t="str">
        <x:v>Risk-based</x:v>
      </x:c>
      <x:c r="H612" s="15" t="str">
        <x:v>Not Assessed</x:v>
      </x:c>
      <x:c r="I612" s="15" t="str"/>
      <x:c r="J612" s="15" t="str">
        <x:v>https://www.cisa.gov/stopransomware/ransomware-guide
https://csrc.nist.gov/pubs/sp/800/61/r3/final</x:v>
      </x:c>
    </x:row>
    <x:row r="613">
      <x:c r="A613" s="15" t="str">
        <x:v>RAN-016</x:v>
      </x:c>
      <x:c r="B613" s="15" t="str">
        <x:v>Ransomware Readiness</x:v>
      </x:c>
      <x:c r="C613" s="15" t="str">
        <x:v>Resilience</x:v>
      </x:c>
      <x:c r="D613" s="15" t="str">
        <x:v>Verify backups, recovery dependencies, capacity limits, failover, and restoration exercises meet approved recovery objectives.</x:v>
      </x:c>
      <x:c r="E613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613" s="15" t="str">
        <x:v>Backup configuration, protected-copy evidence, restore/failover test record and recovery issue log.</x:v>
      </x:c>
      <x:c r="G613" s="15" t="str">
        <x:v>Risk-based</x:v>
      </x:c>
      <x:c r="H613" s="15" t="str">
        <x:v>Not Assessed</x:v>
      </x:c>
      <x:c r="I613" s="15" t="str"/>
      <x:c r="J613" s="15" t="str">
        <x:v>https://www.cisa.gov/stopransomware/ransomware-guide
https://csrc.nist.gov/pubs/sp/800/61/r3/final</x:v>
      </x:c>
    </x:row>
    <x:row r="614">
      <x:c r="A614" s="15" t="str">
        <x:v>RAN-017</x:v>
      </x:c>
      <x:c r="B614" s="15" t="str">
        <x:v>Ransomware Readiness</x:v>
      </x:c>
      <x:c r="C614" s="15" t="str">
        <x:v>Third parties</x:v>
      </x:c>
      <x:c r="D614" s="15" t="str">
        <x:v>Identify external operators, components, data processors, support paths, and concentration risk; verify contract and exit controls.</x:v>
      </x:c>
      <x:c r="E614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614" s="15" t="str">
        <x:v>Supplier inventory, due-diligence evidence, contract clauses, exceptions and offboarding record.</x:v>
      </x:c>
      <x:c r="G614" s="15" t="str">
        <x:v>Risk-based</x:v>
      </x:c>
      <x:c r="H614" s="15" t="str">
        <x:v>Not Assessed</x:v>
      </x:c>
      <x:c r="I614" s="15" t="str"/>
      <x:c r="J614" s="15" t="str">
        <x:v>https://www.cisa.gov/stopransomware/ransomware-guide
https://csrc.nist.gov/pubs/sp/800/61/r3/final</x:v>
      </x:c>
    </x:row>
    <x:row r="615">
      <x:c r="A615" s="15" t="str">
        <x:v>RAN-018</x:v>
      </x:c>
      <x:c r="B615" s="15" t="str">
        <x:v>Ransomware Readiness</x:v>
      </x:c>
      <x:c r="C615" s="15" t="str">
        <x:v>Evidence</x:v>
      </x:c>
      <x:c r="D615" s="15" t="str">
        <x:v>Record reproducible evidence, timestamps, asset identifiers, test-account context, limitations, affected control, owner, and retest result.</x:v>
      </x:c>
      <x:c r="E61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15" s="15" t="str">
        <x:v>Policy or design record, configuration evidence, representative sample, interview notes and tracked exceptions.</x:v>
      </x:c>
      <x:c r="G615" s="15" t="str">
        <x:v>Risk-based</x:v>
      </x:c>
      <x:c r="H615" s="15" t="str">
        <x:v>Not Assessed</x:v>
      </x:c>
      <x:c r="I615" s="15" t="str"/>
      <x:c r="J615" s="15" t="str">
        <x:v>https://www.cisa.gov/stopransomware/ransomware-guide
https://csrc.nist.gov/pubs/sp/800/61/r3/final</x:v>
      </x:c>
    </x:row>
    <x:row r="616">
      <x:c r="A616" s="15" t="str">
        <x:v>PHY-001</x:v>
      </x:c>
      <x:c r="B616" s="15" t="str">
        <x:v>Physical Security</x:v>
      </x:c>
      <x:c r="C616" s="15" t="str">
        <x:v>Perimeter</x:v>
      </x:c>
      <x:c r="D616" s="15" t="str">
        <x:v>Review boundaries, lighting, barriers, doors, windows, roof access, vehicle controls, and intrusion detection.</x:v>
      </x:c>
      <x:c r="E61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16" s="15" t="str">
        <x:v>Policy or design record, configuration evidence, representative sample, interview notes and tracked exceptions.</x:v>
      </x:c>
      <x:c r="G616" s="15" t="str">
        <x:v>Risk-based</x:v>
      </x:c>
      <x:c r="H616" s="15" t="str">
        <x:v>Not Assessed</x:v>
      </x:c>
      <x:c r="I616" s="15" t="str"/>
      <x:c r="J616" s="15" t="str">
        <x:v>https://www.nist.gov/cyberframework
https://www.cisecurity.org/controls</x:v>
      </x:c>
    </x:row>
    <x:row r="617">
      <x:c r="A617" s="15" t="str">
        <x:v>PHY-002</x:v>
      </x:c>
      <x:c r="B617" s="15" t="str">
        <x:v>Physical Security</x:v>
      </x:c>
      <x:c r="C617" s="15" t="str">
        <x:v>Entry</x:v>
      </x:c>
      <x:c r="D617" s="15" t="str">
        <x:v>Validate badge issuance, MFA for sensitive areas, anti-passback, visitor identity, escort, tailgating controls, and lost-card response.</x:v>
      </x:c>
      <x:c r="E61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17" s="15" t="str">
        <x:v>Policy or design record, configuration evidence, representative sample, interview notes and tracked exceptions.</x:v>
      </x:c>
      <x:c r="G617" s="15" t="str">
        <x:v>Risk-based</x:v>
      </x:c>
      <x:c r="H617" s="15" t="str">
        <x:v>Not Assessed</x:v>
      </x:c>
      <x:c r="I617" s="15" t="str"/>
      <x:c r="J617" s="15" t="str">
        <x:v>https://www.nist.gov/cyberframework
https://www.cisecurity.org/controls</x:v>
      </x:c>
    </x:row>
    <x:row r="618">
      <x:c r="A618" s="15" t="str">
        <x:v>PHY-003</x:v>
      </x:c>
      <x:c r="B618" s="15" t="str">
        <x:v>Physical Security</x:v>
      </x:c>
      <x:c r="C618" s="15" t="str">
        <x:v>Sensitive areas</x:v>
      </x:c>
      <x:c r="D618" s="15" t="str">
        <x:v>Restrict data centers, network rooms, SOCs, labs, backup media, key material, loading areas, and utilities.</x:v>
      </x:c>
      <x:c r="E61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18" s="15" t="str">
        <x:v>Policy or design record, configuration evidence, representative sample, interview notes and tracked exceptions.</x:v>
      </x:c>
      <x:c r="G618" s="15" t="str">
        <x:v>Risk-based</x:v>
      </x:c>
      <x:c r="H618" s="15" t="str">
        <x:v>Not Assessed</x:v>
      </x:c>
      <x:c r="I618" s="15" t="str"/>
      <x:c r="J618" s="15" t="str">
        <x:v>https://www.nist.gov/cyberframework
https://www.cisecurity.org/controls</x:v>
      </x:c>
    </x:row>
    <x:row r="619">
      <x:c r="A619" s="15" t="str">
        <x:v>PHY-004</x:v>
      </x:c>
      <x:c r="B619" s="15" t="str">
        <x:v>Physical Security</x:v>
      </x:c>
      <x:c r="C619" s="15" t="str">
        <x:v>Surveillance</x:v>
      </x:c>
      <x:c r="D619" s="15" t="str">
        <x:v>Confirm camera coverage, privacy, time synchronization, retention, access, tamper detection, and incident retrieval.</x:v>
      </x:c>
      <x:c r="E61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19" s="15" t="str">
        <x:v>Policy or design record, configuration evidence, representative sample, interview notes and tracked exceptions.</x:v>
      </x:c>
      <x:c r="G619" s="15" t="str">
        <x:v>Risk-based</x:v>
      </x:c>
      <x:c r="H619" s="15" t="str">
        <x:v>Not Assessed</x:v>
      </x:c>
      <x:c r="I619" s="15" t="str"/>
      <x:c r="J619" s="15" t="str">
        <x:v>https://www.nist.gov/cyberframework
https://www.cisecurity.org/controls</x:v>
      </x:c>
    </x:row>
    <x:row r="620">
      <x:c r="A620" s="15" t="str">
        <x:v>PHY-005</x:v>
      </x:c>
      <x:c r="B620" s="15" t="str">
        <x:v>Physical Security</x:v>
      </x:c>
      <x:c r="C620" s="15" t="str">
        <x:v>Environmental</x:v>
      </x:c>
      <x:c r="D620" s="15" t="str">
        <x:v>Test fire detection/suppression, water, temperature, humidity, power, UPS, generator, fuel, and alert escalation.</x:v>
      </x:c>
      <x:c r="E62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20" s="15" t="str">
        <x:v>Policy or design record, configuration evidence, representative sample, interview notes and tracked exceptions.</x:v>
      </x:c>
      <x:c r="G620" s="15" t="str">
        <x:v>Risk-based</x:v>
      </x:c>
      <x:c r="H620" s="15" t="str">
        <x:v>Not Assessed</x:v>
      </x:c>
      <x:c r="I620" s="15" t="str"/>
      <x:c r="J620" s="15" t="str">
        <x:v>https://www.nist.gov/cyberframework
https://www.cisecurity.org/controls</x:v>
      </x:c>
    </x:row>
    <x:row r="621">
      <x:c r="A621" s="15" t="str">
        <x:v>PHY-006</x:v>
      </x:c>
      <x:c r="B621" s="15" t="str">
        <x:v>Physical Security</x:v>
      </x:c>
      <x:c r="C621" s="15" t="str">
        <x:v>Assets and media</x:v>
      </x:c>
      <x:c r="D621" s="15" t="str">
        <x:v>Control receiving, storage, movement, repair, reuse, sanitization, destruction, and chain of custody.</x:v>
      </x:c>
      <x:c r="E62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21" s="15" t="str">
        <x:v>Policy or design record, configuration evidence, representative sample, interview notes and tracked exceptions.</x:v>
      </x:c>
      <x:c r="G621" s="15" t="str">
        <x:v>Risk-based</x:v>
      </x:c>
      <x:c r="H621" s="15" t="str">
        <x:v>Not Assessed</x:v>
      </x:c>
      <x:c r="I621" s="15" t="str"/>
      <x:c r="J621" s="15" t="str">
        <x:v>https://www.nist.gov/cyberframework
https://www.cisecurity.org/controls</x:v>
      </x:c>
    </x:row>
    <x:row r="622">
      <x:c r="A622" s="15" t="str">
        <x:v>PHY-007</x:v>
      </x:c>
      <x:c r="B622" s="15" t="str">
        <x:v>Physical Security</x:v>
      </x:c>
      <x:c r="C622" s="15" t="str">
        <x:v>People</x:v>
      </x:c>
      <x:c r="D622" s="15" t="str">
        <x:v>Apply background checks where lawful, role changes, termination coordination, contractor control, duress procedures, and lone-worker safety.</x:v>
      </x:c>
      <x:c r="E62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22" s="15" t="str">
        <x:v>Policy or design record, configuration evidence, representative sample, interview notes and tracked exceptions.</x:v>
      </x:c>
      <x:c r="G622" s="15" t="str">
        <x:v>Risk-based</x:v>
      </x:c>
      <x:c r="H622" s="15" t="str">
        <x:v>Not Assessed</x:v>
      </x:c>
      <x:c r="I622" s="15" t="str"/>
      <x:c r="J622" s="15" t="str">
        <x:v>https://www.nist.gov/cyberframework
https://www.cisecurity.org/controls</x:v>
      </x:c>
    </x:row>
    <x:row r="623">
      <x:c r="A623" s="15" t="str">
        <x:v>PHY-008</x:v>
      </x:c>
      <x:c r="B623" s="15" t="str">
        <x:v>Physical Security</x:v>
      </x:c>
      <x:c r="C623" s="15" t="str">
        <x:v>Testing safety</x:v>
      </x:c>
      <x:c r="D623" s="15" t="str">
        <x:v>Use approved walk-throughs and badge/visitor process tests; prohibit forced entry, lock manipulation, or unsafe bypass activity.</x:v>
      </x:c>
      <x:c r="E62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23" s="15" t="str">
        <x:v>Policy or design record, configuration evidence, representative sample, interview notes and tracked exceptions.</x:v>
      </x:c>
      <x:c r="G623" s="15" t="str">
        <x:v>Risk-based</x:v>
      </x:c>
      <x:c r="H623" s="15" t="str">
        <x:v>Not Assessed</x:v>
      </x:c>
      <x:c r="I623" s="15" t="str"/>
      <x:c r="J623" s="15" t="str">
        <x:v>https://www.nist.gov/cyberframework
https://www.cisecurity.org/controls</x:v>
      </x:c>
    </x:row>
    <x:row r="624">
      <x:c r="A624" s="15" t="str">
        <x:v>PHY-009</x:v>
      </x:c>
      <x:c r="B624" s="15" t="str">
        <x:v>Physical Security</x:v>
      </x:c>
      <x:c r="C624" s="15" t="str">
        <x:v>Governance</x:v>
      </x:c>
      <x:c r="D624" s="15" t="str">
        <x:v>Confirm a named owner, business purpose, risk classification, approval path, and review cadence are documented.</x:v>
      </x:c>
      <x:c r="E62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24" s="15" t="str">
        <x:v>Policy or design record, configuration evidence, representative sample, interview notes and tracked exceptions.</x:v>
      </x:c>
      <x:c r="G624" s="15" t="str">
        <x:v>Risk-based</x:v>
      </x:c>
      <x:c r="H624" s="15" t="str">
        <x:v>Not Assessed</x:v>
      </x:c>
      <x:c r="I624" s="15" t="str"/>
      <x:c r="J624" s="15" t="str">
        <x:v>https://www.nist.gov/cyberframework
https://www.cisecurity.org/controls</x:v>
      </x:c>
    </x:row>
    <x:row r="625">
      <x:c r="A625" s="15" t="str">
        <x:v>PHY-010</x:v>
      </x:c>
      <x:c r="B625" s="15" t="str">
        <x:v>Physical Security</x:v>
      </x:c>
      <x:c r="C625" s="15" t="str">
        <x:v>Scope</x:v>
      </x:c>
      <x:c r="D625" s="15" t="str">
        <x:v>Reconcile the authorized scope against inventories, architecture diagrams, data flows, dependencies, and exclusions before testing.</x:v>
      </x:c>
      <x:c r="E625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625" s="15" t="str">
        <x:v>Approved inventory, architecture/data-flow diagram, owner confirmation and sampled reconciliation.</x:v>
      </x:c>
      <x:c r="G625" s="15" t="str">
        <x:v>Risk-based</x:v>
      </x:c>
      <x:c r="H625" s="15" t="str">
        <x:v>Not Assessed</x:v>
      </x:c>
      <x:c r="I625" s="15" t="str"/>
      <x:c r="J625" s="15" t="str">
        <x:v>https://www.nist.gov/cyberframework
https://www.cisecurity.org/controls</x:v>
      </x:c>
    </x:row>
    <x:row r="626">
      <x:c r="A626" s="15" t="str">
        <x:v>PHY-011</x:v>
      </x:c>
      <x:c r="B626" s="15" t="str">
        <x:v>Physical Security</x:v>
      </x:c>
      <x:c r="C626" s="15" t="str">
        <x:v>Access</x:v>
      </x:c>
      <x:c r="D626" s="15" t="str">
        <x:v>Verify least privilege, separation of duties, strong authentication, lifecycle controls, and emergency-access governance.</x:v>
      </x:c>
      <x:c r="E626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626" s="15" t="str">
        <x:v>Role/entitlement export, policy configuration, sampled account records and access-review evidence.</x:v>
      </x:c>
      <x:c r="G626" s="15" t="str">
        <x:v>Risk-based</x:v>
      </x:c>
      <x:c r="H626" s="15" t="str">
        <x:v>Not Assessed</x:v>
      </x:c>
      <x:c r="I626" s="15" t="str"/>
      <x:c r="J626" s="15" t="str">
        <x:v>https://www.nist.gov/cyberframework
https://www.cisecurity.org/controls</x:v>
      </x:c>
    </x:row>
    <x:row r="627">
      <x:c r="A627" s="15" t="str">
        <x:v>PHY-012</x:v>
      </x:c>
      <x:c r="B627" s="15" t="str">
        <x:v>Physical Security</x:v>
      </x:c>
      <x:c r="C627" s="15" t="str">
        <x:v>Configuration</x:v>
      </x:c>
      <x:c r="D627" s="15" t="str">
        <x:v>Compare production configuration with an approved secure baseline and record justified deviations and compensating controls.</x:v>
      </x:c>
      <x:c r="E62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27" s="15" t="str">
        <x:v>Policy or design record, configuration evidence, representative sample, interview notes and tracked exceptions.</x:v>
      </x:c>
      <x:c r="G627" s="15" t="str">
        <x:v>Risk-based</x:v>
      </x:c>
      <x:c r="H627" s="15" t="str">
        <x:v>Not Assessed</x:v>
      </x:c>
      <x:c r="I627" s="15" t="str"/>
      <x:c r="J627" s="15" t="str">
        <x:v>https://www.nist.gov/cyberframework
https://www.cisecurity.org/controls</x:v>
      </x:c>
    </x:row>
    <x:row r="628">
      <x:c r="A628" s="15" t="str">
        <x:v>PHY-013</x:v>
      </x:c>
      <x:c r="B628" s="15" t="str">
        <x:v>Physical Security</x:v>
      </x:c>
      <x:c r="C628" s="15" t="str">
        <x:v>Change management</x:v>
      </x:c>
      <x:c r="D628" s="15" t="str">
        <x:v>Trace a sample of changes from request through review, testing, approval, deployment, monitoring, and rollback readiness.</x:v>
      </x:c>
      <x:c r="E628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628" s="15" t="str">
        <x:v>Change ticket, peer review, test evidence, approval, deployment record and rollback result.</x:v>
      </x:c>
      <x:c r="G628" s="15" t="str">
        <x:v>Risk-based</x:v>
      </x:c>
      <x:c r="H628" s="15" t="str">
        <x:v>Not Assessed</x:v>
      </x:c>
      <x:c r="I628" s="15" t="str"/>
      <x:c r="J628" s="15" t="str">
        <x:v>https://www.nist.gov/cyberframework
https://www.cisecurity.org/controls</x:v>
      </x:c>
    </x:row>
    <x:row r="629">
      <x:c r="A629" s="15" t="str">
        <x:v>PHY-014</x:v>
      </x:c>
      <x:c r="B629" s="15" t="str">
        <x:v>Physical Security</x:v>
      </x:c>
      <x:c r="C629" s="15" t="str">
        <x:v>Vulnerability management</x:v>
      </x:c>
      <x:c r="D629" s="15" t="str">
        <x:v>Verify risk-based discovery, triage, remediation targets, exception expiry, retesting, and exposure-aware prioritization.</x:v>
      </x:c>
      <x:c r="E62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29" s="15" t="str">
        <x:v>Policy or design record, configuration evidence, representative sample, interview notes and tracked exceptions.</x:v>
      </x:c>
      <x:c r="G629" s="15" t="str">
        <x:v>Risk-based</x:v>
      </x:c>
      <x:c r="H629" s="15" t="str">
        <x:v>Not Assessed</x:v>
      </x:c>
      <x:c r="I629" s="15" t="str"/>
      <x:c r="J629" s="15" t="str">
        <x:v>https://www.nist.gov/cyberframework
https://www.cisecurity.org/controls</x:v>
      </x:c>
    </x:row>
    <x:row r="630">
      <x:c r="A630" s="15" t="str">
        <x:v>PHY-015</x:v>
      </x:c>
      <x:c r="B630" s="15" t="str">
        <x:v>Physical Security</x:v>
      </x:c>
      <x:c r="C630" s="15" t="str">
        <x:v>Monitoring</x:v>
      </x:c>
      <x:c r="D630" s="15" t="str">
        <x:v>Confirm security-relevant events are logged with synchronized time, protected from alteration, retained, alerted, and tested end to end.</x:v>
      </x:c>
      <x:c r="E630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630" s="15" t="str">
        <x:v>Logging configuration, source-health view, alert rule, sample event and case record.</x:v>
      </x:c>
      <x:c r="G630" s="15" t="str">
        <x:v>Risk-based</x:v>
      </x:c>
      <x:c r="H630" s="15" t="str">
        <x:v>Not Assessed</x:v>
      </x:c>
      <x:c r="I630" s="15" t="str"/>
      <x:c r="J630" s="15" t="str">
        <x:v>https://www.nist.gov/cyberframework
https://www.cisecurity.org/controls</x:v>
      </x:c>
    </x:row>
    <x:row r="631">
      <x:c r="A631" s="15" t="str">
        <x:v>PHY-016</x:v>
      </x:c>
      <x:c r="B631" s="15" t="str">
        <x:v>Physical Security</x:v>
      </x:c>
      <x:c r="C631" s="15" t="str">
        <x:v>Resilience</x:v>
      </x:c>
      <x:c r="D631" s="15" t="str">
        <x:v>Verify backups, recovery dependencies, capacity limits, failover, and restoration exercises meet approved recovery objectives.</x:v>
      </x:c>
      <x:c r="E631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631" s="15" t="str">
        <x:v>Backup configuration, protected-copy evidence, restore/failover test record and recovery issue log.</x:v>
      </x:c>
      <x:c r="G631" s="15" t="str">
        <x:v>Risk-based</x:v>
      </x:c>
      <x:c r="H631" s="15" t="str">
        <x:v>Not Assessed</x:v>
      </x:c>
      <x:c r="I631" s="15" t="str"/>
      <x:c r="J631" s="15" t="str">
        <x:v>https://www.nist.gov/cyberframework
https://www.cisecurity.org/controls</x:v>
      </x:c>
    </x:row>
    <x:row r="632">
      <x:c r="A632" s="15" t="str">
        <x:v>PHY-017</x:v>
      </x:c>
      <x:c r="B632" s="15" t="str">
        <x:v>Physical Security</x:v>
      </x:c>
      <x:c r="C632" s="15" t="str">
        <x:v>Third parties</x:v>
      </x:c>
      <x:c r="D632" s="15" t="str">
        <x:v>Identify external operators, components, data processors, support paths, and concentration risk; verify contract and exit controls.</x:v>
      </x:c>
      <x:c r="E632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632" s="15" t="str">
        <x:v>Supplier inventory, due-diligence evidence, contract clauses, exceptions and offboarding record.</x:v>
      </x:c>
      <x:c r="G632" s="15" t="str">
        <x:v>Risk-based</x:v>
      </x:c>
      <x:c r="H632" s="15" t="str">
        <x:v>Not Assessed</x:v>
      </x:c>
      <x:c r="I632" s="15" t="str"/>
      <x:c r="J632" s="15" t="str">
        <x:v>https://www.nist.gov/cyberframework
https://www.cisecurity.org/controls</x:v>
      </x:c>
    </x:row>
    <x:row r="633">
      <x:c r="A633" s="15" t="str">
        <x:v>PHY-018</x:v>
      </x:c>
      <x:c r="B633" s="15" t="str">
        <x:v>Physical Security</x:v>
      </x:c>
      <x:c r="C633" s="15" t="str">
        <x:v>Evidence</x:v>
      </x:c>
      <x:c r="D633" s="15" t="str">
        <x:v>Record reproducible evidence, timestamps, asset identifiers, test-account context, limitations, affected control, owner, and retest result.</x:v>
      </x:c>
      <x:c r="E63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33" s="15" t="str">
        <x:v>Policy or design record, configuration evidence, representative sample, interview notes and tracked exceptions.</x:v>
      </x:c>
      <x:c r="G633" s="15" t="str">
        <x:v>Risk-based</x:v>
      </x:c>
      <x:c r="H633" s="15" t="str">
        <x:v>Not Assessed</x:v>
      </x:c>
      <x:c r="I633" s="15" t="str"/>
      <x:c r="J633" s="15" t="str">
        <x:v>https://www.nist.gov/cyberframework
https://www.cisecurity.org/controls</x:v>
      </x:c>
    </x:row>
    <x:row r="634">
      <x:c r="A634" s="15" t="str">
        <x:v>REP-001</x:v>
      </x:c>
      <x:c r="B634" s="15" t="str">
        <x:v>Reporting and Evidence</x:v>
      </x:c>
      <x:c r="C634" s="15" t="str">
        <x:v>Traceability</x:v>
      </x:c>
      <x:c r="D634" s="15" t="str">
        <x:v>Assign unique finding and evidence IDs linked to asset, owner, test case, timestamp, tester, tool/version, and authorization.</x:v>
      </x:c>
      <x:c r="E63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34" s="15" t="str">
        <x:v>Policy or design record, configuration evidence, representative sample, interview notes and tracked exceptions.</x:v>
      </x:c>
      <x:c r="G634" s="15" t="str">
        <x:v>Risk-based</x:v>
      </x:c>
      <x:c r="H634" s="15" t="str">
        <x:v>Not Assessed</x:v>
      </x:c>
      <x:c r="I634" s="15" t="str"/>
      <x:c r="J634" s="15" t="str">
        <x:v>https://csrc.nist.gov/pubs/sp/800/115/final
https://www.nist.gov/cyberframework</x:v>
      </x:c>
    </x:row>
    <x:row r="635">
      <x:c r="A635" s="15" t="str">
        <x:v>REP-002</x:v>
      </x:c>
      <x:c r="B635" s="15" t="str">
        <x:v>Reporting and Evidence</x:v>
      </x:c>
      <x:c r="C635" s="15" t="str">
        <x:v>Evidence quality</x:v>
      </x:c>
      <x:c r="D635" s="15" t="str">
        <x:v>Capture enough context to reproduce and validate while masking secrets, personal data, unrelated records, and sensitive topology.</x:v>
      </x:c>
      <x:c r="E63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35" s="15" t="str">
        <x:v>Policy or design record, configuration evidence, representative sample, interview notes and tracked exceptions.</x:v>
      </x:c>
      <x:c r="G635" s="15" t="str">
        <x:v>Risk-based</x:v>
      </x:c>
      <x:c r="H635" s="15" t="str">
        <x:v>Not Assessed</x:v>
      </x:c>
      <x:c r="I635" s="15" t="str"/>
      <x:c r="J635" s="15" t="str">
        <x:v>https://csrc.nist.gov/pubs/sp/800/115/final
https://www.nist.gov/cyberframework</x:v>
      </x:c>
    </x:row>
    <x:row r="636">
      <x:c r="A636" s="15" t="str">
        <x:v>REP-003</x:v>
      </x:c>
      <x:c r="B636" s="15" t="str">
        <x:v>Reporting and Evidence</x:v>
      </x:c>
      <x:c r="C636" s="15" t="str">
        <x:v>Integrity</x:v>
      </x:c>
      <x:c r="D636" s="15" t="str">
        <x:v>Hash collected files where appropriate, use access-controlled storage, record transfers, preserve originals, and maintain chain of custody.</x:v>
      </x:c>
      <x:c r="E63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36" s="15" t="str">
        <x:v>Policy or design record, configuration evidence, representative sample, interview notes and tracked exceptions.</x:v>
      </x:c>
      <x:c r="G636" s="15" t="str">
        <x:v>Risk-based</x:v>
      </x:c>
      <x:c r="H636" s="15" t="str">
        <x:v>Not Assessed</x:v>
      </x:c>
      <x:c r="I636" s="15" t="str"/>
      <x:c r="J636" s="15" t="str">
        <x:v>https://csrc.nist.gov/pubs/sp/800/115/final
https://www.nist.gov/cyberframework</x:v>
      </x:c>
    </x:row>
    <x:row r="637">
      <x:c r="A637" s="15" t="str">
        <x:v>REP-004</x:v>
      </x:c>
      <x:c r="B637" s="15" t="str">
        <x:v>Reporting and Evidence</x:v>
      </x:c>
      <x:c r="C637" s="15" t="str">
        <x:v>Finding structure</x:v>
      </x:c>
      <x:c r="D637" s="15" t="str">
        <x:v>Document condition, affected scope, prerequisites, business impact, likelihood, evidence, root cause, remediation, and references.</x:v>
      </x:c>
      <x:c r="E63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37" s="15" t="str">
        <x:v>Policy or design record, configuration evidence, representative sample, interview notes and tracked exceptions.</x:v>
      </x:c>
      <x:c r="G637" s="15" t="str">
        <x:v>Risk-based</x:v>
      </x:c>
      <x:c r="H637" s="15" t="str">
        <x:v>Not Assessed</x:v>
      </x:c>
      <x:c r="I637" s="15" t="str"/>
      <x:c r="J637" s="15" t="str">
        <x:v>https://csrc.nist.gov/pubs/sp/800/115/final
https://www.nist.gov/cyberframework</x:v>
      </x:c>
    </x:row>
    <x:row r="638">
      <x:c r="A638" s="15" t="str">
        <x:v>REP-005</x:v>
      </x:c>
      <x:c r="B638" s="15" t="str">
        <x:v>Reporting and Evidence</x:v>
      </x:c>
      <x:c r="C638" s="15" t="str">
        <x:v>Risk rating</x:v>
      </x:c>
      <x:c r="D638" s="15" t="str">
        <x:v>Use a documented method and allow contextual adjustment for exposure, data, privilege, detectability, safety, and compensating controls.</x:v>
      </x:c>
      <x:c r="E63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38" s="15" t="str">
        <x:v>Policy or design record, configuration evidence, representative sample, interview notes and tracked exceptions.</x:v>
      </x:c>
      <x:c r="G638" s="15" t="str">
        <x:v>Risk-based</x:v>
      </x:c>
      <x:c r="H638" s="15" t="str">
        <x:v>Not Assessed</x:v>
      </x:c>
      <x:c r="I638" s="15" t="str"/>
      <x:c r="J638" s="15" t="str">
        <x:v>https://csrc.nist.gov/pubs/sp/800/115/final
https://www.nist.gov/cyberframework</x:v>
      </x:c>
    </x:row>
    <x:row r="639">
      <x:c r="A639" s="15" t="str">
        <x:v>REP-006</x:v>
      </x:c>
      <x:c r="B639" s="15" t="str">
        <x:v>Reporting and Evidence</x:v>
      </x:c>
      <x:c r="C639" s="15" t="str">
        <x:v>Communication</x:v>
      </x:c>
      <x:c r="D639" s="15" t="str">
        <x:v>Define urgent notification thresholds, daily/weekly updates, audience-specific summaries, legal review, and distribution restrictions.</x:v>
      </x:c>
      <x:c r="E63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39" s="15" t="str">
        <x:v>Policy or design record, configuration evidence, representative sample, interview notes and tracked exceptions.</x:v>
      </x:c>
      <x:c r="G639" s="15" t="str">
        <x:v>Risk-based</x:v>
      </x:c>
      <x:c r="H639" s="15" t="str">
        <x:v>Not Assessed</x:v>
      </x:c>
      <x:c r="I639" s="15" t="str"/>
      <x:c r="J639" s="15" t="str">
        <x:v>https://csrc.nist.gov/pubs/sp/800/115/final
https://www.nist.gov/cyberframework</x:v>
      </x:c>
    </x:row>
    <x:row r="640">
      <x:c r="A640" s="15" t="str">
        <x:v>REP-007</x:v>
      </x:c>
      <x:c r="B640" s="15" t="str">
        <x:v>Reporting and Evidence</x:v>
      </x:c>
      <x:c r="C640" s="15" t="str">
        <x:v>Remediation</x:v>
      </x:c>
      <x:c r="D640" s="15" t="str">
        <x:v>Identify accountable owner, target date, interim control, dependencies, exception approver, expiration, and closure evidence.</x:v>
      </x:c>
      <x:c r="E64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40" s="15" t="str">
        <x:v>Policy or design record, configuration evidence, representative sample, interview notes and tracked exceptions.</x:v>
      </x:c>
      <x:c r="G640" s="15" t="str">
        <x:v>Risk-based</x:v>
      </x:c>
      <x:c r="H640" s="15" t="str">
        <x:v>Not Assessed</x:v>
      </x:c>
      <x:c r="I640" s="15" t="str"/>
      <x:c r="J640" s="15" t="str">
        <x:v>https://csrc.nist.gov/pubs/sp/800/115/final
https://www.nist.gov/cyberframework</x:v>
      </x:c>
    </x:row>
    <x:row r="641">
      <x:c r="A641" s="15" t="str">
        <x:v>REP-008</x:v>
      </x:c>
      <x:c r="B641" s="15" t="str">
        <x:v>Reporting and Evidence</x:v>
      </x:c>
      <x:c r="C641" s="15" t="str">
        <x:v>Retest</x:v>
      </x:c>
      <x:c r="D641" s="15" t="str">
        <x:v>Record scope, method, date, environment, evidence, outcome, residual risk, and whether the original root cause was addressed.</x:v>
      </x:c>
      <x:c r="E64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41" s="15" t="str">
        <x:v>Policy or design record, configuration evidence, representative sample, interview notes and tracked exceptions.</x:v>
      </x:c>
      <x:c r="G641" s="15" t="str">
        <x:v>Risk-based</x:v>
      </x:c>
      <x:c r="H641" s="15" t="str">
        <x:v>Not Assessed</x:v>
      </x:c>
      <x:c r="I641" s="15" t="str"/>
      <x:c r="J641" s="15" t="str">
        <x:v>https://csrc.nist.gov/pubs/sp/800/115/final
https://www.nist.gov/cyberframework</x:v>
      </x:c>
    </x:row>
    <x:row r="642">
      <x:c r="A642" s="15" t="str">
        <x:v>REP-009</x:v>
      </x:c>
      <x:c r="B642" s="15" t="str">
        <x:v>Reporting and Evidence</x:v>
      </x:c>
      <x:c r="C642" s="15" t="str">
        <x:v>Governance</x:v>
      </x:c>
      <x:c r="D642" s="15" t="str">
        <x:v>Confirm a named owner, business purpose, risk classification, approval path, and review cadence are documented.</x:v>
      </x:c>
      <x:c r="E64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42" s="15" t="str">
        <x:v>Policy or design record, configuration evidence, representative sample, interview notes and tracked exceptions.</x:v>
      </x:c>
      <x:c r="G642" s="15" t="str">
        <x:v>Risk-based</x:v>
      </x:c>
      <x:c r="H642" s="15" t="str">
        <x:v>Not Assessed</x:v>
      </x:c>
      <x:c r="I642" s="15" t="str"/>
      <x:c r="J642" s="15" t="str">
        <x:v>https://csrc.nist.gov/pubs/sp/800/115/final
https://www.nist.gov/cyberframework</x:v>
      </x:c>
    </x:row>
    <x:row r="643">
      <x:c r="A643" s="15" t="str">
        <x:v>REP-010</x:v>
      </x:c>
      <x:c r="B643" s="15" t="str">
        <x:v>Reporting and Evidence</x:v>
      </x:c>
      <x:c r="C643" s="15" t="str">
        <x:v>Scope</x:v>
      </x:c>
      <x:c r="D643" s="15" t="str">
        <x:v>Reconcile the authorized scope against inventories, architecture diagrams, data flows, dependencies, and exclusions before testing.</x:v>
      </x:c>
      <x:c r="E643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643" s="15" t="str">
        <x:v>Approved inventory, architecture/data-flow diagram, owner confirmation and sampled reconciliation.</x:v>
      </x:c>
      <x:c r="G643" s="15" t="str">
        <x:v>Risk-based</x:v>
      </x:c>
      <x:c r="H643" s="15" t="str">
        <x:v>Not Assessed</x:v>
      </x:c>
      <x:c r="I643" s="15" t="str"/>
      <x:c r="J643" s="15" t="str">
        <x:v>https://csrc.nist.gov/pubs/sp/800/115/final
https://www.nist.gov/cyberframework</x:v>
      </x:c>
    </x:row>
    <x:row r="644">
      <x:c r="A644" s="15" t="str">
        <x:v>REP-011</x:v>
      </x:c>
      <x:c r="B644" s="15" t="str">
        <x:v>Reporting and Evidence</x:v>
      </x:c>
      <x:c r="C644" s="15" t="str">
        <x:v>Access</x:v>
      </x:c>
      <x:c r="D644" s="15" t="str">
        <x:v>Verify least privilege, separation of duties, strong authentication, lifecycle controls, and emergency-access governance.</x:v>
      </x:c>
      <x:c r="E644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644" s="15" t="str">
        <x:v>Role/entitlement export, policy configuration, sampled account records and access-review evidence.</x:v>
      </x:c>
      <x:c r="G644" s="15" t="str">
        <x:v>Risk-based</x:v>
      </x:c>
      <x:c r="H644" s="15" t="str">
        <x:v>Not Assessed</x:v>
      </x:c>
      <x:c r="I644" s="15" t="str"/>
      <x:c r="J644" s="15" t="str">
        <x:v>https://csrc.nist.gov/pubs/sp/800/115/final
https://www.nist.gov/cyberframework</x:v>
      </x:c>
    </x:row>
    <x:row r="645">
      <x:c r="A645" s="15" t="str">
        <x:v>REP-012</x:v>
      </x:c>
      <x:c r="B645" s="15" t="str">
        <x:v>Reporting and Evidence</x:v>
      </x:c>
      <x:c r="C645" s="15" t="str">
        <x:v>Configuration</x:v>
      </x:c>
      <x:c r="D645" s="15" t="str">
        <x:v>Compare production configuration with an approved secure baseline and record justified deviations and compensating controls.</x:v>
      </x:c>
      <x:c r="E64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45" s="15" t="str">
        <x:v>Policy or design record, configuration evidence, representative sample, interview notes and tracked exceptions.</x:v>
      </x:c>
      <x:c r="G645" s="15" t="str">
        <x:v>Risk-based</x:v>
      </x:c>
      <x:c r="H645" s="15" t="str">
        <x:v>Not Assessed</x:v>
      </x:c>
      <x:c r="I645" s="15" t="str"/>
      <x:c r="J645" s="15" t="str">
        <x:v>https://csrc.nist.gov/pubs/sp/800/115/final
https://www.nist.gov/cyberframework</x:v>
      </x:c>
    </x:row>
    <x:row r="646">
      <x:c r="A646" s="15" t="str">
        <x:v>REP-013</x:v>
      </x:c>
      <x:c r="B646" s="15" t="str">
        <x:v>Reporting and Evidence</x:v>
      </x:c>
      <x:c r="C646" s="15" t="str">
        <x:v>Change management</x:v>
      </x:c>
      <x:c r="D646" s="15" t="str">
        <x:v>Trace a sample of changes from request through review, testing, approval, deployment, monitoring, and rollback readiness.</x:v>
      </x:c>
      <x:c r="E646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646" s="15" t="str">
        <x:v>Change ticket, peer review, test evidence, approval, deployment record and rollback result.</x:v>
      </x:c>
      <x:c r="G646" s="15" t="str">
        <x:v>Risk-based</x:v>
      </x:c>
      <x:c r="H646" s="15" t="str">
        <x:v>Not Assessed</x:v>
      </x:c>
      <x:c r="I646" s="15" t="str"/>
      <x:c r="J646" s="15" t="str">
        <x:v>https://csrc.nist.gov/pubs/sp/800/115/final
https://www.nist.gov/cyberframework</x:v>
      </x:c>
    </x:row>
    <x:row r="647">
      <x:c r="A647" s="15" t="str">
        <x:v>REP-014</x:v>
      </x:c>
      <x:c r="B647" s="15" t="str">
        <x:v>Reporting and Evidence</x:v>
      </x:c>
      <x:c r="C647" s="15" t="str">
        <x:v>Vulnerability management</x:v>
      </x:c>
      <x:c r="D647" s="15" t="str">
        <x:v>Verify risk-based discovery, triage, remediation targets, exception expiry, retesting, and exposure-aware prioritization.</x:v>
      </x:c>
      <x:c r="E64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47" s="15" t="str">
        <x:v>Policy or design record, configuration evidence, representative sample, interview notes and tracked exceptions.</x:v>
      </x:c>
      <x:c r="G647" s="15" t="str">
        <x:v>Risk-based</x:v>
      </x:c>
      <x:c r="H647" s="15" t="str">
        <x:v>Not Assessed</x:v>
      </x:c>
      <x:c r="I647" s="15" t="str"/>
      <x:c r="J647" s="15" t="str">
        <x:v>https://csrc.nist.gov/pubs/sp/800/115/final
https://www.nist.gov/cyberframework</x:v>
      </x:c>
    </x:row>
    <x:row r="648">
      <x:c r="A648" s="15" t="str">
        <x:v>REP-015</x:v>
      </x:c>
      <x:c r="B648" s="15" t="str">
        <x:v>Reporting and Evidence</x:v>
      </x:c>
      <x:c r="C648" s="15" t="str">
        <x:v>Monitoring</x:v>
      </x:c>
      <x:c r="D648" s="15" t="str">
        <x:v>Confirm security-relevant events are logged with synchronized time, protected from alteration, retained, alerted, and tested end to end.</x:v>
      </x:c>
      <x:c r="E648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648" s="15" t="str">
        <x:v>Logging configuration, source-health view, alert rule, sample event and case record.</x:v>
      </x:c>
      <x:c r="G648" s="15" t="str">
        <x:v>Risk-based</x:v>
      </x:c>
      <x:c r="H648" s="15" t="str">
        <x:v>Not Assessed</x:v>
      </x:c>
      <x:c r="I648" s="15" t="str"/>
      <x:c r="J648" s="15" t="str">
        <x:v>https://csrc.nist.gov/pubs/sp/800/115/final
https://www.nist.gov/cyberframework</x:v>
      </x:c>
    </x:row>
    <x:row r="649">
      <x:c r="A649" s="15" t="str">
        <x:v>REP-016</x:v>
      </x:c>
      <x:c r="B649" s="15" t="str">
        <x:v>Reporting and Evidence</x:v>
      </x:c>
      <x:c r="C649" s="15" t="str">
        <x:v>Resilience</x:v>
      </x:c>
      <x:c r="D649" s="15" t="str">
        <x:v>Verify backups, recovery dependencies, capacity limits, failover, and restoration exercises meet approved recovery objectives.</x:v>
      </x:c>
      <x:c r="E649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649" s="15" t="str">
        <x:v>Backup configuration, protected-copy evidence, restore/failover test record and recovery issue log.</x:v>
      </x:c>
      <x:c r="G649" s="15" t="str">
        <x:v>Risk-based</x:v>
      </x:c>
      <x:c r="H649" s="15" t="str">
        <x:v>Not Assessed</x:v>
      </x:c>
      <x:c r="I649" s="15" t="str"/>
      <x:c r="J649" s="15" t="str">
        <x:v>https://csrc.nist.gov/pubs/sp/800/115/final
https://www.nist.gov/cyberframework</x:v>
      </x:c>
    </x:row>
    <x:row r="650">
      <x:c r="A650" s="15" t="str">
        <x:v>REP-017</x:v>
      </x:c>
      <x:c r="B650" s="15" t="str">
        <x:v>Reporting and Evidence</x:v>
      </x:c>
      <x:c r="C650" s="15" t="str">
        <x:v>Third parties</x:v>
      </x:c>
      <x:c r="D650" s="15" t="str">
        <x:v>Identify external operators, components, data processors, support paths, and concentration risk; verify contract and exit controls.</x:v>
      </x:c>
      <x:c r="E650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650" s="15" t="str">
        <x:v>Supplier inventory, due-diligence evidence, contract clauses, exceptions and offboarding record.</x:v>
      </x:c>
      <x:c r="G650" s="15" t="str">
        <x:v>Risk-based</x:v>
      </x:c>
      <x:c r="H650" s="15" t="str">
        <x:v>Not Assessed</x:v>
      </x:c>
      <x:c r="I650" s="15" t="str"/>
      <x:c r="J650" s="15" t="str">
        <x:v>https://csrc.nist.gov/pubs/sp/800/115/final
https://www.nist.gov/cyberframework</x:v>
      </x:c>
    </x:row>
    <x:row r="651">
      <x:c r="A651" s="15" t="str">
        <x:v>REP-018</x:v>
      </x:c>
      <x:c r="B651" s="15" t="str">
        <x:v>Reporting and Evidence</x:v>
      </x:c>
      <x:c r="C651" s="15" t="str">
        <x:v>Evidence</x:v>
      </x:c>
      <x:c r="D651" s="15" t="str">
        <x:v>Record reproducible evidence, timestamps, asset identifiers, test-account context, limitations, affected control, owner, and retest result.</x:v>
      </x:c>
      <x:c r="E65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51" s="15" t="str">
        <x:v>Policy or design record, configuration evidence, representative sample, interview notes and tracked exceptions.</x:v>
      </x:c>
      <x:c r="G651" s="15" t="str">
        <x:v>Risk-based</x:v>
      </x:c>
      <x:c r="H651" s="15" t="str">
        <x:v>Not Assessed</x:v>
      </x:c>
      <x:c r="I651" s="15" t="str"/>
      <x:c r="J651" s="15" t="str">
        <x:v>https://csrc.nist.gov/pubs/sp/800/115/final
https://www.nist.gov/cyberframework</x:v>
      </x:c>
    </x:row>
    <x:row r="652">
      <x:c r="A652" s="15" t="str">
        <x:v>FW-001</x:v>
      </x:c>
      <x:c r="B652" s="15" t="str">
        <x:v>Firewall</x:v>
      </x:c>
      <x:c r="C652" s="15" t="str">
        <x:v>Rule base</x:v>
      </x:c>
      <x:c r="D652" s="15" t="str">
        <x:v>Review ownership, business purpose, expiry, source/destination/service scope, shadowing, duplication, and disabled rules.</x:v>
      </x:c>
      <x:c r="E65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52" s="15" t="str">
        <x:v>Policy or design record, configuration evidence, representative sample, interview notes and tracked exceptions.</x:v>
      </x:c>
      <x:c r="G652" s="15" t="str">
        <x:v>Risk-based</x:v>
      </x:c>
      <x:c r="H652" s="15" t="str">
        <x:v>Not Assessed</x:v>
      </x:c>
      <x:c r="I652" s="15" t="str"/>
      <x:c r="J652" s="15" t="str">
        <x:v>https://www.cisecurity.org/cis-benchmarks-overview
https://csrc.nist.gov/pubs/sp/800/207/final</x:v>
      </x:c>
    </x:row>
    <x:row r="653">
      <x:c r="A653" s="15" t="str">
        <x:v>FW-002</x:v>
      </x:c>
      <x:c r="B653" s="15" t="str">
        <x:v>Firewall</x:v>
      </x:c>
      <x:c r="C653" s="15" t="str">
        <x:v>Default policy</x:v>
      </x:c>
      <x:c r="D653" s="15" t="str">
        <x:v>Confirm default deny at trust boundaries and explicit handling for management, infrastructure, DNS, NTP, updates, and monitoring.</x:v>
      </x:c>
      <x:c r="E65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53" s="15" t="str">
        <x:v>Policy or design record, configuration evidence, representative sample, interview notes and tracked exceptions.</x:v>
      </x:c>
      <x:c r="G653" s="15" t="str">
        <x:v>Risk-based</x:v>
      </x:c>
      <x:c r="H653" s="15" t="str">
        <x:v>Not Assessed</x:v>
      </x:c>
      <x:c r="I653" s="15" t="str"/>
      <x:c r="J653" s="15" t="str">
        <x:v>https://www.cisecurity.org/cis-benchmarks-overview
https://csrc.nist.gov/pubs/sp/800/207/final</x:v>
      </x:c>
    </x:row>
    <x:row r="654">
      <x:c r="A654" s="15" t="str">
        <x:v>FW-003</x:v>
      </x:c>
      <x:c r="B654" s="15" t="str">
        <x:v>Firewall</x:v>
      </x:c>
      <x:c r="C654" s="15" t="str">
        <x:v>Egress</x:v>
      </x:c>
      <x:c r="D654" s="15" t="str">
        <x:v>Restrict outbound traffic by workload need; control direct Internet access, DNS, proxies, tunneling, and cloud metadata paths.</x:v>
      </x:c>
      <x:c r="E65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54" s="15" t="str">
        <x:v>Policy or design record, configuration evidence, representative sample, interview notes and tracked exceptions.</x:v>
      </x:c>
      <x:c r="G654" s="15" t="str">
        <x:v>Risk-based</x:v>
      </x:c>
      <x:c r="H654" s="15" t="str">
        <x:v>Not Assessed</x:v>
      </x:c>
      <x:c r="I654" s="15" t="str"/>
      <x:c r="J654" s="15" t="str">
        <x:v>https://www.cisecurity.org/cis-benchmarks-overview
https://csrc.nist.gov/pubs/sp/800/207/final</x:v>
      </x:c>
    </x:row>
    <x:row r="655">
      <x:c r="A655" s="15" t="str">
        <x:v>FW-004</x:v>
      </x:c>
      <x:c r="B655" s="15" t="str">
        <x:v>Firewall</x:v>
      </x:c>
      <x:c r="C655" s="15" t="str">
        <x:v>Administration</x:v>
      </x:c>
      <x:c r="D655" s="15" t="str">
        <x:v>Use dedicated management networks, MFA, named roles, secure protocols, trusted hosts, configuration locks, and audit logs.</x:v>
      </x:c>
      <x:c r="E65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55" s="15" t="str">
        <x:v>Policy or design record, configuration evidence, representative sample, interview notes and tracked exceptions.</x:v>
      </x:c>
      <x:c r="G655" s="15" t="str">
        <x:v>Risk-based</x:v>
      </x:c>
      <x:c r="H655" s="15" t="str">
        <x:v>Not Assessed</x:v>
      </x:c>
      <x:c r="I655" s="15" t="str"/>
      <x:c r="J655" s="15" t="str">
        <x:v>https://www.cisecurity.org/cis-benchmarks-overview
https://csrc.nist.gov/pubs/sp/800/207/final</x:v>
      </x:c>
    </x:row>
    <x:row r="656">
      <x:c r="A656" s="15" t="str">
        <x:v>FW-005</x:v>
      </x:c>
      <x:c r="B656" s="15" t="str">
        <x:v>Firewall</x:v>
      </x:c>
      <x:c r="C656" s="15" t="str">
        <x:v>Inspection</x:v>
      </x:c>
      <x:c r="D656" s="15" t="str">
        <x:v>Validate TLS inspection governance, bypasses, certificate handling, privacy, failure behavior, capacity, and application identification.</x:v>
      </x:c>
      <x:c r="E65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56" s="15" t="str">
        <x:v>Policy or design record, configuration evidence, representative sample, interview notes and tracked exceptions.</x:v>
      </x:c>
      <x:c r="G656" s="15" t="str">
        <x:v>Risk-based</x:v>
      </x:c>
      <x:c r="H656" s="15" t="str">
        <x:v>Not Assessed</x:v>
      </x:c>
      <x:c r="I656" s="15" t="str"/>
      <x:c r="J656" s="15" t="str">
        <x:v>https://www.cisecurity.org/cis-benchmarks-overview
https://csrc.nist.gov/pubs/sp/800/207/final</x:v>
      </x:c>
    </x:row>
    <x:row r="657">
      <x:c r="A657" s="15" t="str">
        <x:v>FW-006</x:v>
      </x:c>
      <x:c r="B657" s="15" t="str">
        <x:v>Firewall</x:v>
      </x:c>
      <x:c r="C657" s="15" t="str">
        <x:v>High availability</x:v>
      </x:c>
      <x:c r="D657" s="15" t="str">
        <x:v>Test state synchronization, failover, split-brain controls, configuration consistency, capacity, and recovery.</x:v>
      </x:c>
      <x:c r="E65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57" s="15" t="str">
        <x:v>Policy or design record, configuration evidence, representative sample, interview notes and tracked exceptions.</x:v>
      </x:c>
      <x:c r="G657" s="15" t="str">
        <x:v>Risk-based</x:v>
      </x:c>
      <x:c r="H657" s="15" t="str">
        <x:v>Not Assessed</x:v>
      </x:c>
      <x:c r="I657" s="15" t="str"/>
      <x:c r="J657" s="15" t="str">
        <x:v>https://www.cisecurity.org/cis-benchmarks-overview
https://csrc.nist.gov/pubs/sp/800/207/final</x:v>
      </x:c>
    </x:row>
    <x:row r="658">
      <x:c r="A658" s="15" t="str">
        <x:v>FW-007</x:v>
      </x:c>
      <x:c r="B658" s="15" t="str">
        <x:v>Firewall</x:v>
      </x:c>
      <x:c r="C658" s="15" t="str">
        <x:v>Change</x:v>
      </x:c>
      <x:c r="D658" s="15" t="str">
        <x:v>Sample emergency and standard changes for request, review, risk, testing, approval, implementation, validation, and rollback.</x:v>
      </x:c>
      <x:c r="E658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658" s="15" t="str">
        <x:v>Change ticket, peer review, test evidence, approval, deployment record and rollback result.</x:v>
      </x:c>
      <x:c r="G658" s="15" t="str">
        <x:v>Risk-based</x:v>
      </x:c>
      <x:c r="H658" s="15" t="str">
        <x:v>Not Assessed</x:v>
      </x:c>
      <x:c r="I658" s="15" t="str"/>
      <x:c r="J658" s="15" t="str">
        <x:v>https://www.cisecurity.org/cis-benchmarks-overview
https://csrc.nist.gov/pubs/sp/800/207/final</x:v>
      </x:c>
    </x:row>
    <x:row r="659">
      <x:c r="A659" s="15" t="str">
        <x:v>FW-008</x:v>
      </x:c>
      <x:c r="B659" s="15" t="str">
        <x:v>Firewall</x:v>
      </x:c>
      <x:c r="C659" s="15" t="str">
        <x:v>Monitoring</x:v>
      </x:c>
      <x:c r="D659" s="15" t="str">
        <x:v>Alert on policy/admin changes, repeated denies, unusual egress, rule hits after expiry, disabled inspection, and logging failure.</x:v>
      </x:c>
      <x:c r="E659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659" s="15" t="str">
        <x:v>Logging configuration, source-health view, alert rule, sample event and case record.</x:v>
      </x:c>
      <x:c r="G659" s="15" t="str">
        <x:v>Risk-based</x:v>
      </x:c>
      <x:c r="H659" s="15" t="str">
        <x:v>Not Assessed</x:v>
      </x:c>
      <x:c r="I659" s="15" t="str"/>
      <x:c r="J659" s="15" t="str">
        <x:v>https://www.cisecurity.org/cis-benchmarks-overview
https://csrc.nist.gov/pubs/sp/800/207/final</x:v>
      </x:c>
    </x:row>
    <x:row r="660">
      <x:c r="A660" s="15" t="str">
        <x:v>FW-009</x:v>
      </x:c>
      <x:c r="B660" s="15" t="str">
        <x:v>Firewall</x:v>
      </x:c>
      <x:c r="C660" s="15" t="str">
        <x:v>Governance</x:v>
      </x:c>
      <x:c r="D660" s="15" t="str">
        <x:v>Confirm a named owner, business purpose, risk classification, approval path, and review cadence are documented.</x:v>
      </x:c>
      <x:c r="E66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60" s="15" t="str">
        <x:v>Policy or design record, configuration evidence, representative sample, interview notes and tracked exceptions.</x:v>
      </x:c>
      <x:c r="G660" s="15" t="str">
        <x:v>Risk-based</x:v>
      </x:c>
      <x:c r="H660" s="15" t="str">
        <x:v>Not Assessed</x:v>
      </x:c>
      <x:c r="I660" s="15" t="str"/>
      <x:c r="J660" s="15" t="str">
        <x:v>https://www.cisecurity.org/cis-benchmarks-overview
https://csrc.nist.gov/pubs/sp/800/207/final</x:v>
      </x:c>
    </x:row>
    <x:row r="661">
      <x:c r="A661" s="15" t="str">
        <x:v>FW-010</x:v>
      </x:c>
      <x:c r="B661" s="15" t="str">
        <x:v>Firewall</x:v>
      </x:c>
      <x:c r="C661" s="15" t="str">
        <x:v>Scope</x:v>
      </x:c>
      <x:c r="D661" s="15" t="str">
        <x:v>Reconcile the authorized scope against inventories, architecture diagrams, data flows, dependencies, and exclusions before testing.</x:v>
      </x:c>
      <x:c r="E661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661" s="15" t="str">
        <x:v>Approved inventory, architecture/data-flow diagram, owner confirmation and sampled reconciliation.</x:v>
      </x:c>
      <x:c r="G661" s="15" t="str">
        <x:v>Risk-based</x:v>
      </x:c>
      <x:c r="H661" s="15" t="str">
        <x:v>Not Assessed</x:v>
      </x:c>
      <x:c r="I661" s="15" t="str"/>
      <x:c r="J661" s="15" t="str">
        <x:v>https://www.cisecurity.org/cis-benchmarks-overview
https://csrc.nist.gov/pubs/sp/800/207/final</x:v>
      </x:c>
    </x:row>
    <x:row r="662">
      <x:c r="A662" s="15" t="str">
        <x:v>FW-011</x:v>
      </x:c>
      <x:c r="B662" s="15" t="str">
        <x:v>Firewall</x:v>
      </x:c>
      <x:c r="C662" s="15" t="str">
        <x:v>Access</x:v>
      </x:c>
      <x:c r="D662" s="15" t="str">
        <x:v>Verify least privilege, separation of duties, strong authentication, lifecycle controls, and emergency-access governance.</x:v>
      </x:c>
      <x:c r="E662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662" s="15" t="str">
        <x:v>Role/entitlement export, policy configuration, sampled account records and access-review evidence.</x:v>
      </x:c>
      <x:c r="G662" s="15" t="str">
        <x:v>Risk-based</x:v>
      </x:c>
      <x:c r="H662" s="15" t="str">
        <x:v>Not Assessed</x:v>
      </x:c>
      <x:c r="I662" s="15" t="str"/>
      <x:c r="J662" s="15" t="str">
        <x:v>https://www.cisecurity.org/cis-benchmarks-overview
https://csrc.nist.gov/pubs/sp/800/207/final</x:v>
      </x:c>
    </x:row>
    <x:row r="663">
      <x:c r="A663" s="15" t="str">
        <x:v>FW-012</x:v>
      </x:c>
      <x:c r="B663" s="15" t="str">
        <x:v>Firewall</x:v>
      </x:c>
      <x:c r="C663" s="15" t="str">
        <x:v>Configuration</x:v>
      </x:c>
      <x:c r="D663" s="15" t="str">
        <x:v>Compare production configuration with an approved secure baseline and record justified deviations and compensating controls.</x:v>
      </x:c>
      <x:c r="E66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63" s="15" t="str">
        <x:v>Policy or design record, configuration evidence, representative sample, interview notes and tracked exceptions.</x:v>
      </x:c>
      <x:c r="G663" s="15" t="str">
        <x:v>Risk-based</x:v>
      </x:c>
      <x:c r="H663" s="15" t="str">
        <x:v>Not Assessed</x:v>
      </x:c>
      <x:c r="I663" s="15" t="str"/>
      <x:c r="J663" s="15" t="str">
        <x:v>https://www.cisecurity.org/cis-benchmarks-overview
https://csrc.nist.gov/pubs/sp/800/207/final</x:v>
      </x:c>
    </x:row>
    <x:row r="664">
      <x:c r="A664" s="15" t="str">
        <x:v>FW-013</x:v>
      </x:c>
      <x:c r="B664" s="15" t="str">
        <x:v>Firewall</x:v>
      </x:c>
      <x:c r="C664" s="15" t="str">
        <x:v>Change management</x:v>
      </x:c>
      <x:c r="D664" s="15" t="str">
        <x:v>Trace a sample of changes from request through review, testing, approval, deployment, monitoring, and rollback readiness.</x:v>
      </x:c>
      <x:c r="E664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664" s="15" t="str">
        <x:v>Change ticket, peer review, test evidence, approval, deployment record and rollback result.</x:v>
      </x:c>
      <x:c r="G664" s="15" t="str">
        <x:v>Risk-based</x:v>
      </x:c>
      <x:c r="H664" s="15" t="str">
        <x:v>Not Assessed</x:v>
      </x:c>
      <x:c r="I664" s="15" t="str"/>
      <x:c r="J664" s="15" t="str">
        <x:v>https://www.cisecurity.org/cis-benchmarks-overview
https://csrc.nist.gov/pubs/sp/800/207/final</x:v>
      </x:c>
    </x:row>
    <x:row r="665">
      <x:c r="A665" s="15" t="str">
        <x:v>FW-014</x:v>
      </x:c>
      <x:c r="B665" s="15" t="str">
        <x:v>Firewall</x:v>
      </x:c>
      <x:c r="C665" s="15" t="str">
        <x:v>Vulnerability management</x:v>
      </x:c>
      <x:c r="D665" s="15" t="str">
        <x:v>Verify risk-based discovery, triage, remediation targets, exception expiry, retesting, and exposure-aware prioritization.</x:v>
      </x:c>
      <x:c r="E66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65" s="15" t="str">
        <x:v>Policy or design record, configuration evidence, representative sample, interview notes and tracked exceptions.</x:v>
      </x:c>
      <x:c r="G665" s="15" t="str">
        <x:v>Risk-based</x:v>
      </x:c>
      <x:c r="H665" s="15" t="str">
        <x:v>Not Assessed</x:v>
      </x:c>
      <x:c r="I665" s="15" t="str"/>
      <x:c r="J665" s="15" t="str">
        <x:v>https://www.cisecurity.org/cis-benchmarks-overview
https://csrc.nist.gov/pubs/sp/800/207/final</x:v>
      </x:c>
    </x:row>
    <x:row r="666">
      <x:c r="A666" s="15" t="str">
        <x:v>FW-015</x:v>
      </x:c>
      <x:c r="B666" s="15" t="str">
        <x:v>Firewall</x:v>
      </x:c>
      <x:c r="C666" s="15" t="str">
        <x:v>Monitoring</x:v>
      </x:c>
      <x:c r="D666" s="15" t="str">
        <x:v>Confirm security-relevant events are logged with synchronized time, protected from alteration, retained, alerted, and tested end to end.</x:v>
      </x:c>
      <x:c r="E666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666" s="15" t="str">
        <x:v>Logging configuration, source-health view, alert rule, sample event and case record.</x:v>
      </x:c>
      <x:c r="G666" s="15" t="str">
        <x:v>Risk-based</x:v>
      </x:c>
      <x:c r="H666" s="15" t="str">
        <x:v>Not Assessed</x:v>
      </x:c>
      <x:c r="I666" s="15" t="str"/>
      <x:c r="J666" s="15" t="str">
        <x:v>https://www.cisecurity.org/cis-benchmarks-overview
https://csrc.nist.gov/pubs/sp/800/207/final</x:v>
      </x:c>
    </x:row>
    <x:row r="667">
      <x:c r="A667" s="15" t="str">
        <x:v>FW-016</x:v>
      </x:c>
      <x:c r="B667" s="15" t="str">
        <x:v>Firewall</x:v>
      </x:c>
      <x:c r="C667" s="15" t="str">
        <x:v>Resilience</x:v>
      </x:c>
      <x:c r="D667" s="15" t="str">
        <x:v>Verify backups, recovery dependencies, capacity limits, failover, and restoration exercises meet approved recovery objectives.</x:v>
      </x:c>
      <x:c r="E667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667" s="15" t="str">
        <x:v>Backup configuration, protected-copy evidence, restore/failover test record and recovery issue log.</x:v>
      </x:c>
      <x:c r="G667" s="15" t="str">
        <x:v>Risk-based</x:v>
      </x:c>
      <x:c r="H667" s="15" t="str">
        <x:v>Not Assessed</x:v>
      </x:c>
      <x:c r="I667" s="15" t="str"/>
      <x:c r="J667" s="15" t="str">
        <x:v>https://www.cisecurity.org/cis-benchmarks-overview
https://csrc.nist.gov/pubs/sp/800/207/final</x:v>
      </x:c>
    </x:row>
    <x:row r="668">
      <x:c r="A668" s="15" t="str">
        <x:v>FW-017</x:v>
      </x:c>
      <x:c r="B668" s="15" t="str">
        <x:v>Firewall</x:v>
      </x:c>
      <x:c r="C668" s="15" t="str">
        <x:v>Third parties</x:v>
      </x:c>
      <x:c r="D668" s="15" t="str">
        <x:v>Identify external operators, components, data processors, support paths, and concentration risk; verify contract and exit controls.</x:v>
      </x:c>
      <x:c r="E668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668" s="15" t="str">
        <x:v>Supplier inventory, due-diligence evidence, contract clauses, exceptions and offboarding record.</x:v>
      </x:c>
      <x:c r="G668" s="15" t="str">
        <x:v>Risk-based</x:v>
      </x:c>
      <x:c r="H668" s="15" t="str">
        <x:v>Not Assessed</x:v>
      </x:c>
      <x:c r="I668" s="15" t="str"/>
      <x:c r="J668" s="15" t="str">
        <x:v>https://www.cisecurity.org/cis-benchmarks-overview
https://csrc.nist.gov/pubs/sp/800/207/final</x:v>
      </x:c>
    </x:row>
    <x:row r="669">
      <x:c r="A669" s="15" t="str">
        <x:v>FW-018</x:v>
      </x:c>
      <x:c r="B669" s="15" t="str">
        <x:v>Firewall</x:v>
      </x:c>
      <x:c r="C669" s="15" t="str">
        <x:v>Evidence</x:v>
      </x:c>
      <x:c r="D669" s="15" t="str">
        <x:v>Record reproducible evidence, timestamps, asset identifiers, test-account context, limitations, affected control, owner, and retest result.</x:v>
      </x:c>
      <x:c r="E66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69" s="15" t="str">
        <x:v>Policy or design record, configuration evidence, representative sample, interview notes and tracked exceptions.</x:v>
      </x:c>
      <x:c r="G669" s="15" t="str">
        <x:v>Risk-based</x:v>
      </x:c>
      <x:c r="H669" s="15" t="str">
        <x:v>Not Assessed</x:v>
      </x:c>
      <x:c r="I669" s="15" t="str"/>
      <x:c r="J669" s="15" t="str">
        <x:v>https://www.cisecurity.org/cis-benchmarks-overview
https://csrc.nist.gov/pubs/sp/800/207/final</x:v>
      </x:c>
    </x:row>
    <x:row r="670">
      <x:c r="A670" s="15" t="str">
        <x:v>VM-001</x:v>
      </x:c>
      <x:c r="B670" s="15" t="str">
        <x:v>Vulnerability Management</x:v>
      </x:c>
      <x:c r="C670" s="15" t="str">
        <x:v>Coverage</x:v>
      </x:c>
      <x:c r="D670" s="15" t="str">
        <x:v>Reconcile authenticated scanning and agent coverage to asset inventories across endpoints, servers, network, cloud, containers, applications, and OT.</x:v>
      </x:c>
      <x:c r="E67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0" s="15" t="str">
        <x:v>Policy or design record, configuration evidence, representative sample, interview notes and tracked exceptions.</x:v>
      </x:c>
      <x:c r="G670" s="15" t="str">
        <x:v>Risk-based</x:v>
      </x:c>
      <x:c r="H670" s="15" t="str">
        <x:v>Not Assessed</x:v>
      </x:c>
      <x:c r="I670" s="15" t="str"/>
      <x:c r="J670" s="15" t="str">
        <x:v>https://www.cisecurity.org/controls
https://www.nist.gov/cyberframework</x:v>
      </x:c>
    </x:row>
    <x:row r="671">
      <x:c r="A671" s="15" t="str">
        <x:v>VM-002</x:v>
      </x:c>
      <x:c r="B671" s="15" t="str">
        <x:v>Vulnerability Management</x:v>
      </x:c>
      <x:c r="C671" s="15" t="str">
        <x:v>Discovery</x:v>
      </x:c>
      <x:c r="D671" s="15" t="str">
        <x:v>Use safe, approved methods and credentials; document exclusions, fragile assets, rate limits, and incomplete visibility.</x:v>
      </x:c>
      <x:c r="E67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1" s="15" t="str">
        <x:v>Policy or design record, configuration evidence, representative sample, interview notes and tracked exceptions.</x:v>
      </x:c>
      <x:c r="G671" s="15" t="str">
        <x:v>Risk-based</x:v>
      </x:c>
      <x:c r="H671" s="15" t="str">
        <x:v>Not Assessed</x:v>
      </x:c>
      <x:c r="I671" s="15" t="str"/>
      <x:c r="J671" s="15" t="str">
        <x:v>https://www.cisecurity.org/controls
https://www.nist.gov/cyberframework</x:v>
      </x:c>
    </x:row>
    <x:row r="672">
      <x:c r="A672" s="15" t="str">
        <x:v>VM-003</x:v>
      </x:c>
      <x:c r="B672" s="15" t="str">
        <x:v>Vulnerability Management</x:v>
      </x:c>
      <x:c r="C672" s="15" t="str">
        <x:v>Prioritization</x:v>
      </x:c>
      <x:c r="D672" s="15" t="str">
        <x:v>Combine exploitability, exposure, asset criticality, privilege, business impact, active exploitation, and compensating controls.</x:v>
      </x:c>
      <x:c r="E672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2" s="15" t="str">
        <x:v>Policy or design record, configuration evidence, representative sample, interview notes and tracked exceptions.</x:v>
      </x:c>
      <x:c r="G672" s="15" t="str">
        <x:v>Risk-based</x:v>
      </x:c>
      <x:c r="H672" s="15" t="str">
        <x:v>Not Assessed</x:v>
      </x:c>
      <x:c r="I672" s="15" t="str"/>
      <x:c r="J672" s="15" t="str">
        <x:v>https://www.cisecurity.org/controls
https://www.nist.gov/cyberframework</x:v>
      </x:c>
    </x:row>
    <x:row r="673">
      <x:c r="A673" s="15" t="str">
        <x:v>VM-004</x:v>
      </x:c>
      <x:c r="B673" s="15" t="str">
        <x:v>Vulnerability Management</x:v>
      </x:c>
      <x:c r="C673" s="15" t="str">
        <x:v>Ownership</x:v>
      </x:c>
      <x:c r="D673" s="15" t="str">
        <x:v>Assign remediation owners and service targets; track dependencies, change windows, vendor patches, and end-of-life replacement.</x:v>
      </x:c>
      <x:c r="E67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3" s="15" t="str">
        <x:v>Policy or design record, configuration evidence, representative sample, interview notes and tracked exceptions.</x:v>
      </x:c>
      <x:c r="G673" s="15" t="str">
        <x:v>Risk-based</x:v>
      </x:c>
      <x:c r="H673" s="15" t="str">
        <x:v>Not Assessed</x:v>
      </x:c>
      <x:c r="I673" s="15" t="str"/>
      <x:c r="J673" s="15" t="str">
        <x:v>https://www.cisecurity.org/controls
https://www.nist.gov/cyberframework</x:v>
      </x:c>
    </x:row>
    <x:row r="674">
      <x:c r="A674" s="15" t="str">
        <x:v>VM-005</x:v>
      </x:c>
      <x:c r="B674" s="15" t="str">
        <x:v>Vulnerability Management</x:v>
      </x:c>
      <x:c r="C674" s="15" t="str">
        <x:v>Exceptions</x:v>
      </x:c>
      <x:c r="D674" s="15" t="str">
        <x:v>Require risk acceptance, compensating controls, approval, evidence, expiry, and periodic revalidation.</x:v>
      </x:c>
      <x:c r="E67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4" s="15" t="str">
        <x:v>Policy or design record, configuration evidence, representative sample, interview notes and tracked exceptions.</x:v>
      </x:c>
      <x:c r="G674" s="15" t="str">
        <x:v>Risk-based</x:v>
      </x:c>
      <x:c r="H674" s="15" t="str">
        <x:v>Not Assessed</x:v>
      </x:c>
      <x:c r="I674" s="15" t="str"/>
      <x:c r="J674" s="15" t="str">
        <x:v>https://www.cisecurity.org/controls
https://www.nist.gov/cyberframework</x:v>
      </x:c>
    </x:row>
    <x:row r="675">
      <x:c r="A675" s="15" t="str">
        <x:v>VM-006</x:v>
      </x:c>
      <x:c r="B675" s="15" t="str">
        <x:v>Vulnerability Management</x:v>
      </x:c>
      <x:c r="C675" s="15" t="str">
        <x:v>Validation</x:v>
      </x:c>
      <x:c r="D675" s="15" t="str">
        <x:v>Confirm fixes with authenticated rescan or direct evidence; distinguish mitigation, workaround, suppression, and full remediation.</x:v>
      </x:c>
      <x:c r="E675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5" s="15" t="str">
        <x:v>Policy or design record, configuration evidence, representative sample, interview notes and tracked exceptions.</x:v>
      </x:c>
      <x:c r="G675" s="15" t="str">
        <x:v>Risk-based</x:v>
      </x:c>
      <x:c r="H675" s="15" t="str">
        <x:v>Not Assessed</x:v>
      </x:c>
      <x:c r="I675" s="15" t="str"/>
      <x:c r="J675" s="15" t="str">
        <x:v>https://www.cisecurity.org/controls
https://www.nist.gov/cyberframework</x:v>
      </x:c>
    </x:row>
    <x:row r="676">
      <x:c r="A676" s="15" t="str">
        <x:v>VM-007</x:v>
      </x:c>
      <x:c r="B676" s="15" t="str">
        <x:v>Vulnerability Management</x:v>
      </x:c>
      <x:c r="C676" s="15" t="str">
        <x:v>Metrics</x:v>
      </x:c>
      <x:c r="D676" s="15" t="str">
        <x:v>Measure coverage, age, overdue critical exposure, recurrence, reopen rate, exception debt, and risk reduction without gaming counts.</x:v>
      </x:c>
      <x:c r="E67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6" s="15" t="str">
        <x:v>Policy or design record, configuration evidence, representative sample, interview notes and tracked exceptions.</x:v>
      </x:c>
      <x:c r="G676" s="15" t="str">
        <x:v>Risk-based</x:v>
      </x:c>
      <x:c r="H676" s="15" t="str">
        <x:v>Not Assessed</x:v>
      </x:c>
      <x:c r="I676" s="15" t="str"/>
      <x:c r="J676" s="15" t="str">
        <x:v>https://www.cisecurity.org/controls
https://www.nist.gov/cyberframework</x:v>
      </x:c>
    </x:row>
    <x:row r="677">
      <x:c r="A677" s="15" t="str">
        <x:v>VM-008</x:v>
      </x:c>
      <x:c r="B677" s="15" t="str">
        <x:v>Vulnerability Management</x:v>
      </x:c>
      <x:c r="C677" s="15" t="str">
        <x:v>Disclosure</x:v>
      </x:c>
      <x:c r="D677" s="15" t="str">
        <x:v>Maintain coordinated vulnerability disclosure intake, triage, safe harbor, researcher communication, remediation, and advisory processes.</x:v>
      </x:c>
      <x:c r="E67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7" s="15" t="str">
        <x:v>Policy or design record, configuration evidence, representative sample, interview notes and tracked exceptions.</x:v>
      </x:c>
      <x:c r="G677" s="15" t="str">
        <x:v>Risk-based</x:v>
      </x:c>
      <x:c r="H677" s="15" t="str">
        <x:v>Not Assessed</x:v>
      </x:c>
      <x:c r="I677" s="15" t="str"/>
      <x:c r="J677" s="15" t="str">
        <x:v>https://www.cisecurity.org/controls
https://www.nist.gov/cyberframework</x:v>
      </x:c>
    </x:row>
    <x:row r="678">
      <x:c r="A678" s="15" t="str">
        <x:v>VM-009</x:v>
      </x:c>
      <x:c r="B678" s="15" t="str">
        <x:v>Vulnerability Management</x:v>
      </x:c>
      <x:c r="C678" s="15" t="str">
        <x:v>Governance</x:v>
      </x:c>
      <x:c r="D678" s="15" t="str">
        <x:v>Confirm a named owner, business purpose, risk classification, approval path, and review cadence are documented.</x:v>
      </x:c>
      <x:c r="E67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78" s="15" t="str">
        <x:v>Policy or design record, configuration evidence, representative sample, interview notes and tracked exceptions.</x:v>
      </x:c>
      <x:c r="G678" s="15" t="str">
        <x:v>Risk-based</x:v>
      </x:c>
      <x:c r="H678" s="15" t="str">
        <x:v>Not Assessed</x:v>
      </x:c>
      <x:c r="I678" s="15" t="str"/>
      <x:c r="J678" s="15" t="str">
        <x:v>https://www.cisecurity.org/controls
https://www.nist.gov/cyberframework</x:v>
      </x:c>
    </x:row>
    <x:row r="679">
      <x:c r="A679" s="15" t="str">
        <x:v>VM-010</x:v>
      </x:c>
      <x:c r="B679" s="15" t="str">
        <x:v>Vulnerability Management</x:v>
      </x:c>
      <x:c r="C679" s="15" t="str">
        <x:v>Scope</x:v>
      </x:c>
      <x:c r="D679" s="15" t="str">
        <x:v>Reconcile the authorized scope against inventories, architecture diagrams, data flows, dependencies, and exclusions before testing.</x:v>
      </x:c>
      <x:c r="E679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679" s="15" t="str">
        <x:v>Approved inventory, architecture/data-flow diagram, owner confirmation and sampled reconciliation.</x:v>
      </x:c>
      <x:c r="G679" s="15" t="str">
        <x:v>Risk-based</x:v>
      </x:c>
      <x:c r="H679" s="15" t="str">
        <x:v>Not Assessed</x:v>
      </x:c>
      <x:c r="I679" s="15" t="str"/>
      <x:c r="J679" s="15" t="str">
        <x:v>https://www.cisecurity.org/controls
https://www.nist.gov/cyberframework</x:v>
      </x:c>
    </x:row>
    <x:row r="680">
      <x:c r="A680" s="15" t="str">
        <x:v>VM-011</x:v>
      </x:c>
      <x:c r="B680" s="15" t="str">
        <x:v>Vulnerability Management</x:v>
      </x:c>
      <x:c r="C680" s="15" t="str">
        <x:v>Access</x:v>
      </x:c>
      <x:c r="D680" s="15" t="str">
        <x:v>Verify least privilege, separation of duties, strong authentication, lifecycle controls, and emergency-access governance.</x:v>
      </x:c>
      <x:c r="E680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680" s="15" t="str">
        <x:v>Role/entitlement export, policy configuration, sampled account records and access-review evidence.</x:v>
      </x:c>
      <x:c r="G680" s="15" t="str">
        <x:v>Risk-based</x:v>
      </x:c>
      <x:c r="H680" s="15" t="str">
        <x:v>Not Assessed</x:v>
      </x:c>
      <x:c r="I680" s="15" t="str"/>
      <x:c r="J680" s="15" t="str">
        <x:v>https://www.cisecurity.org/controls
https://www.nist.gov/cyberframework</x:v>
      </x:c>
    </x:row>
    <x:row r="681">
      <x:c r="A681" s="15" t="str">
        <x:v>VM-012</x:v>
      </x:c>
      <x:c r="B681" s="15" t="str">
        <x:v>Vulnerability Management</x:v>
      </x:c>
      <x:c r="C681" s="15" t="str">
        <x:v>Configuration</x:v>
      </x:c>
      <x:c r="D681" s="15" t="str">
        <x:v>Compare production configuration with an approved secure baseline and record justified deviations and compensating controls.</x:v>
      </x:c>
      <x:c r="E68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81" s="15" t="str">
        <x:v>Policy or design record, configuration evidence, representative sample, interview notes and tracked exceptions.</x:v>
      </x:c>
      <x:c r="G681" s="15" t="str">
        <x:v>Risk-based</x:v>
      </x:c>
      <x:c r="H681" s="15" t="str">
        <x:v>Not Assessed</x:v>
      </x:c>
      <x:c r="I681" s="15" t="str"/>
      <x:c r="J681" s="15" t="str">
        <x:v>https://www.cisecurity.org/controls
https://www.nist.gov/cyberframework</x:v>
      </x:c>
    </x:row>
    <x:row r="682">
      <x:c r="A682" s="15" t="str">
        <x:v>VM-013</x:v>
      </x:c>
      <x:c r="B682" s="15" t="str">
        <x:v>Vulnerability Management</x:v>
      </x:c>
      <x:c r="C682" s="15" t="str">
        <x:v>Change management</x:v>
      </x:c>
      <x:c r="D682" s="15" t="str">
        <x:v>Trace a sample of changes from request through review, testing, approval, deployment, monitoring, and rollback readiness.</x:v>
      </x:c>
      <x:c r="E682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682" s="15" t="str">
        <x:v>Change ticket, peer review, test evidence, approval, deployment record and rollback result.</x:v>
      </x:c>
      <x:c r="G682" s="15" t="str">
        <x:v>Risk-based</x:v>
      </x:c>
      <x:c r="H682" s="15" t="str">
        <x:v>Not Assessed</x:v>
      </x:c>
      <x:c r="I682" s="15" t="str"/>
      <x:c r="J682" s="15" t="str">
        <x:v>https://www.cisecurity.org/controls
https://www.nist.gov/cyberframework</x:v>
      </x:c>
    </x:row>
    <x:row r="683">
      <x:c r="A683" s="15" t="str">
        <x:v>VM-014</x:v>
      </x:c>
      <x:c r="B683" s="15" t="str">
        <x:v>Vulnerability Management</x:v>
      </x:c>
      <x:c r="C683" s="15" t="str">
        <x:v>Vulnerability management</x:v>
      </x:c>
      <x:c r="D683" s="15" t="str">
        <x:v>Verify risk-based discovery, triage, remediation targets, exception expiry, retesting, and exposure-aware prioritization.</x:v>
      </x:c>
      <x:c r="E68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83" s="15" t="str">
        <x:v>Policy or design record, configuration evidence, representative sample, interview notes and tracked exceptions.</x:v>
      </x:c>
      <x:c r="G683" s="15" t="str">
        <x:v>Risk-based</x:v>
      </x:c>
      <x:c r="H683" s="15" t="str">
        <x:v>Not Assessed</x:v>
      </x:c>
      <x:c r="I683" s="15" t="str"/>
      <x:c r="J683" s="15" t="str">
        <x:v>https://www.cisecurity.org/controls
https://www.nist.gov/cyberframework</x:v>
      </x:c>
    </x:row>
    <x:row r="684">
      <x:c r="A684" s="15" t="str">
        <x:v>VM-015</x:v>
      </x:c>
      <x:c r="B684" s="15" t="str">
        <x:v>Vulnerability Management</x:v>
      </x:c>
      <x:c r="C684" s="15" t="str">
        <x:v>Monitoring</x:v>
      </x:c>
      <x:c r="D684" s="15" t="str">
        <x:v>Confirm security-relevant events are logged with synchronized time, protected from alteration, retained, alerted, and tested end to end.</x:v>
      </x:c>
      <x:c r="E684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684" s="15" t="str">
        <x:v>Logging configuration, source-health view, alert rule, sample event and case record.</x:v>
      </x:c>
      <x:c r="G684" s="15" t="str">
        <x:v>Risk-based</x:v>
      </x:c>
      <x:c r="H684" s="15" t="str">
        <x:v>Not Assessed</x:v>
      </x:c>
      <x:c r="I684" s="15" t="str"/>
      <x:c r="J684" s="15" t="str">
        <x:v>https://www.cisecurity.org/controls
https://www.nist.gov/cyberframework</x:v>
      </x:c>
    </x:row>
    <x:row r="685">
      <x:c r="A685" s="15" t="str">
        <x:v>VM-016</x:v>
      </x:c>
      <x:c r="B685" s="15" t="str">
        <x:v>Vulnerability Management</x:v>
      </x:c>
      <x:c r="C685" s="15" t="str">
        <x:v>Resilience</x:v>
      </x:c>
      <x:c r="D685" s="15" t="str">
        <x:v>Verify backups, recovery dependencies, capacity limits, failover, and restoration exercises meet approved recovery objectives.</x:v>
      </x:c>
      <x:c r="E685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685" s="15" t="str">
        <x:v>Backup configuration, protected-copy evidence, restore/failover test record and recovery issue log.</x:v>
      </x:c>
      <x:c r="G685" s="15" t="str">
        <x:v>Risk-based</x:v>
      </x:c>
      <x:c r="H685" s="15" t="str">
        <x:v>Not Assessed</x:v>
      </x:c>
      <x:c r="I685" s="15" t="str"/>
      <x:c r="J685" s="15" t="str">
        <x:v>https://www.cisecurity.org/controls
https://www.nist.gov/cyberframework</x:v>
      </x:c>
    </x:row>
    <x:row r="686">
      <x:c r="A686" s="15" t="str">
        <x:v>VM-017</x:v>
      </x:c>
      <x:c r="B686" s="15" t="str">
        <x:v>Vulnerability Management</x:v>
      </x:c>
      <x:c r="C686" s="15" t="str">
        <x:v>Third parties</x:v>
      </x:c>
      <x:c r="D686" s="15" t="str">
        <x:v>Identify external operators, components, data processors, support paths, and concentration risk; verify contract and exit controls.</x:v>
      </x:c>
      <x:c r="E686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686" s="15" t="str">
        <x:v>Supplier inventory, due-diligence evidence, contract clauses, exceptions and offboarding record.</x:v>
      </x:c>
      <x:c r="G686" s="15" t="str">
        <x:v>Risk-based</x:v>
      </x:c>
      <x:c r="H686" s="15" t="str">
        <x:v>Not Assessed</x:v>
      </x:c>
      <x:c r="I686" s="15" t="str"/>
      <x:c r="J686" s="15" t="str">
        <x:v>https://www.cisecurity.org/controls
https://www.nist.gov/cyberframework</x:v>
      </x:c>
    </x:row>
    <x:row r="687">
      <x:c r="A687" s="15" t="str">
        <x:v>VM-018</x:v>
      </x:c>
      <x:c r="B687" s="15" t="str">
        <x:v>Vulnerability Management</x:v>
      </x:c>
      <x:c r="C687" s="15" t="str">
        <x:v>Evidence</x:v>
      </x:c>
      <x:c r="D687" s="15" t="str">
        <x:v>Record reproducible evidence, timestamps, asset identifiers, test-account context, limitations, affected control, owner, and retest result.</x:v>
      </x:c>
      <x:c r="E687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87" s="15" t="str">
        <x:v>Policy or design record, configuration evidence, representative sample, interview notes and tracked exceptions.</x:v>
      </x:c>
      <x:c r="G687" s="15" t="str">
        <x:v>Risk-based</x:v>
      </x:c>
      <x:c r="H687" s="15" t="str">
        <x:v>Not Assessed</x:v>
      </x:c>
      <x:c r="I687" s="15" t="str"/>
      <x:c r="J687" s="15" t="str">
        <x:v>https://www.cisecurity.org/controls
https://www.nist.gov/cyberframework</x:v>
      </x:c>
    </x:row>
    <x:row r="688">
      <x:c r="A688" s="15" t="str">
        <x:v>COL-001</x:v>
      </x:c>
      <x:c r="B688" s="15" t="str">
        <x:v>Email and Collaboration Apps</x:v>
      </x:c>
      <x:c r="C688" s="15" t="str">
        <x:v>Tenant controls</x:v>
      </x:c>
      <x:c r="D688" s="15" t="str">
        <x:v>Protect tenant settings, external federation, guest access, application consent, sharing defaults, and administrator roles.</x:v>
      </x:c>
      <x:c r="E688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88" s="15" t="str">
        <x:v>Policy or design record, configuration evidence, representative sample, interview notes and tracked exceptions.</x:v>
      </x:c>
      <x:c r="G688" s="15" t="str">
        <x:v>Risk-based</x:v>
      </x:c>
      <x:c r="H688" s="15" t="str">
        <x:v>Not Assessed</x:v>
      </x:c>
      <x:c r="I688" s="15" t="str"/>
      <x:c r="J688" s="15" t="str">
        <x:v>https://www.cisecurity.org/controls
https://pages.nist.gov/800-63-4/</x:v>
      </x:c>
    </x:row>
    <x:row r="689">
      <x:c r="A689" s="15" t="str">
        <x:v>COL-002</x:v>
      </x:c>
      <x:c r="B689" s="15" t="str">
        <x:v>Email and Collaboration Apps</x:v>
      </x:c>
      <x:c r="C689" s="15" t="str">
        <x:v>Identity</x:v>
      </x:c>
      <x:c r="D689" s="15" t="str">
        <x:v>Apply conditional access, device trust, session limits, MFA, risky-user response, and controlled service accounts.</x:v>
      </x:c>
      <x:c r="E689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689" s="15" t="str">
        <x:v>Role/entitlement export, policy configuration, sampled account records and access-review evidence.</x:v>
      </x:c>
      <x:c r="G689" s="15" t="str">
        <x:v>Risk-based</x:v>
      </x:c>
      <x:c r="H689" s="15" t="str">
        <x:v>Not Assessed</x:v>
      </x:c>
      <x:c r="I689" s="15" t="str"/>
      <x:c r="J689" s="15" t="str">
        <x:v>https://www.cisecurity.org/controls
https://pages.nist.gov/800-63-4/</x:v>
      </x:c>
    </x:row>
    <x:row r="690">
      <x:c r="A690" s="15" t="str">
        <x:v>COL-003</x:v>
      </x:c>
      <x:c r="B690" s="15" t="str">
        <x:v>Email and Collaboration Apps</x:v>
      </x:c>
      <x:c r="C690" s="15" t="str">
        <x:v>Sharing</x:v>
      </x:c>
      <x:c r="D690" s="15" t="str">
        <x:v>Restrict public and anonymous links, external channels, meeting access, recording, transcription, and download where required.</x:v>
      </x:c>
      <x:c r="E690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90" s="15" t="str">
        <x:v>Policy or design record, configuration evidence, representative sample, interview notes and tracked exceptions.</x:v>
      </x:c>
      <x:c r="G690" s="15" t="str">
        <x:v>Risk-based</x:v>
      </x:c>
      <x:c r="H690" s="15" t="str">
        <x:v>Not Assessed</x:v>
      </x:c>
      <x:c r="I690" s="15" t="str"/>
      <x:c r="J690" s="15" t="str">
        <x:v>https://www.cisecurity.org/controls
https://pages.nist.gov/800-63-4/</x:v>
      </x:c>
    </x:row>
    <x:row r="691">
      <x:c r="A691" s="15" t="str">
        <x:v>COL-004</x:v>
      </x:c>
      <x:c r="B691" s="15" t="str">
        <x:v>Email and Collaboration Apps</x:v>
      </x:c>
      <x:c r="C691" s="15" t="str">
        <x:v>Apps and bots</x:v>
      </x:c>
      <x:c r="D691" s="15" t="str">
        <x:v>Review installed apps, bots, webhooks, scopes, publishers, data access, token lifetime, and tenant-wide consent.</x:v>
      </x:c>
      <x:c r="E69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91" s="15" t="str">
        <x:v>Policy or design record, configuration evidence, representative sample, interview notes and tracked exceptions.</x:v>
      </x:c>
      <x:c r="G691" s="15" t="str">
        <x:v>Risk-based</x:v>
      </x:c>
      <x:c r="H691" s="15" t="str">
        <x:v>Not Assessed</x:v>
      </x:c>
      <x:c r="I691" s="15" t="str"/>
      <x:c r="J691" s="15" t="str">
        <x:v>https://www.cisecurity.org/controls
https://pages.nist.gov/800-63-4/</x:v>
      </x:c>
    </x:row>
    <x:row r="692">
      <x:c r="A692" s="15" t="str">
        <x:v>COL-005</x:v>
      </x:c>
      <x:c r="B692" s="15" t="str">
        <x:v>Email and Collaboration Apps</x:v>
      </x:c>
      <x:c r="C692" s="15" t="str">
        <x:v>Data</x:v>
      </x:c>
      <x:c r="D692" s="15" t="str">
        <x:v>Apply labels, DLP, retention, legal hold, eDiscovery, encryption, and deletion across messages, files, recordings, and AI features.</x:v>
      </x:c>
      <x:c r="E692" s="15" t="str">
        <x:v>Review approved documentation and configuration, inspect a representative sample, and validate safely in the authorized environment. Data inventory, configuration export, sampled records, access evidence, retention/deletion result.</x:v>
      </x:c>
      <x:c r="F692" s="15" t="str">
        <x:v>Data inventory, configuration export, sampled records, access evidence, retention/deletion result.</x:v>
      </x:c>
      <x:c r="G692" s="15" t="str">
        <x:v>Risk-based</x:v>
      </x:c>
      <x:c r="H692" s="15" t="str">
        <x:v>Not Assessed</x:v>
      </x:c>
      <x:c r="I692" s="15" t="str"/>
      <x:c r="J692" s="15" t="str">
        <x:v>https://www.cisecurity.org/controls
https://pages.nist.gov/800-63-4/</x:v>
      </x:c>
    </x:row>
    <x:row r="693">
      <x:c r="A693" s="15" t="str">
        <x:v>COL-006</x:v>
      </x:c>
      <x:c r="B693" s="15" t="str">
        <x:v>Email and Collaboration Apps</x:v>
      </x:c>
      <x:c r="C693" s="15" t="str">
        <x:v>Abuse</x:v>
      </x:c>
      <x:c r="D693" s="15" t="str">
        <x:v>Detect impersonation, malicious links/files, token theft, suspicious forwarding, mass download, and anomalous guest activity.</x:v>
      </x:c>
      <x:c r="E693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93" s="15" t="str">
        <x:v>Policy or design record, configuration evidence, representative sample, interview notes and tracked exceptions.</x:v>
      </x:c>
      <x:c r="G693" s="15" t="str">
        <x:v>Risk-based</x:v>
      </x:c>
      <x:c r="H693" s="15" t="str">
        <x:v>Not Assessed</x:v>
      </x:c>
      <x:c r="I693" s="15" t="str"/>
      <x:c r="J693" s="15" t="str">
        <x:v>https://www.cisecurity.org/controls
https://pages.nist.gov/800-63-4/</x:v>
      </x:c>
    </x:row>
    <x:row r="694">
      <x:c r="A694" s="15" t="str">
        <x:v>COL-007</x:v>
      </x:c>
      <x:c r="B694" s="15" t="str">
        <x:v>Email and Collaboration Apps</x:v>
      </x:c>
      <x:c r="C694" s="15" t="str">
        <x:v>Moderation</x:v>
      </x:c>
      <x:c r="D694" s="15" t="str">
        <x:v>Define reporting and response for harassment, abuse, accidental exposure, malicious meetings, and compromised accounts.</x:v>
      </x:c>
      <x:c r="E694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94" s="15" t="str">
        <x:v>Policy or design record, configuration evidence, representative sample, interview notes and tracked exceptions.</x:v>
      </x:c>
      <x:c r="G694" s="15" t="str">
        <x:v>Risk-based</x:v>
      </x:c>
      <x:c r="H694" s="15" t="str">
        <x:v>Not Assessed</x:v>
      </x:c>
      <x:c r="I694" s="15" t="str"/>
      <x:c r="J694" s="15" t="str">
        <x:v>https://www.cisecurity.org/controls
https://pages.nist.gov/800-63-4/</x:v>
      </x:c>
    </x:row>
    <x:row r="695">
      <x:c r="A695" s="15" t="str">
        <x:v>COL-008</x:v>
      </x:c>
      <x:c r="B695" s="15" t="str">
        <x:v>Email and Collaboration Apps</x:v>
      </x:c>
      <x:c r="C695" s="15" t="str">
        <x:v>Recovery</x:v>
      </x:c>
      <x:c r="D695" s="15" t="str">
        <x:v>Test tenant admin recovery, domain verification, content restoration, app revocation, evidence export, and alternate communications.</x:v>
      </x:c>
      <x:c r="E695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695" s="15" t="str">
        <x:v>Backup configuration, protected-copy evidence, restore/failover test record and recovery issue log.</x:v>
      </x:c>
      <x:c r="G695" s="15" t="str">
        <x:v>Risk-based</x:v>
      </x:c>
      <x:c r="H695" s="15" t="str">
        <x:v>Not Assessed</x:v>
      </x:c>
      <x:c r="I695" s="15" t="str"/>
      <x:c r="J695" s="15" t="str">
        <x:v>https://www.cisecurity.org/controls
https://pages.nist.gov/800-63-4/</x:v>
      </x:c>
    </x:row>
    <x:row r="696">
      <x:c r="A696" s="15" t="str">
        <x:v>COL-009</x:v>
      </x:c>
      <x:c r="B696" s="15" t="str">
        <x:v>Email and Collaboration Apps</x:v>
      </x:c>
      <x:c r="C696" s="15" t="str">
        <x:v>Governance</x:v>
      </x:c>
      <x:c r="D696" s="15" t="str">
        <x:v>Confirm a named owner, business purpose, risk classification, approval path, and review cadence are documented.</x:v>
      </x:c>
      <x:c r="E696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96" s="15" t="str">
        <x:v>Policy or design record, configuration evidence, representative sample, interview notes and tracked exceptions.</x:v>
      </x:c>
      <x:c r="G696" s="15" t="str">
        <x:v>Risk-based</x:v>
      </x:c>
      <x:c r="H696" s="15" t="str">
        <x:v>Not Assessed</x:v>
      </x:c>
      <x:c r="I696" s="15" t="str"/>
      <x:c r="J696" s="15" t="str">
        <x:v>https://www.cisecurity.org/controls
https://pages.nist.gov/800-63-4/</x:v>
      </x:c>
    </x:row>
    <x:row r="697">
      <x:c r="A697" s="15" t="str">
        <x:v>COL-010</x:v>
      </x:c>
      <x:c r="B697" s="15" t="str">
        <x:v>Email and Collaboration Apps</x:v>
      </x:c>
      <x:c r="C697" s="15" t="str">
        <x:v>Scope</x:v>
      </x:c>
      <x:c r="D697" s="15" t="str">
        <x:v>Reconcile the authorized scope against inventories, architecture diagrams, data flows, dependencies, and exclusions before testing.</x:v>
      </x:c>
      <x:c r="E697" s="15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697" s="15" t="str">
        <x:v>Approved inventory, architecture/data-flow diagram, owner confirmation and sampled reconciliation.</x:v>
      </x:c>
      <x:c r="G697" s="15" t="str">
        <x:v>Risk-based</x:v>
      </x:c>
      <x:c r="H697" s="15" t="str">
        <x:v>Not Assessed</x:v>
      </x:c>
      <x:c r="I697" s="15" t="str"/>
      <x:c r="J697" s="15" t="str">
        <x:v>https://www.cisecurity.org/controls
https://pages.nist.gov/800-63-4/</x:v>
      </x:c>
    </x:row>
    <x:row r="698">
      <x:c r="A698" s="15" t="str">
        <x:v>COL-011</x:v>
      </x:c>
      <x:c r="B698" s="15" t="str">
        <x:v>Email and Collaboration Apps</x:v>
      </x:c>
      <x:c r="C698" s="15" t="str">
        <x:v>Access</x:v>
      </x:c>
      <x:c r="D698" s="15" t="str">
        <x:v>Verify least privilege, separation of duties, strong authentication, lifecycle controls, and emergency-access governance.</x:v>
      </x:c>
      <x:c r="E698" s="15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698" s="15" t="str">
        <x:v>Role/entitlement export, policy configuration, sampled account records and access-review evidence.</x:v>
      </x:c>
      <x:c r="G698" s="15" t="str">
        <x:v>Risk-based</x:v>
      </x:c>
      <x:c r="H698" s="15" t="str">
        <x:v>Not Assessed</x:v>
      </x:c>
      <x:c r="I698" s="15" t="str"/>
      <x:c r="J698" s="15" t="str">
        <x:v>https://www.cisecurity.org/controls
https://pages.nist.gov/800-63-4/</x:v>
      </x:c>
    </x:row>
    <x:row r="699">
      <x:c r="A699" s="15" t="str">
        <x:v>COL-012</x:v>
      </x:c>
      <x:c r="B699" s="15" t="str">
        <x:v>Email and Collaboration Apps</x:v>
      </x:c>
      <x:c r="C699" s="15" t="str">
        <x:v>Configuration</x:v>
      </x:c>
      <x:c r="D699" s="15" t="str">
        <x:v>Compare production configuration with an approved secure baseline and record justified deviations and compensating controls.</x:v>
      </x:c>
      <x:c r="E699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699" s="15" t="str">
        <x:v>Policy or design record, configuration evidence, representative sample, interview notes and tracked exceptions.</x:v>
      </x:c>
      <x:c r="G699" s="15" t="str">
        <x:v>Risk-based</x:v>
      </x:c>
      <x:c r="H699" s="15" t="str">
        <x:v>Not Assessed</x:v>
      </x:c>
      <x:c r="I699" s="15" t="str"/>
      <x:c r="J699" s="15" t="str">
        <x:v>https://www.cisecurity.org/controls
https://pages.nist.gov/800-63-4/</x:v>
      </x:c>
    </x:row>
    <x:row r="700">
      <x:c r="A700" s="15" t="str">
        <x:v>COL-013</x:v>
      </x:c>
      <x:c r="B700" s="15" t="str">
        <x:v>Email and Collaboration Apps</x:v>
      </x:c>
      <x:c r="C700" s="15" t="str">
        <x:v>Change management</x:v>
      </x:c>
      <x:c r="D700" s="15" t="str">
        <x:v>Trace a sample of changes from request through review, testing, approval, deployment, monitoring, and rollback readiness.</x:v>
      </x:c>
      <x:c r="E700" s="15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700" s="15" t="str">
        <x:v>Change ticket, peer review, test evidence, approval, deployment record and rollback result.</x:v>
      </x:c>
      <x:c r="G700" s="15" t="str">
        <x:v>Risk-based</x:v>
      </x:c>
      <x:c r="H700" s="15" t="str">
        <x:v>Not Assessed</x:v>
      </x:c>
      <x:c r="I700" s="15" t="str"/>
      <x:c r="J700" s="15" t="str">
        <x:v>https://www.cisecurity.org/controls
https://pages.nist.gov/800-63-4/</x:v>
      </x:c>
    </x:row>
    <x:row r="701">
      <x:c r="A701" s="15" t="str">
        <x:v>COL-014</x:v>
      </x:c>
      <x:c r="B701" s="15" t="str">
        <x:v>Email and Collaboration Apps</x:v>
      </x:c>
      <x:c r="C701" s="15" t="str">
        <x:v>Vulnerability management</x:v>
      </x:c>
      <x:c r="D701" s="15" t="str">
        <x:v>Verify risk-based discovery, triage, remediation targets, exception expiry, retesting, and exposure-aware prioritization.</x:v>
      </x:c>
      <x:c r="E701" s="15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701" s="15" t="str">
        <x:v>Policy or design record, configuration evidence, representative sample, interview notes and tracked exceptions.</x:v>
      </x:c>
      <x:c r="G701" s="15" t="str">
        <x:v>Risk-based</x:v>
      </x:c>
      <x:c r="H701" s="15" t="str">
        <x:v>Not Assessed</x:v>
      </x:c>
      <x:c r="I701" s="15" t="str"/>
      <x:c r="J701" s="15" t="str">
        <x:v>https://www.cisecurity.org/controls
https://pages.nist.gov/800-63-4/</x:v>
      </x:c>
    </x:row>
    <x:row r="702">
      <x:c r="A702" s="15" t="str">
        <x:v>COL-015</x:v>
      </x:c>
      <x:c r="B702" s="15" t="str">
        <x:v>Email and Collaboration Apps</x:v>
      </x:c>
      <x:c r="C702" s="15" t="str">
        <x:v>Monitoring</x:v>
      </x:c>
      <x:c r="D702" s="15" t="str">
        <x:v>Confirm security-relevant events are logged with synchronized time, protected from alteration, retained, alerted, and tested end to end.</x:v>
      </x:c>
      <x:c r="E702" s="15" t="str">
        <x:v>Review approved documentation and configuration, inspect a representative sample, and validate safely in the authorized environment. Logging configuration, source-health view, alert rule, sample event and case record.</x:v>
      </x:c>
      <x:c r="F702" s="15" t="str">
        <x:v>Logging configuration, source-health view, alert rule, sample event and case record.</x:v>
      </x:c>
      <x:c r="G702" s="15" t="str">
        <x:v>Risk-based</x:v>
      </x:c>
      <x:c r="H702" s="15" t="str">
        <x:v>Not Assessed</x:v>
      </x:c>
      <x:c r="I702" s="15" t="str"/>
      <x:c r="J702" s="15" t="str">
        <x:v>https://www.cisecurity.org/controls
https://pages.nist.gov/800-63-4/</x:v>
      </x:c>
    </x:row>
    <x:row r="703">
      <x:c r="A703" s="15" t="str">
        <x:v>COL-016</x:v>
      </x:c>
      <x:c r="B703" s="15" t="str">
        <x:v>Email and Collaboration Apps</x:v>
      </x:c>
      <x:c r="C703" s="15" t="str">
        <x:v>Resilience</x:v>
      </x:c>
      <x:c r="D703" s="15" t="str">
        <x:v>Verify backups, recovery dependencies, capacity limits, failover, and restoration exercises meet approved recovery objectives.</x:v>
      </x:c>
      <x:c r="E703" s="15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703" s="15" t="str">
        <x:v>Backup configuration, protected-copy evidence, restore/failover test record and recovery issue log.</x:v>
      </x:c>
      <x:c r="G703" s="15" t="str">
        <x:v>Risk-based</x:v>
      </x:c>
      <x:c r="H703" s="15" t="str">
        <x:v>Not Assessed</x:v>
      </x:c>
      <x:c r="I703" s="15" t="str"/>
      <x:c r="J703" s="15" t="str">
        <x:v>https://www.cisecurity.org/controls
https://pages.nist.gov/800-63-4/</x:v>
      </x:c>
    </x:row>
    <x:row r="704">
      <x:c r="A704" s="15" t="str">
        <x:v>COL-017</x:v>
      </x:c>
      <x:c r="B704" s="15" t="str">
        <x:v>Email and Collaboration Apps</x:v>
      </x:c>
      <x:c r="C704" s="15" t="str">
        <x:v>Third parties</x:v>
      </x:c>
      <x:c r="D704" s="15" t="str">
        <x:v>Identify external operators, components, data processors, support paths, and concentration risk; verify contract and exit controls.</x:v>
      </x:c>
      <x:c r="E704" s="15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704" s="15" t="str">
        <x:v>Supplier inventory, due-diligence evidence, contract clauses, exceptions and offboarding record.</x:v>
      </x:c>
      <x:c r="G704" s="15" t="str">
        <x:v>Risk-based</x:v>
      </x:c>
      <x:c r="H704" s="15" t="str">
        <x:v>Not Assessed</x:v>
      </x:c>
      <x:c r="I704" s="15" t="str"/>
      <x:c r="J704" s="15" t="str">
        <x:v>https://www.cisecurity.org/controls
https://pages.nist.gov/800-63-4/</x:v>
      </x:c>
    </x:row>
    <x:row r="705">
      <x:c r="A705" s="16" t="str">
        <x:v>COL-018</x:v>
      </x:c>
      <x:c r="B705" s="16" t="str">
        <x:v>Email and Collaboration Apps</x:v>
      </x:c>
      <x:c r="C705" s="16" t="str">
        <x:v>Evidence</x:v>
      </x:c>
      <x:c r="D705" s="16" t="str">
        <x:v>Record reproducible evidence, timestamps, asset identifiers, test-account context, limitations, affected control, owner, and retest result.</x:v>
      </x:c>
      <x:c r="E705" s="16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705" s="16" t="str">
        <x:v>Policy or design record, configuration evidence, representative sample, interview notes and tracked exceptions.</x:v>
      </x:c>
      <x:c r="G705" s="16" t="str">
        <x:v>Risk-based</x:v>
      </x:c>
      <x:c r="H705" s="16" t="str">
        <x:v>Not Assessed</x:v>
      </x:c>
      <x:c r="I705" s="16" t="str"/>
      <x:c r="J705" s="16" t="str">
        <x:v>https://www.cisecurity.org/controls
https://pages.nist.gov/800-63-4/</x:v>
      </x:c>
    </x:row>
  </x:sheetData>
  <x:dataValidations count="1">
    <x:dataValidation type="list" sqref="H2:H705">
      <x:formula1>"Not Assessed,In Progress,Pass,Partial,Fail,Not Applicable,Accepted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c35d1dbdd64d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34" hidden="0" customWidth="1"/>
    <x:col min="4" max="4" width="50" hidden="0" customWidth="1"/>
    <x:col min="5" max="5" width="34" hidden="0" customWidth="1"/>
  </x:cols>
  <x:sheetData>
    <x:row r="1">
      <x:c r="A1" s="4" t="str">
        <x:v>Framework / standard</x:v>
      </x:c>
      <x:c r="B1" s="4" t="str">
        <x:v>Version used</x:v>
      </x:c>
      <x:c r="C1" s="4" t="str">
        <x:v>Primary use</x:v>
      </x:c>
      <x:c r="D1" s="4" t="str">
        <x:v>Official URL</x:v>
      </x:c>
      <x:c r="E1" s="4" t="str">
        <x:v>Status note</x:v>
      </x:c>
    </x:row>
    <x:row r="2">
      <x:c r="A2" s="12" t="str">
        <x:v>NIST Cybersecurity Framework</x:v>
      </x:c>
      <x:c r="B2" s="12" t="str">
        <x:v>2.0</x:v>
      </x:c>
      <x:c r="C2" s="12" t="str">
        <x:v>Enterprise cybersecurity risk outcomes</x:v>
      </x:c>
      <x:c r="D2" s="12" t="str">
        <x:v>https://www.nist.gov/cyberframework</x:v>
      </x:c>
      <x:c r="E2" s="12" t="str">
        <x:v>Final</x:v>
      </x:c>
    </x:row>
    <x:row r="3">
      <x:c r="A3" s="12" t="str">
        <x:v>CIS Controls</x:v>
      </x:c>
      <x:c r="B3" s="12" t="str">
        <x:v>8.1</x:v>
      </x:c>
      <x:c r="C3" s="12" t="str">
        <x:v>Prioritized safeguards</x:v>
      </x:c>
      <x:c r="D3" s="12" t="str">
        <x:v>https://www.cisecurity.org/controls</x:v>
      </x:c>
      <x:c r="E3" s="12" t="str">
        <x:v>Current</x:v>
      </x:c>
    </x:row>
    <x:row r="4">
      <x:c r="A4" s="12" t="str">
        <x:v>MITRE ATT&amp;CK</x:v>
      </x:c>
      <x:c r="B4" s="12" t="str">
        <x:v>19.2 (2026-04-28)</x:v>
      </x:c>
      <x:c r="C4" s="12" t="str">
        <x:v>Threat-informed defense and emulation</x:v>
      </x:c>
      <x:c r="D4" s="12" t="str">
        <x:v>https://attack.mitre.org/resources/versions/</x:v>
      </x:c>
      <x:c r="E4" s="12" t="str">
        <x:v>Current</x:v>
      </x:c>
    </x:row>
    <x:row r="5">
      <x:c r="A5" s="12" t="str">
        <x:v>OWASP ASVS</x:v>
      </x:c>
      <x:c r="B5" s="12" t="str">
        <x:v>5.0.0</x:v>
      </x:c>
      <x:c r="C5" s="12" t="str">
        <x:v>Web and API verification requirements</x:v>
      </x:c>
      <x:c r="D5" s="12" t="str">
        <x:v>https://owasp.org/www-project-application-security-verification-standard/</x:v>
      </x:c>
      <x:c r="E5" s="12" t="str">
        <x:v>Stable</x:v>
      </x:c>
    </x:row>
    <x:row r="6">
      <x:c r="A6" s="12" t="str">
        <x:v>OWASP Top 10</x:v>
      </x:c>
      <x:c r="B6" s="12" t="str">
        <x:v>2025</x:v>
      </x:c>
      <x:c r="C6" s="12" t="str">
        <x:v>Web risk awareness</x:v>
      </x:c>
      <x:c r="D6" s="12" t="str">
        <x:v>https://owasp.org/Top10/</x:v>
      </x:c>
      <x:c r="E6" s="12" t="str">
        <x:v>Current</x:v>
      </x:c>
    </x:row>
    <x:row r="7">
      <x:c r="A7" s="12" t="str">
        <x:v>OWASP Web Security Testing Guide</x:v>
      </x:c>
      <x:c r="B7" s="12" t="str">
        <x:v>Latest online release</x:v>
      </x:c>
      <x:c r="C7" s="12" t="str">
        <x:v>Web testing methods</x:v>
      </x:c>
      <x:c r="D7" s="12" t="str">
        <x:v>https://wstg.owasp.org/latest/</x:v>
      </x:c>
      <x:c r="E7" s="12" t="str">
        <x:v>Current online</x:v>
      </x:c>
    </x:row>
    <x:row r="8">
      <x:c r="A8" s="12" t="str">
        <x:v>OWASP API Security Top 10</x:v>
      </x:c>
      <x:c r="B8" s="12" t="str">
        <x:v>2023</x:v>
      </x:c>
      <x:c r="C8" s="12" t="str">
        <x:v>API risk priorities</x:v>
      </x:c>
      <x:c r="D8" s="12" t="str">
        <x:v>https://owasp.org/API-Security/editions/2023/en/0x04-release-notes/</x:v>
      </x:c>
      <x:c r="E8" s="12" t="str">
        <x:v>Current published edition</x:v>
      </x:c>
    </x:row>
    <x:row r="9">
      <x:c r="A9" s="12" t="str">
        <x:v>OWASP Mobile Application Security</x:v>
      </x:c>
      <x:c r="B9" s="12" t="str">
        <x:v>MASTG 2.0.0; MASWE 1.0.0</x:v>
      </x:c>
      <x:c r="C9" s="12" t="str">
        <x:v>Android and iOS</x:v>
      </x:c>
      <x:c r="D9" s="12" t="str">
        <x:v>https://mas.owasp.org/</x:v>
      </x:c>
      <x:c r="E9" s="12" t="str">
        <x:v>Current at 2026-09-10</x:v>
      </x:c>
    </x:row>
    <x:row r="10">
      <x:c r="A10" s="12" t="str">
        <x:v>OWASP TCASVS</x:v>
      </x:c>
      <x:c r="B10" s="12" t="str">
        <x:v>Latest release</x:v>
      </x:c>
      <x:c r="C10" s="12" t="str">
        <x:v>Thick clients</x:v>
      </x:c>
      <x:c r="D10" s="12" t="str">
        <x:v>https://owasp.org/TCASVS/</x:v>
      </x:c>
      <x:c r="E10" s="12" t="str">
        <x:v>Current online</x:v>
      </x:c>
    </x:row>
    <x:row r="11">
      <x:c r="A11" s="12" t="str">
        <x:v>OWASP Top 10 for LLM Applications</x:v>
      </x:c>
      <x:c r="B11" s="12" t="str">
        <x:v>2025 risk set</x:v>
      </x:c>
      <x:c r="C11" s="12" t="str">
        <x:v>LLM and GenAI applications</x:v>
      </x:c>
      <x:c r="D11" s="12" t="str">
        <x:v>https://genai.owasp.org/llm-top-10/</x:v>
      </x:c>
      <x:c r="E11" s="12" t="str">
        <x:v>Current published risk set</x:v>
      </x:c>
    </x:row>
    <x:row r="12">
      <x:c r="A12" s="12" t="str">
        <x:v>NIST AI RMF</x:v>
      </x:c>
      <x:c r="B12" s="12" t="str">
        <x:v>1.0 plus NIST AI 600-1 GenAI Profile</x:v>
      </x:c>
      <x:c r="C12" s="12" t="str">
        <x:v>AI risk management</x:v>
      </x:c>
      <x:c r="D12" s="12" t="str">
        <x:v>https://www.nist.gov/itl/ai-risk-management-framework</x:v>
      </x:c>
      <x:c r="E12" s="12" t="str">
        <x:v>AI RMF revision in progress</x:v>
      </x:c>
    </x:row>
    <x:row r="13">
      <x:c r="A13" s="12" t="str">
        <x:v>ISO/IEC 42001</x:v>
      </x:c>
      <x:c r="B13" s="12" t="str">
        <x:v>2023</x:v>
      </x:c>
      <x:c r="C13" s="12" t="str">
        <x:v>AI management systems</x:v>
      </x:c>
      <x:c r="D13" s="12" t="str">
        <x:v>https://www.iso.org/standard/42001.html</x:v>
      </x:c>
      <x:c r="E13" s="12" t="str">
        <x:v>Published</x:v>
      </x:c>
    </x:row>
    <x:row r="14">
      <x:c r="A14" s="12" t="str">
        <x:v>PCI DSS</x:v>
      </x:c>
      <x:c r="B14" s="12" t="str">
        <x:v>4.0.1</x:v>
      </x:c>
      <x:c r="C14" s="12" t="str">
        <x:v>Payment-card data environments</x:v>
      </x:c>
      <x:c r="D14" s="12" t="str">
        <x:v>https://www.pcisecuritystandards.org/document_library/?class=pcidss&amp;doc=pci_dss</x:v>
      </x:c>
      <x:c r="E14" s="12" t="str">
        <x:v>Current published version</x:v>
      </x:c>
    </x:row>
    <x:row r="15">
      <x:c r="A15" s="12" t="str">
        <x:v>PCI PTS POI</x:v>
      </x:c>
      <x:c r="B15" s="12" t="str">
        <x:v>7.0</x:v>
      </x:c>
      <x:c r="C15" s="12" t="str">
        <x:v>Payment terminal devices</x:v>
      </x:c>
      <x:c r="D15" s="12" t="str">
        <x:v>https://www.pcisecuritystandards.org/document_library/?class=pcidss&amp;doc=pci_dss</x:v>
      </x:c>
      <x:c r="E15" s="12" t="str">
        <x:v>Current listed version</x:v>
      </x:c>
    </x:row>
    <x:row r="16">
      <x:c r="A16" s="12" t="str">
        <x:v>IEC 62443-2-1</x:v>
      </x:c>
      <x:c r="B16" s="12" t="str">
        <x:v>2024</x:v>
      </x:c>
      <x:c r="C16" s="12" t="str">
        <x:v>IACS asset-owner security programs</x:v>
      </x:c>
      <x:c r="D16" s="12" t="str">
        <x:v>https://webstore.iec.ch/en/publication/62883</x:v>
      </x:c>
      <x:c r="E16" s="12" t="str">
        <x:v>Published</x:v>
      </x:c>
    </x:row>
    <x:row r="17">
      <x:c r="A17" s="12" t="str">
        <x:v>NIST SP 800-82</x:v>
      </x:c>
      <x:c r="B17" s="12" t="str">
        <x:v>Rev. 3</x:v>
      </x:c>
      <x:c r="C17" s="12" t="str">
        <x:v>OT security</x:v>
      </x:c>
      <x:c r="D17" s="12" t="str">
        <x:v>https://csrc.nist.gov/pubs/sp/800/82/r3/final</x:v>
      </x:c>
      <x:c r="E17" s="12" t="str">
        <x:v>Final</x:v>
      </x:c>
    </x:row>
    <x:row r="18">
      <x:c r="A18" s="12" t="str">
        <x:v>CSA Cloud Controls Matrix</x:v>
      </x:c>
      <x:c r="B18" s="12" t="str">
        <x:v>4.1</x:v>
      </x:c>
      <x:c r="C18" s="12" t="str">
        <x:v>Cloud security and privacy</x:v>
      </x:c>
      <x:c r="D18" s="12" t="str">
        <x:v>https://cloudsecurityalliance.org/artifacts/cloud-controls-matrix-v4-1</x:v>
      </x:c>
      <x:c r="E18" s="12" t="str">
        <x:v>Released 2026-01-27</x:v>
      </x:c>
    </x:row>
    <x:row r="19">
      <x:c r="A19" s="12" t="str">
        <x:v>CIS Kubernetes Benchmark</x:v>
      </x:c>
      <x:c r="B19" s="12" t="str">
        <x:v>2.0.1</x:v>
      </x:c>
      <x:c r="C19" s="12" t="str">
        <x:v>Kubernetes configuration</x:v>
      </x:c>
      <x:c r="D19" s="12" t="str">
        <x:v>https://www.cisecurity.org/benchmark/kubernetes</x:v>
      </x:c>
      <x:c r="E19" s="12" t="str">
        <x:v>Current at 2026-09-10</x:v>
      </x:c>
    </x:row>
    <x:row r="20">
      <x:c r="A20" s="12" t="str">
        <x:v>NIST SSDF SP 800-218</x:v>
      </x:c>
      <x:c r="B20" s="12" t="str">
        <x:v>1.1</x:v>
      </x:c>
      <x:c r="C20" s="12" t="str">
        <x:v>Secure software development</x:v>
      </x:c>
      <x:c r="D20" s="12" t="str">
        <x:v>https://csrc.nist.gov/pubs/sp/800/218/final</x:v>
      </x:c>
      <x:c r="E20" s="12" t="str">
        <x:v>Final</x:v>
      </x:c>
    </x:row>
    <x:row r="21">
      <x:c r="A21" s="12" t="str">
        <x:v>SLSA</x:v>
      </x:c>
      <x:c r="B21" s="12" t="str">
        <x:v>1.2</x:v>
      </x:c>
      <x:c r="C21" s="12" t="str">
        <x:v>Software artifact supply-chain integrity</x:v>
      </x:c>
      <x:c r="D21" s="12" t="str">
        <x:v>https://slsa.dev/spec/v1.2/</x:v>
      </x:c>
      <x:c r="E21" s="12" t="str">
        <x:v>Approved</x:v>
      </x:c>
    </x:row>
    <x:row r="22">
      <x:c r="A22" s="12" t="str">
        <x:v>NIST SP 800-161</x:v>
      </x:c>
      <x:c r="B22" s="12" t="str">
        <x:v>Rev. 1</x:v>
      </x:c>
      <x:c r="C22" s="12" t="str">
        <x:v>Cybersecurity supply-chain risk</x:v>
      </x:c>
      <x:c r="D22" s="12" t="str">
        <x:v>https://csrc.nist.gov/pubs/sp/800/161/r1/final</x:v>
      </x:c>
      <x:c r="E22" s="12" t="str">
        <x:v>Final</x:v>
      </x:c>
    </x:row>
    <x:row r="23">
      <x:c r="A23" s="12" t="str">
        <x:v>NIST SP 800-61</x:v>
      </x:c>
      <x:c r="B23" s="12" t="str">
        <x:v>Rev. 3</x:v>
      </x:c>
      <x:c r="C23" s="12" t="str">
        <x:v>Incident response aligned to CSF 2.0</x:v>
      </x:c>
      <x:c r="D23" s="12" t="str">
        <x:v>https://csrc.nist.gov/pubs/sp/800/61/r3/final</x:v>
      </x:c>
      <x:c r="E23" s="12" t="str">
        <x:v>Final (2025)</x:v>
      </x:c>
    </x:row>
    <x:row r="24">
      <x:c r="A24" s="12" t="str">
        <x:v>NIST SP 800-63</x:v>
      </x:c>
      <x:c r="B24" s="12" t="str">
        <x:v>4 suite</x:v>
      </x:c>
      <x:c r="C24" s="12" t="str">
        <x:v>Digital identity</x:v>
      </x:c>
      <x:c r="D24" s="12" t="str">
        <x:v>https://pages.nist.gov/800-63-4/</x:v>
      </x:c>
      <x:c r="E24" s="12" t="str">
        <x:v>Final</x:v>
      </x:c>
    </x:row>
    <x:row r="25">
      <x:c r="A25" s="12" t="str">
        <x:v>NIST SP 800-207</x:v>
      </x:c>
      <x:c r="B25" s="12" t="str">
        <x:v>Final</x:v>
      </x:c>
      <x:c r="C25" s="12" t="str">
        <x:v>Zero trust architecture</x:v>
      </x:c>
      <x:c r="D25" s="12" t="str">
        <x:v>https://csrc.nist.gov/pubs/sp/800/207/final</x:v>
      </x:c>
      <x:c r="E25" s="12" t="str">
        <x:v>Final</x:v>
      </x:c>
    </x:row>
    <x:row r="26">
      <x:c r="A26" s="12" t="str">
        <x:v>NIST SP 800-193</x:v>
      </x:c>
      <x:c r="B26" s="12" t="str">
        <x:v>Final</x:v>
      </x:c>
      <x:c r="C26" s="12" t="str">
        <x:v>Platform firmware resiliency</x:v>
      </x:c>
      <x:c r="D26" s="12" t="str">
        <x:v>https://csrc.nist.gov/pubs/sp/800/193/final</x:v>
      </x:c>
      <x:c r="E26" s="12" t="str">
        <x:v>Final</x:v>
      </x:c>
    </x:row>
    <x:row r="27">
      <x:c r="A27" s="12" t="str">
        <x:v>NIST SP 800-213</x:v>
      </x:c>
      <x:c r="B27" s="12" t="str">
        <x:v>Final</x:v>
      </x:c>
      <x:c r="C27" s="12" t="str">
        <x:v>IoT device cybersecurity requirements</x:v>
      </x:c>
      <x:c r="D27" s="12" t="str">
        <x:v>https://csrc.nist.gov/pubs/sp/800/213/final</x:v>
      </x:c>
      <x:c r="E27" s="12" t="str">
        <x:v>Rev. 1 draft exists; this entry uses final publication</x:v>
      </x:c>
    </x:row>
    <x:row r="28">
      <x:c r="A28" s="12" t="str">
        <x:v>CISA StopRansomware Guide</x:v>
      </x:c>
      <x:c r="B28" s="12" t="str">
        <x:v>Current online guide</x:v>
      </x:c>
      <x:c r="C28" s="12" t="str">
        <x:v>Ransomware prevention and response</x:v>
      </x:c>
      <x:c r="D28" s="12" t="str">
        <x:v>https://www.cisa.gov/stopransomware/ransomware-guide</x:v>
      </x:c>
      <x:c r="E28" s="12" t="str">
        <x:v>Current online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0" hidden="0" customWidth="1"/>
  </x:cols>
  <x:sheetData>
    <x:row r="1">
      <x:c r="A1" s="3" t="str">
        <x:v>Topic</x:v>
      </x:c>
      <x:c r="B1" s="3" t="str">
        <x:v>Guidance</x:v>
      </x:c>
    </x:row>
    <x:row r="2">
      <x:c r="A2" s="1" t="str">
        <x:v>Purpose</x:v>
      </x:c>
      <x:c r="B2" s="1" t="str">
        <x:v>Authorized defensive security assessment planning and evidence collection.</x:v>
      </x:c>
    </x:row>
    <x:row r="3">
      <x:c r="A3" s="1" t="str">
        <x:v>Safety</x:v>
      </x:c>
      <x:c r="B3" s="1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</x:row>
    <x:row r="4">
      <x:c r="A4" s="1" t="str">
        <x:v>Scope</x:v>
      </x:c>
      <x:c r="B4" s="1" t="str">
        <x:v>Document legal authority, assets, identities, dates, locations, allowed techniques, prohibited actions, test windows, and stop conditions.</x:v>
      </x:c>
    </x:row>
    <x:row r="5">
      <x:c r="A5" s="1" t="str">
        <x:v>Status values</x:v>
      </x:c>
      <x:c r="B5" s="1" t="str">
        <x:v>Not Assessed, In Progress, Pass, Partial, Fail, Not Applicable, Accepted Risk.</x:v>
      </x:c>
    </x:row>
    <x:row r="6">
      <x:c r="A6" s="1" t="str">
        <x:v>Evidence</x:v>
      </x:c>
      <x:c r="B6" s="1" t="str">
        <x:v>Use the least sensitive evidence that proves the condition. Mask secrets and unrelated personal or customer data.</x:v>
      </x:c>
    </x:row>
    <x:row r="7">
      <x:c r="A7" s="1" t="str">
        <x:v>Standards</x:v>
      </x:c>
      <x:c r="B7" s="1" t="str">
        <x:v>Versions are current to 2026-09-10. Verify authoritative sources before each engagement because standards and vendor baselines change.</x:v>
      </x:c>
    </x:row>
    <x:row r="8">
      <x:c r="A8" s="1" t="str">
        <x:v>Drafts</x:v>
      </x:c>
      <x:c r="B8" s="1" t="str">
        <x:v>Draft or in-progress revisions are informative only unless the engagement explicitly adopts them.</x:v>
      </x:c>
    </x:row>
    <x:row r="9">
      <x:c r="A9" s="1" t="str">
        <x:v>Risk</x:v>
      </x:c>
      <x:c r="B9" s="1" t="str">
        <x:v>Tailor depth, priority, and evidence to business impact, exposure, safety, privacy, and regulatory obligations.</x:v>
      </x:c>
    </x:row>
    <x:row r="10">
      <x:c r="A10" s="1" t="str">
        <x:v>Closure</x:v>
      </x:c>
      <x:c r="B10" s="1" t="str">
        <x:v>Track owner, due date, compensating control, exception approval/expiry, retest evidence, and residual risk.</x:v>
      </x:c>
    </x:row>
  </x:sheetData>
  <x:pageMargins left="0.7" right="0.7" top="0.75" bottom="0.75" header="0.3" footer="0.3"/>
</x:worksheet>
</file>