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hidePivotFieldList="1" defaultThemeVersion="124226"/>
  <mc:AlternateContent xmlns:mc="http://schemas.openxmlformats.org/markup-compatibility/2006">
    <mc:Choice Requires="x15">
      <x15ac:absPath xmlns:x15ac="http://schemas.microsoft.com/office/spreadsheetml/2010/11/ac" url="C:\Users\RINKI DEVI\Downloads\"/>
    </mc:Choice>
  </mc:AlternateContent>
  <xr:revisionPtr revIDLastSave="0" documentId="13_ncr:1_{88D0BCD4-630B-4EB9-A735-5527947A695F}" xr6:coauthVersionLast="47" xr6:coauthVersionMax="47" xr10:uidLastSave="{00000000-0000-0000-0000-000000000000}"/>
  <bookViews>
    <workbookView xWindow="-120" yWindow="-120" windowWidth="24240" windowHeight="13020" activeTab="7" xr2:uid="{00000000-000D-0000-FFFF-FFFF00000000}"/>
  </bookViews>
  <sheets>
    <sheet name="Dashboard1" sheetId="10" r:id="rId1"/>
    <sheet name="data" sheetId="1" r:id="rId2"/>
    <sheet name="Gender Wise Conversion rate" sheetId="2" r:id="rId3"/>
    <sheet name="Age Wise Conversion " sheetId="4" r:id="rId4"/>
    <sheet name="Langauge Wise Conversion" sheetId="5" r:id="rId5"/>
    <sheet name="Education Wise Conversion" sheetId="6" r:id="rId6"/>
    <sheet name="Team Wise Call Count" sheetId="7" r:id="rId7"/>
    <sheet name="Parent Occupation Wise Lead Cou" sheetId="9" r:id="rId8"/>
  </sheets>
  <definedNames>
    <definedName name="Slicer_current_city">#N/A</definedName>
    <definedName name="Slicer_lead_stage">#N/A</definedName>
    <definedName name="Slicer_Month">#N/A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2" i="1"/>
</calcChain>
</file>

<file path=xl/sharedStrings.xml><?xml version="1.0" encoding="utf-8"?>
<sst xmlns="http://schemas.openxmlformats.org/spreadsheetml/2006/main" count="23344" uniqueCount="306">
  <si>
    <t>lead_id</t>
  </si>
  <si>
    <t>age</t>
  </si>
  <si>
    <t>gender</t>
  </si>
  <si>
    <t>current_city</t>
  </si>
  <si>
    <t>current_education</t>
  </si>
  <si>
    <t>parent_occupation</t>
  </si>
  <si>
    <t>lead_gen_source</t>
  </si>
  <si>
    <t>demo_watched_date</t>
  </si>
  <si>
    <t>language</t>
  </si>
  <si>
    <t>watched_percentage</t>
  </si>
  <si>
    <t>jnr_sm_id_x</t>
  </si>
  <si>
    <t>lead_stage</t>
  </si>
  <si>
    <t>call_done_date</t>
  </si>
  <si>
    <t>call_status</t>
  </si>
  <si>
    <t>call_reason</t>
  </si>
  <si>
    <t>reasons_for_not_interested_in_demo</t>
  </si>
  <si>
    <t>reasons_for_not_interested_to_consider</t>
  </si>
  <si>
    <t>reasons_for_not_interested_to_convert</t>
  </si>
  <si>
    <t>snr_sm_id</t>
  </si>
  <si>
    <t>jnr_sm_id_y</t>
  </si>
  <si>
    <t>assigned_date</t>
  </si>
  <si>
    <t>cycle</t>
  </si>
  <si>
    <t>USR1002</t>
  </si>
  <si>
    <t>USR1003</t>
  </si>
  <si>
    <t>USR1004</t>
  </si>
  <si>
    <t>USR1005</t>
  </si>
  <si>
    <t>USR1006</t>
  </si>
  <si>
    <t>USR1007</t>
  </si>
  <si>
    <t>USR1008</t>
  </si>
  <si>
    <t>USR1009</t>
  </si>
  <si>
    <t>USR1010</t>
  </si>
  <si>
    <t>USR1011</t>
  </si>
  <si>
    <t>USR1012</t>
  </si>
  <si>
    <t>USR1013</t>
  </si>
  <si>
    <t>USR1014</t>
  </si>
  <si>
    <t>USR1015</t>
  </si>
  <si>
    <t>USR1016</t>
  </si>
  <si>
    <t>USR1017</t>
  </si>
  <si>
    <t>USR1019</t>
  </si>
  <si>
    <t>USR1020</t>
  </si>
  <si>
    <t>USR1023</t>
  </si>
  <si>
    <t>USR1024</t>
  </si>
  <si>
    <t>USR1028</t>
  </si>
  <si>
    <t>USR1030</t>
  </si>
  <si>
    <t>USR1031</t>
  </si>
  <si>
    <t>USR1032</t>
  </si>
  <si>
    <t>USR1033</t>
  </si>
  <si>
    <t>USR1034</t>
  </si>
  <si>
    <t>USR1035</t>
  </si>
  <si>
    <t>USR1036</t>
  </si>
  <si>
    <t>USR1037</t>
  </si>
  <si>
    <t>USR1038</t>
  </si>
  <si>
    <t>USR1039</t>
  </si>
  <si>
    <t>USR1040</t>
  </si>
  <si>
    <t>USR1041</t>
  </si>
  <si>
    <t>USR1042</t>
  </si>
  <si>
    <t>USR1043</t>
  </si>
  <si>
    <t>USR1044</t>
  </si>
  <si>
    <t>USR1045</t>
  </si>
  <si>
    <t>USR1046</t>
  </si>
  <si>
    <t>USR1047</t>
  </si>
  <si>
    <t>USR1050</t>
  </si>
  <si>
    <t>USR1051</t>
  </si>
  <si>
    <t>USR1052</t>
  </si>
  <si>
    <t>USR1053</t>
  </si>
  <si>
    <t>USR1055</t>
  </si>
  <si>
    <t>USR1057</t>
  </si>
  <si>
    <t>USR1058</t>
  </si>
  <si>
    <t>USR1062</t>
  </si>
  <si>
    <t>USR1063</t>
  </si>
  <si>
    <t>USR1065</t>
  </si>
  <si>
    <t>USR1067</t>
  </si>
  <si>
    <t>USR1070</t>
  </si>
  <si>
    <t>USR1071</t>
  </si>
  <si>
    <t>USR1072</t>
  </si>
  <si>
    <t>USR1073</t>
  </si>
  <si>
    <t>USR1075</t>
  </si>
  <si>
    <t>USR1078</t>
  </si>
  <si>
    <t>USR1083</t>
  </si>
  <si>
    <t>USR1087</t>
  </si>
  <si>
    <t>USR1090</t>
  </si>
  <si>
    <t>USR1091</t>
  </si>
  <si>
    <t>USR1092</t>
  </si>
  <si>
    <t>USR1093</t>
  </si>
  <si>
    <t>USR1095</t>
  </si>
  <si>
    <t>USR1097</t>
  </si>
  <si>
    <t>USR1098</t>
  </si>
  <si>
    <t>USR1102</t>
  </si>
  <si>
    <t>USR1103</t>
  </si>
  <si>
    <t>USR1105</t>
  </si>
  <si>
    <t>USR1107</t>
  </si>
  <si>
    <t>USR1113</t>
  </si>
  <si>
    <t>USR1115</t>
  </si>
  <si>
    <t>USR1117</t>
  </si>
  <si>
    <t>USR1123</t>
  </si>
  <si>
    <t>USR1130</t>
  </si>
  <si>
    <t>USR1131</t>
  </si>
  <si>
    <t>USR1132</t>
  </si>
  <si>
    <t>USR1133</t>
  </si>
  <si>
    <t>USR1135</t>
  </si>
  <si>
    <t>USR1137</t>
  </si>
  <si>
    <t>USR1142</t>
  </si>
  <si>
    <t>USR1143</t>
  </si>
  <si>
    <t>USR1145</t>
  </si>
  <si>
    <t>USR1147</t>
  </si>
  <si>
    <t>USR1150</t>
  </si>
  <si>
    <t>USR1151</t>
  </si>
  <si>
    <t>USR1152</t>
  </si>
  <si>
    <t>USR1153</t>
  </si>
  <si>
    <t>USR1155</t>
  </si>
  <si>
    <t>USR1157</t>
  </si>
  <si>
    <t>USR1158</t>
  </si>
  <si>
    <t>USR1162</t>
  </si>
  <si>
    <t>USR1163</t>
  </si>
  <si>
    <t>USR1167</t>
  </si>
  <si>
    <t>USR1170</t>
  </si>
  <si>
    <t>USR1171</t>
  </si>
  <si>
    <t>USR1172</t>
  </si>
  <si>
    <t>USR1173</t>
  </si>
  <si>
    <t>USR1175</t>
  </si>
  <si>
    <t>USR1177</t>
  </si>
  <si>
    <t>USR1178</t>
  </si>
  <si>
    <t>USR1182</t>
  </si>
  <si>
    <t>USR1183</t>
  </si>
  <si>
    <t>USR1185</t>
  </si>
  <si>
    <t>USR1187</t>
  </si>
  <si>
    <t>USR1190</t>
  </si>
  <si>
    <t>USR1191</t>
  </si>
  <si>
    <t>USR1192</t>
  </si>
  <si>
    <t>USR1193</t>
  </si>
  <si>
    <t>USR1197</t>
  </si>
  <si>
    <t>USR1202</t>
  </si>
  <si>
    <t>USR1210</t>
  </si>
  <si>
    <t>USR1211</t>
  </si>
  <si>
    <t>USR1212</t>
  </si>
  <si>
    <t>USR1215</t>
  </si>
  <si>
    <t>USR1218</t>
  </si>
  <si>
    <t>USR1222</t>
  </si>
  <si>
    <t>USR1223</t>
  </si>
  <si>
    <t>USR1225</t>
  </si>
  <si>
    <t>USR1227</t>
  </si>
  <si>
    <t>USR1230</t>
  </si>
  <si>
    <t>USR1231</t>
  </si>
  <si>
    <t>USR1232</t>
  </si>
  <si>
    <t>USR1233</t>
  </si>
  <si>
    <t>USR1235</t>
  </si>
  <si>
    <t>USR1237</t>
  </si>
  <si>
    <t>USR1238</t>
  </si>
  <si>
    <t>USR1242</t>
  </si>
  <si>
    <t>USR1243</t>
  </si>
  <si>
    <t>USR1247</t>
  </si>
  <si>
    <t>USR1250</t>
  </si>
  <si>
    <t>USR1251</t>
  </si>
  <si>
    <t>USR1252</t>
  </si>
  <si>
    <t>USR1253</t>
  </si>
  <si>
    <t>USR1255</t>
  </si>
  <si>
    <t>USR1257</t>
  </si>
  <si>
    <t>USR1258</t>
  </si>
  <si>
    <t>USR1262</t>
  </si>
  <si>
    <t>USR1263</t>
  </si>
  <si>
    <t>USR1265</t>
  </si>
  <si>
    <t>USR1267</t>
  </si>
  <si>
    <t>USR1270</t>
  </si>
  <si>
    <t>USR1271</t>
  </si>
  <si>
    <t>USR1272</t>
  </si>
  <si>
    <t>USR1273</t>
  </si>
  <si>
    <t>USR1275</t>
  </si>
  <si>
    <t>USR1277</t>
  </si>
  <si>
    <t>USR1278</t>
  </si>
  <si>
    <t>USR1282</t>
  </si>
  <si>
    <t>USR1283</t>
  </si>
  <si>
    <t>USR1287</t>
  </si>
  <si>
    <t>USR1290</t>
  </si>
  <si>
    <t>USR1291</t>
  </si>
  <si>
    <t>USR1292</t>
  </si>
  <si>
    <t>USR1293</t>
  </si>
  <si>
    <t>USR1295</t>
  </si>
  <si>
    <t>USR1297</t>
  </si>
  <si>
    <t>USR1302</t>
  </si>
  <si>
    <t>USR1303</t>
  </si>
  <si>
    <t>USR1305</t>
  </si>
  <si>
    <t>USR1307</t>
  </si>
  <si>
    <t>USR1310</t>
  </si>
  <si>
    <t>USR1311</t>
  </si>
  <si>
    <t>USR1312</t>
  </si>
  <si>
    <t>USR1313</t>
  </si>
  <si>
    <t>USR1314</t>
  </si>
  <si>
    <t>USR1315</t>
  </si>
  <si>
    <t>USR1317</t>
  </si>
  <si>
    <t>USR1318</t>
  </si>
  <si>
    <t>USR1319</t>
  </si>
  <si>
    <t>USR1343</t>
  </si>
  <si>
    <t>USR1348</t>
  </si>
  <si>
    <t>MALE</t>
  </si>
  <si>
    <t>FEMALE</t>
  </si>
  <si>
    <t>Bengaluru</t>
  </si>
  <si>
    <t>Visakhapatnam</t>
  </si>
  <si>
    <t>Mumbai</t>
  </si>
  <si>
    <t>Chennai</t>
  </si>
  <si>
    <t>Kochi</t>
  </si>
  <si>
    <t>Hyderabad</t>
  </si>
  <si>
    <t>B.Tech</t>
  </si>
  <si>
    <t>Intermediate</t>
  </si>
  <si>
    <t>Degree</t>
  </si>
  <si>
    <t>Looking for Job</t>
  </si>
  <si>
    <t>10th Completed</t>
  </si>
  <si>
    <t>Intermediate Completed</t>
  </si>
  <si>
    <t>Business</t>
  </si>
  <si>
    <t>Lawyer</t>
  </si>
  <si>
    <t>IT Employee</t>
  </si>
  <si>
    <t>Government Employee</t>
  </si>
  <si>
    <t>Doctor</t>
  </si>
  <si>
    <t>Professor/Faculty</t>
  </si>
  <si>
    <t>Private Employee</t>
  </si>
  <si>
    <t>user_referrals</t>
  </si>
  <si>
    <t>social_media</t>
  </si>
  <si>
    <t>website</t>
  </si>
  <si>
    <t>SEO</t>
  </si>
  <si>
    <t>email_marketing</t>
  </si>
  <si>
    <t>1/4/2022</t>
  </si>
  <si>
    <t>1/7/2022</t>
  </si>
  <si>
    <t>1/2/2022</t>
  </si>
  <si>
    <t>1/3/2022</t>
  </si>
  <si>
    <t>1/12/2022</t>
  </si>
  <si>
    <t>1/11/2022</t>
  </si>
  <si>
    <t>1/8/2022</t>
  </si>
  <si>
    <t>1/10/2022</t>
  </si>
  <si>
    <t>1/17/2022</t>
  </si>
  <si>
    <t>1/16/2022</t>
  </si>
  <si>
    <t>1/18/2022</t>
  </si>
  <si>
    <t>2/21/2022</t>
  </si>
  <si>
    <t>2/19/2022</t>
  </si>
  <si>
    <t>1/1/2022</t>
  </si>
  <si>
    <t>1/21/2022</t>
  </si>
  <si>
    <t>1/19/2022</t>
  </si>
  <si>
    <t>2/20/2022</t>
  </si>
  <si>
    <t>2/22/2022</t>
  </si>
  <si>
    <t>2/25/2022</t>
  </si>
  <si>
    <t>2/23/2022</t>
  </si>
  <si>
    <t>1/6/2022</t>
  </si>
  <si>
    <t>1/20/2022</t>
  </si>
  <si>
    <t>1/26/2022</t>
  </si>
  <si>
    <t>1/5/2022</t>
  </si>
  <si>
    <t>1/9/2022</t>
  </si>
  <si>
    <t>1/13/2022</t>
  </si>
  <si>
    <t>1/22/2022</t>
  </si>
  <si>
    <t>2/26/2022</t>
  </si>
  <si>
    <t>1/14/2022</t>
  </si>
  <si>
    <t>2/28/2022</t>
  </si>
  <si>
    <t>1/25/2022</t>
  </si>
  <si>
    <t>2/27/2022</t>
  </si>
  <si>
    <t>Telugu</t>
  </si>
  <si>
    <t>Hindi</t>
  </si>
  <si>
    <t>English</t>
  </si>
  <si>
    <t>JNR1001MG</t>
  </si>
  <si>
    <t>JNR1002MG</t>
  </si>
  <si>
    <t>JNR1003MG</t>
  </si>
  <si>
    <t>JNR1004MG</t>
  </si>
  <si>
    <t>JNR1005MG</t>
  </si>
  <si>
    <t>JNR1006MG</t>
  </si>
  <si>
    <t>JNR1007MG</t>
  </si>
  <si>
    <t>JNR1008MG</t>
  </si>
  <si>
    <t>JNR1009MG</t>
  </si>
  <si>
    <t>JNR1010MG</t>
  </si>
  <si>
    <t>JNR1011MG</t>
  </si>
  <si>
    <t>JNR1012MG</t>
  </si>
  <si>
    <t>JNR1013MG</t>
  </si>
  <si>
    <t>JNR1014MG</t>
  </si>
  <si>
    <t>JNR1015MG</t>
  </si>
  <si>
    <t>JNR1016MG</t>
  </si>
  <si>
    <t>lead</t>
  </si>
  <si>
    <t>awareness</t>
  </si>
  <si>
    <t>consideration</t>
  </si>
  <si>
    <t>conversion</t>
  </si>
  <si>
    <t>1/15/2022</t>
  </si>
  <si>
    <t>2/24/2022</t>
  </si>
  <si>
    <t>1/27/2022</t>
  </si>
  <si>
    <t>1/28/2022</t>
  </si>
  <si>
    <t>1/29/2022</t>
  </si>
  <si>
    <t>1/24/2022</t>
  </si>
  <si>
    <t>1/23/2022</t>
  </si>
  <si>
    <t>successful</t>
  </si>
  <si>
    <t>unsuccessful</t>
  </si>
  <si>
    <t>lead_introduction</t>
  </si>
  <si>
    <t>demo_schedule</t>
  </si>
  <si>
    <t>post_demo_followup</t>
  </si>
  <si>
    <t>followup_for_consideration</t>
  </si>
  <si>
    <t>interested_for_conversion</t>
  </si>
  <si>
    <t>followup_for_conversion</t>
  </si>
  <si>
    <t>successful_conversion</t>
  </si>
  <si>
    <t>demo_not_attended</t>
  </si>
  <si>
    <t>No time for student</t>
  </si>
  <si>
    <t>Wants offline classes</t>
  </si>
  <si>
    <t>Can't afford</t>
  </si>
  <si>
    <t>Student not interested in domain</t>
  </si>
  <si>
    <t>Will join in final year</t>
  </si>
  <si>
    <t>SNR501MG</t>
  </si>
  <si>
    <t>SNR502MG</t>
  </si>
  <si>
    <t>SNR503MG</t>
  </si>
  <si>
    <t>SNR504MG</t>
  </si>
  <si>
    <t>Row Labels</t>
  </si>
  <si>
    <t>Grand Total</t>
  </si>
  <si>
    <t>Count of lead_stage</t>
  </si>
  <si>
    <t>Count of call_status</t>
  </si>
  <si>
    <t>Count of lead_id</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</si>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</sst>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Dashboard.xlsx]Parent Occupation Wise Lead Cou!PivotTable6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Parent</a:t>
            </a:r>
            <a:r>
              <a:rPr lang="en-US" baseline="0"/>
              <a:t> Occupation Wise Lead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'Parent Occupation Wise Lead Cou'!$B$3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'Parent Occupation Wise Lead Cou'!$A$4:$A$10</c:f>
              <c:strCache>
                <c:ptCount val="6"/>
                <c:pt idx="0">
                  <c:v>Private Employee</c:v>
                </c:pt>
                <c:pt idx="1">
                  <c:v>Professor/Faculty</c:v>
                </c:pt>
                <c:pt idx="2">
                  <c:v>IT Employee</c:v>
                </c:pt>
                <c:pt idx="3">
                  <c:v>Lawyer</c:v>
                </c:pt>
                <c:pt idx="4">
                  <c:v>Government Employee</c:v>
                </c:pt>
                <c:pt idx="5">
                  <c:v>Business</c:v>
                </c:pt>
              </c:strCache>
            </c:strRef>
          </c:cat>
          <c:val>
            <c:numRef>
              <c:f>'Parent Occupation Wise Lead Cou'!$B$4:$B$10</c:f>
              <c:numCache>
                <c:formatCode>General</c:formatCode>
                <c:ptCount val="6"/>
                <c:pt idx="0">
                  <c:v>2</c:v>
                </c:pt>
                <c:pt idx="1">
                  <c:v>3</c:v>
                </c:pt>
                <c:pt idx="2">
                  <c:v>9</c:v>
                </c:pt>
                <c:pt idx="3">
                  <c:v>9</c:v>
                </c:pt>
                <c:pt idx="4">
                  <c:v>18</c:v>
                </c:pt>
                <c:pt idx="5">
                  <c:v>19</c:v>
                </c:pt>
              </c:numCache>
            </c:numRef>
          </c:val>
          <c:extLst>
            <c:ext xmlns:c16="http://schemas.microsoft.com/office/drawing/2014/chart" uri="{C3380CC4-5D6E-409C-BE32-E72D297353CC}">
              <c16:uniqueId val="{00000000-837D-4D6A-9EC0-2596B9575AED}"/>
            </c:ext>
          </c:extLst>
        </c:ser>
        <c:dLbls>
          <c:dLblPos val="outEnd"/>
          <c:showLegendKey val="0"/>
          <c:showVal val="1"/>
          <c:showCatName val="0"/>
          <c:showSerName val="0"/>
          <c:showPercent val="0"/>
          <c:showBubbleSize val="0"/>
        </c:dLbls>
        <c:gapWidth val="182"/>
        <c:axId val="561211440"/>
        <c:axId val="561225840"/>
      </c:barChart>
      <c:catAx>
        <c:axId val="56121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25840"/>
        <c:crosses val="autoZero"/>
        <c:auto val="1"/>
        <c:lblAlgn val="ctr"/>
        <c:lblOffset val="100"/>
        <c:noMultiLvlLbl val="0"/>
      </c:catAx>
      <c:valAx>
        <c:axId val="561225840"/>
        <c:scaling>
          <c:orientation val="minMax"/>
        </c:scaling>
        <c:delete val="1"/>
        <c:axPos val="b"/>
        <c:numFmt formatCode="General" sourceLinked="1"/>
        <c:majorTickMark val="none"/>
        <c:minorTickMark val="none"/>
        <c:tickLblPos val="nextTo"/>
        <c:crossAx val="56121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Dashboard.xlsx]Education Wise Conversion!PivotTable4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r>
              <a:rPr lang="en-US" baseline="0"/>
              <a:t> Wise Conversion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Wise Conversion'!$B$3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Wise Conversion'!$A$4:$A$9</c:f>
              <c:strCache>
                <c:ptCount val="5"/>
                <c:pt idx="0">
                  <c:v>Intermediate Completed</c:v>
                </c:pt>
                <c:pt idx="1">
                  <c:v>Intermediate</c:v>
                </c:pt>
                <c:pt idx="2">
                  <c:v>Degree</c:v>
                </c:pt>
                <c:pt idx="3">
                  <c:v>Looking for Job</c:v>
                </c:pt>
                <c:pt idx="4">
                  <c:v>B.Tech</c:v>
                </c:pt>
              </c:strCache>
            </c:strRef>
          </c:cat>
          <c:val>
            <c:numRef>
              <c:f>'Education Wise Conversion'!$B$4:$B$9</c:f>
              <c:numCache>
                <c:formatCode>General</c:formatCode>
                <c:ptCount val="5"/>
                <c:pt idx="0">
                  <c:v>3</c:v>
                </c:pt>
                <c:pt idx="1">
                  <c:v>4</c:v>
                </c:pt>
                <c:pt idx="2">
                  <c:v>11</c:v>
                </c:pt>
                <c:pt idx="3">
                  <c:v>17</c:v>
                </c:pt>
                <c:pt idx="4">
                  <c:v>25</c:v>
                </c:pt>
              </c:numCache>
            </c:numRef>
          </c:val>
          <c:extLst>
            <c:ext xmlns:c16="http://schemas.microsoft.com/office/drawing/2014/chart" uri="{C3380CC4-5D6E-409C-BE32-E72D297353CC}">
              <c16:uniqueId val="{00000000-5AC1-4E8D-BE62-B40F07BAC6C3}"/>
            </c:ext>
          </c:extLst>
        </c:ser>
        <c:dLbls>
          <c:dLblPos val="outEnd"/>
          <c:showLegendKey val="0"/>
          <c:showVal val="1"/>
          <c:showCatName val="0"/>
          <c:showSerName val="0"/>
          <c:showPercent val="0"/>
          <c:showBubbleSize val="0"/>
        </c:dLbls>
        <c:gapWidth val="182"/>
        <c:axId val="476265456"/>
        <c:axId val="476255376"/>
      </c:barChart>
      <c:catAx>
        <c:axId val="476265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255376"/>
        <c:crosses val="autoZero"/>
        <c:auto val="1"/>
        <c:lblAlgn val="ctr"/>
        <c:lblOffset val="100"/>
        <c:noMultiLvlLbl val="0"/>
      </c:catAx>
      <c:valAx>
        <c:axId val="476255376"/>
        <c:scaling>
          <c:orientation val="minMax"/>
        </c:scaling>
        <c:delete val="1"/>
        <c:axPos val="b"/>
        <c:numFmt formatCode="General" sourceLinked="1"/>
        <c:majorTickMark val="none"/>
        <c:minorTickMark val="none"/>
        <c:tickLblPos val="nextTo"/>
        <c:crossAx val="47626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Dashboard.xlsx]Team Wise Call Count!PivotTable5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a:t>
            </a:r>
            <a:r>
              <a:rPr lang="en-US" baseline="0"/>
              <a:t> Wise Call Count</a:t>
            </a:r>
            <a:endParaRPr lang="en-US"/>
          </a:p>
        </c:rich>
      </c:tx>
      <c:layout>
        <c:manualLayout>
          <c:xMode val="edge"/>
          <c:yMode val="edge"/>
          <c:x val="0.3267290026246719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'Team Wise Call Count'!$B$3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Wise Call Count'!$A$4:$A$8</c:f>
              <c:strCache>
                <c:ptCount val="4"/>
                <c:pt idx="0">
                  <c:v>SNR502MG</c:v>
                </c:pt>
                <c:pt idx="1">
                  <c:v>SNR503MG</c:v>
                </c:pt>
                <c:pt idx="2">
                  <c:v>SNR504MG</c:v>
                </c:pt>
                <c:pt idx="3">
                  <c:v>SNR501MG</c:v>
                </c:pt>
              </c:strCache>
            </c:strRef>
          </c:cat>
          <c:val>
            <c:numRef>
              <c:f>'Team Wise Call Count'!$B$4:$B$8</c:f>
              <c:numCache>
                <c:formatCode>General</c:formatCode>
                <c:ptCount val="4"/>
                <c:pt idx="0">
                  <c:v>11</c:v>
                </c:pt>
                <c:pt idx="1">
                  <c:v>11</c:v>
                </c:pt>
                <c:pt idx="2">
                  <c:v>17</c:v>
                </c:pt>
                <c:pt idx="3">
                  <c:v>21</c:v>
                </c:pt>
              </c:numCache>
            </c:numRef>
          </c:val>
          <c:extLst>
            <c:ext xmlns:c16="http://schemas.microsoft.com/office/drawing/2014/chart" uri="{C3380CC4-5D6E-409C-BE32-E72D297353CC}">
              <c16:uniqueId val="{00000000-3FA3-40CE-AD1D-DF2E24EAE7FE}"/>
            </c:ext>
          </c:extLst>
        </c:ser>
        <c:dLbls>
          <c:dLblPos val="outEnd"/>
          <c:showLegendKey val="0"/>
          <c:showVal val="1"/>
          <c:showCatName val="0"/>
          <c:showSerName val="0"/>
          <c:showPercent val="0"/>
          <c:showBubbleSize val="0"/>
        </c:dLbls>
        <c:gapWidth val="219"/>
        <c:axId val="567762416"/>
        <c:axId val="567760016"/>
      </c:barChart>
      <c:catAx>
        <c:axId val="567762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760016"/>
        <c:crosses val="autoZero"/>
        <c:auto val="1"/>
        <c:lblAlgn val="ctr"/>
        <c:lblOffset val="100"/>
        <c:noMultiLvlLbl val="0"/>
      </c:catAx>
      <c:valAx>
        <c:axId val="567760016"/>
        <c:scaling>
          <c:orientation val="minMax"/>
        </c:scaling>
        <c:delete val="1"/>
        <c:axPos val="b"/>
        <c:numFmt formatCode="General" sourceLinked="1"/>
        <c:majorTickMark val="none"/>
        <c:minorTickMark val="none"/>
        <c:tickLblPos val="nextTo"/>
        <c:crossAx val="56776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Dashboard.xlsx]Parent Occupation Wise Lead Cou!PivotTable6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Parent Occupation Wise Lead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'Parent Occupation Wise Lead Cou'!$B$3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'Parent Occupation Wise Lead Cou'!$A$4:$A$10</c:f>
              <c:strCache>
                <c:ptCount val="6"/>
                <c:pt idx="0">
                  <c:v>Private Employee</c:v>
                </c:pt>
                <c:pt idx="1">
                  <c:v>Professor/Faculty</c:v>
                </c:pt>
                <c:pt idx="2">
                  <c:v>IT Employee</c:v>
                </c:pt>
                <c:pt idx="3">
                  <c:v>Lawyer</c:v>
                </c:pt>
                <c:pt idx="4">
                  <c:v>Government Employee</c:v>
                </c:pt>
                <c:pt idx="5">
                  <c:v>Business</c:v>
                </c:pt>
              </c:strCache>
            </c:strRef>
          </c:cat>
          <c:val>
            <c:numRef>
              <c:f>'Parent Occupation Wise Lead Cou'!$B$4:$B$10</c:f>
              <c:numCache>
                <c:formatCode>General</c:formatCode>
                <c:ptCount val="6"/>
                <c:pt idx="0">
                  <c:v>2</c:v>
                </c:pt>
                <c:pt idx="1">
                  <c:v>3</c:v>
                </c:pt>
                <c:pt idx="2">
                  <c:v>9</c:v>
                </c:pt>
                <c:pt idx="3">
                  <c:v>9</c:v>
                </c:pt>
                <c:pt idx="4">
                  <c:v>18</c:v>
                </c:pt>
                <c:pt idx="5">
                  <c:v>19</c:v>
                </c:pt>
              </c:numCache>
            </c:numRef>
          </c:val>
          <c:extLst>
            <c:ext xmlns:c16="http://schemas.microsoft.com/office/drawing/2014/chart" uri="{C3380CC4-5D6E-409C-BE32-E72D297353CC}">
              <c16:uniqueId val="{00000000-48C0-4FFB-98F0-9C0C78E99EAC}"/>
            </c:ext>
          </c:extLst>
        </c:ser>
        <c:dLbls>
          <c:dLblPos val="outEnd"/>
          <c:showLegendKey val="0"/>
          <c:showVal val="1"/>
          <c:showCatName val="0"/>
          <c:showSerName val="0"/>
          <c:showPercent val="0"/>
          <c:showBubbleSize val="0"/>
        </c:dLbls>
        <c:gapWidth val="182"/>
        <c:axId val="561211440"/>
        <c:axId val="561225840"/>
      </c:barChart>
      <c:catAx>
        <c:axId val="56121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25840"/>
        <c:crosses val="autoZero"/>
        <c:auto val="1"/>
        <c:lblAlgn val="ctr"/>
        <c:lblOffset val="100"/>
        <c:noMultiLvlLbl val="0"/>
      </c:catAx>
      <c:valAx>
        <c:axId val="561225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1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Dashboard.xlsx]Age Wise Conversion !PivotTable2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Wise Conversion </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Wise Conversion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Wise Conversion '!$A$4:$A$11</c:f>
              <c:strCache>
                <c:ptCount val="7"/>
                <c:pt idx="0">
                  <c:v>18</c:v>
                </c:pt>
                <c:pt idx="1">
                  <c:v>20</c:v>
                </c:pt>
                <c:pt idx="2">
                  <c:v>21</c:v>
                </c:pt>
                <c:pt idx="3">
                  <c:v>24</c:v>
                </c:pt>
                <c:pt idx="4">
                  <c:v>25</c:v>
                </c:pt>
                <c:pt idx="5">
                  <c:v>16</c:v>
                </c:pt>
                <c:pt idx="6">
                  <c:v>22</c:v>
                </c:pt>
              </c:strCache>
            </c:strRef>
          </c:cat>
          <c:val>
            <c:numRef>
              <c:f>'Age Wise Conversion '!$B$4:$B$11</c:f>
              <c:numCache>
                <c:formatCode>General</c:formatCode>
                <c:ptCount val="7"/>
                <c:pt idx="0">
                  <c:v>13</c:v>
                </c:pt>
                <c:pt idx="1">
                  <c:v>12</c:v>
                </c:pt>
                <c:pt idx="2">
                  <c:v>11</c:v>
                </c:pt>
                <c:pt idx="3">
                  <c:v>10</c:v>
                </c:pt>
                <c:pt idx="4">
                  <c:v>7</c:v>
                </c:pt>
                <c:pt idx="5">
                  <c:v>4</c:v>
                </c:pt>
                <c:pt idx="6">
                  <c:v>3</c:v>
                </c:pt>
              </c:numCache>
            </c:numRef>
          </c:val>
          <c:extLst>
            <c:ext xmlns:c16="http://schemas.microsoft.com/office/drawing/2014/chart" uri="{C3380CC4-5D6E-409C-BE32-E72D297353CC}">
              <c16:uniqueId val="{00000000-F089-4090-8153-741ACB51F41C}"/>
            </c:ext>
          </c:extLst>
        </c:ser>
        <c:dLbls>
          <c:dLblPos val="outEnd"/>
          <c:showLegendKey val="0"/>
          <c:showVal val="1"/>
          <c:showCatName val="0"/>
          <c:showSerName val="0"/>
          <c:showPercent val="0"/>
          <c:showBubbleSize val="0"/>
        </c:dLbls>
        <c:gapWidth val="219"/>
        <c:overlap val="-27"/>
        <c:axId val="465887232"/>
        <c:axId val="465889632"/>
      </c:barChart>
      <c:catAx>
        <c:axId val="46588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889632"/>
        <c:crosses val="autoZero"/>
        <c:auto val="1"/>
        <c:lblAlgn val="ctr"/>
        <c:lblOffset val="100"/>
        <c:noMultiLvlLbl val="0"/>
      </c:catAx>
      <c:valAx>
        <c:axId val="465889632"/>
        <c:scaling>
          <c:orientation val="minMax"/>
        </c:scaling>
        <c:delete val="1"/>
        <c:axPos val="l"/>
        <c:numFmt formatCode="General" sourceLinked="1"/>
        <c:majorTickMark val="none"/>
        <c:minorTickMark val="none"/>
        <c:tickLblPos val="nextTo"/>
        <c:crossAx val="465887232"/>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Dashboard.xlsx]Gender Wise Conversion rate!PivotTable1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Wise Conversion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'Gender Wise Conversion rate'!$B$3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37C-4120-B681-2D2B367D5DA7}"/>
              </c:ext>
            </c:extLst>
          </c:dPt>
          <c:dPt>
            <c:idx val="1"/>
            <c:bubble3D val="0"/>
            <c:spPr>
              <a:solidFill>
                <a:schemeClr val="accent2"/>
              </a:solidFill>
              <a:ln>
                <a:noFill/>
              </a:ln>
              <a:effectLst/>
            </c:spPr>
            <c:extLst>
              <c:ext xmlns:c16="http://schemas.microsoft.com/office/drawing/2014/chart" uri="{C3380CC4-5D6E-409C-BE32-E72D297353CC}">
                <c16:uniqueId val="{00000003-037C-4120-B681-2D2B367D5D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Wise Conversion rate'!$A$4:$A$6</c:f>
              <c:strCache>
                <c:ptCount val="2"/>
                <c:pt idx="0">
                  <c:v>FEMALE</c:v>
                </c:pt>
                <c:pt idx="1">
                  <c:v>MALE</c:v>
                </c:pt>
              </c:strCache>
            </c:strRef>
          </c:cat>
          <c:val>
            <c:numRef>
              <c:f>'Gender Wise Conversion rate'!$B$4:$B$6</c:f>
              <c:numCache>
                <c:formatCode>General</c:formatCode>
                <c:ptCount val="2"/>
                <c:pt idx="0">
                  <c:v>39</c:v>
                </c:pt>
                <c:pt idx="1">
                  <c:v>21</c:v>
                </c:pt>
              </c:numCache>
            </c:numRef>
          </c:val>
          <c:extLst>
            <c:ext xmlns:c16="http://schemas.microsoft.com/office/drawing/2014/chart" uri="{C3380CC4-5D6E-409C-BE32-E72D297353CC}">
              <c16:uniqueId val="{00000004-037C-4120-B681-2D2B367D5DA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Dashboard.xlsx]Team Wise Call Count!PivotTable5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a:t>
            </a:r>
            <a:r>
              <a:rPr lang="en-US" baseline="0"/>
              <a:t> Wise Call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'Team Wise Call Count'!$B$3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Wise Call Count'!$A$4:$A$8</c:f>
              <c:strCache>
                <c:ptCount val="4"/>
                <c:pt idx="0">
                  <c:v>SNR502MG</c:v>
                </c:pt>
                <c:pt idx="1">
                  <c:v>SNR503MG</c:v>
                </c:pt>
                <c:pt idx="2">
                  <c:v>SNR504MG</c:v>
                </c:pt>
                <c:pt idx="3">
                  <c:v>SNR501MG</c:v>
                </c:pt>
              </c:strCache>
            </c:strRef>
          </c:cat>
          <c:val>
            <c:numRef>
              <c:f>'Team Wise Call Count'!$B$4:$B$8</c:f>
              <c:numCache>
                <c:formatCode>General</c:formatCode>
                <c:ptCount val="4"/>
                <c:pt idx="0">
                  <c:v>11</c:v>
                </c:pt>
                <c:pt idx="1">
                  <c:v>11</c:v>
                </c:pt>
                <c:pt idx="2">
                  <c:v>17</c:v>
                </c:pt>
                <c:pt idx="3">
                  <c:v>21</c:v>
                </c:pt>
              </c:numCache>
            </c:numRef>
          </c:val>
          <c:extLst>
            <c:ext xmlns:c16="http://schemas.microsoft.com/office/drawing/2014/chart" uri="{C3380CC4-5D6E-409C-BE32-E72D297353CC}">
              <c16:uniqueId val="{00000000-43AB-4012-9618-142389B6F233}"/>
            </c:ext>
          </c:extLst>
        </c:ser>
        <c:dLbls>
          <c:dLblPos val="outEnd"/>
          <c:showLegendKey val="0"/>
          <c:showVal val="1"/>
          <c:showCatName val="0"/>
          <c:showSerName val="0"/>
          <c:showPercent val="0"/>
          <c:showBubbleSize val="0"/>
        </c:dLbls>
        <c:gapWidth val="219"/>
        <c:axId val="567762416"/>
        <c:axId val="567760016"/>
      </c:barChart>
      <c:catAx>
        <c:axId val="567762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760016"/>
        <c:crosses val="autoZero"/>
        <c:auto val="1"/>
        <c:lblAlgn val="ctr"/>
        <c:lblOffset val="100"/>
        <c:noMultiLvlLbl val="0"/>
      </c:catAx>
      <c:valAx>
        <c:axId val="567760016"/>
        <c:scaling>
          <c:orientation val="minMax"/>
        </c:scaling>
        <c:delete val="1"/>
        <c:axPos val="b"/>
        <c:numFmt formatCode="General" sourceLinked="1"/>
        <c:majorTickMark val="none"/>
        <c:minorTickMark val="none"/>
        <c:tickLblPos val="nextTo"/>
        <c:crossAx val="56776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Dashboard.xlsx]Education Wise Conversion!PivotTable4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r>
              <a:rPr lang="en-US" baseline="0"/>
              <a:t> Wise Conversion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Wise Conversion'!$B$3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Wise Conversion'!$A$4:$A$9</c:f>
              <c:strCache>
                <c:ptCount val="5"/>
                <c:pt idx="0">
                  <c:v>Intermediate Completed</c:v>
                </c:pt>
                <c:pt idx="1">
                  <c:v>Intermediate</c:v>
                </c:pt>
                <c:pt idx="2">
                  <c:v>Degree</c:v>
                </c:pt>
                <c:pt idx="3">
                  <c:v>Looking for Job</c:v>
                </c:pt>
                <c:pt idx="4">
                  <c:v>B.Tech</c:v>
                </c:pt>
              </c:strCache>
            </c:strRef>
          </c:cat>
          <c:val>
            <c:numRef>
              <c:f>'Education Wise Conversion'!$B$4:$B$9</c:f>
              <c:numCache>
                <c:formatCode>General</c:formatCode>
                <c:ptCount val="5"/>
                <c:pt idx="0">
                  <c:v>3</c:v>
                </c:pt>
                <c:pt idx="1">
                  <c:v>4</c:v>
                </c:pt>
                <c:pt idx="2">
                  <c:v>11</c:v>
                </c:pt>
                <c:pt idx="3">
                  <c:v>17</c:v>
                </c:pt>
                <c:pt idx="4">
                  <c:v>25</c:v>
                </c:pt>
              </c:numCache>
            </c:numRef>
          </c:val>
          <c:extLst>
            <c:ext xmlns:c16="http://schemas.microsoft.com/office/drawing/2014/chart" uri="{C3380CC4-5D6E-409C-BE32-E72D297353CC}">
              <c16:uniqueId val="{00000000-683A-495D-9D71-881897083C12}"/>
            </c:ext>
          </c:extLst>
        </c:ser>
        <c:dLbls>
          <c:dLblPos val="outEnd"/>
          <c:showLegendKey val="0"/>
          <c:showVal val="1"/>
          <c:showCatName val="0"/>
          <c:showSerName val="0"/>
          <c:showPercent val="0"/>
          <c:showBubbleSize val="0"/>
        </c:dLbls>
        <c:gapWidth val="182"/>
        <c:axId val="476265456"/>
        <c:axId val="476255376"/>
      </c:barChart>
      <c:catAx>
        <c:axId val="476265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255376"/>
        <c:crosses val="autoZero"/>
        <c:auto val="1"/>
        <c:lblAlgn val="ctr"/>
        <c:lblOffset val="100"/>
        <c:noMultiLvlLbl val="0"/>
      </c:catAx>
      <c:valAx>
        <c:axId val="476255376"/>
        <c:scaling>
          <c:orientation val="minMax"/>
        </c:scaling>
        <c:delete val="1"/>
        <c:axPos val="b"/>
        <c:numFmt formatCode="General" sourceLinked="1"/>
        <c:majorTickMark val="none"/>
        <c:minorTickMark val="none"/>
        <c:tickLblPos val="nextTo"/>
        <c:crossAx val="47626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Dashboard.xlsx]Langauge Wise Conversion!PivotTable3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Langauge</a:t>
            </a:r>
            <a:r>
              <a:rPr lang="en-US" baseline="0"/>
              <a:t> Wise Cionversion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barChart>
        <c:barDir val="col"/>
        <c:grouping val="clustered"/>
        <c:varyColors val="0"/>
        <c:ser>
          <c:idx val="0"/>
          <c:order val="0"/>
          <c:tx>
            <c:strRef>
              <c:f>'Langauge Wise Conversion'!$B$3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3AC2-442F-A9D8-65DF103BCE3A}"/>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3AC2-442F-A9D8-65DF103BCE3A}"/>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3AC2-442F-A9D8-65DF103BCE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'Langauge Wise Conversion'!$A$4:$A$6</c:f>
              <c:strCache>
                <c:ptCount val="3"/>
                <c:pt idx="0">
                  <c:v>English</c:v>
                </c:pt>
                <c:pt idx="1">
                  <c:v>Telugu</c:v>
                </c:pt>
                <c:pt idx="2">
                  <c:v>Hindi</c:v>
                </c:pt>
              </c:strCache>
            </c:strRef>
          </c:cat>
          <c:val>
            <c:numRef>
              <c:f>'Langauge Wise Conversion'!$B$4:$B$6</c:f>
              <c:numCache>
                <c:formatCode>General</c:formatCode>
                <c:ptCount val="3"/>
                <c:pt idx="0">
                  <c:v>41</c:v>
                </c:pt>
                <c:pt idx="1">
                  <c:v>15</c:v>
                </c:pt>
                <c:pt idx="2">
                  <c:v>4</c:v>
                </c:pt>
              </c:numCache>
            </c:numRef>
          </c:val>
          <c:extLst>
            <c:ext xmlns:c16="http://schemas.microsoft.com/office/drawing/2014/chart" uri="{C3380CC4-5D6E-409C-BE32-E72D297353CC}">
              <c16:uniqueId val="{00000006-3AC2-442F-A9D8-65DF103BCE3A}"/>
            </c:ext>
          </c:extLst>
        </c:ser>
        <c:dLbls>
          <c:showLegendKey val="0"/>
          <c:showVal val="0"/>
          <c:showCatName val="0"/>
          <c:showSerName val="0"/>
          <c:showPercent val="0"/>
          <c:showBubbleSize val="0"/>
        </c:dLbls>
        <c:gapWidth val="100"/>
        <c:axId val="476264976"/>
        <c:axId val="476254416"/>
      </c:barChart>
      <c:catAx>
        <c:axId val="476264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254416"/>
        <c:crosses val="autoZero"/>
        <c:auto val="1"/>
        <c:lblAlgn val="ctr"/>
        <c:lblOffset val="100"/>
        <c:noMultiLvlLbl val="0"/>
      </c:catAx>
      <c:valAx>
        <c:axId val="476254416"/>
        <c:scaling>
          <c:orientation val="minMax"/>
        </c:scaling>
        <c:delete val="1"/>
        <c:axPos val="l"/>
        <c:numFmt formatCode="General" sourceLinked="1"/>
        <c:majorTickMark val="out"/>
        <c:minorTickMark val="none"/>
        <c:tickLblPos val="nextTo"/>
        <c:crossAx val="47626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Dashboard.xlsx]Gender Wise Conversion rate!PivotTable1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Wise Conversion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Wise Conversion rate'!$B$3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Wise Conversion rate'!$A$4:$A$6</c:f>
              <c:strCache>
                <c:ptCount val="2"/>
                <c:pt idx="0">
                  <c:v>FEMALE</c:v>
                </c:pt>
                <c:pt idx="1">
                  <c:v>MALE</c:v>
                </c:pt>
              </c:strCache>
            </c:strRef>
          </c:cat>
          <c:val>
            <c:numRef>
              <c:f>'Gender Wise Conversion rate'!$B$4:$B$6</c:f>
              <c:numCache>
                <c:formatCode>General</c:formatCode>
                <c:ptCount val="2"/>
                <c:pt idx="0">
                  <c:v>39</c:v>
                </c:pt>
                <c:pt idx="1">
                  <c:v>21</c:v>
                </c:pt>
              </c:numCache>
            </c:numRef>
          </c:val>
          <c:extLst>
            <c:ext xmlns:c16="http://schemas.microsoft.com/office/drawing/2014/chart" uri="{C3380CC4-5D6E-409C-BE32-E72D297353CC}">
              <c16:uniqueId val="{00000000-912B-4BCE-B174-DDFF603B9864}"/>
            </c:ext>
          </c:extLst>
        </c:ser>
        <c:dLbls>
          <c:dLblPos val="outEnd"/>
          <c:showLegendKey val="0"/>
          <c:showVal val="1"/>
          <c:showCatName val="0"/>
          <c:showSerName val="0"/>
          <c:showPercent val="0"/>
          <c:showBubbleSize val="0"/>
        </c:dLbls>
        <c:gapWidth val="219"/>
        <c:overlap val="-27"/>
        <c:axId val="465887232"/>
        <c:axId val="465889632"/>
      </c:barChart>
      <c:catAx>
        <c:axId val="46588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889632"/>
        <c:crosses val="autoZero"/>
        <c:auto val="1"/>
        <c:lblAlgn val="ctr"/>
        <c:lblOffset val="100"/>
        <c:noMultiLvlLbl val="0"/>
      </c:catAx>
      <c:valAx>
        <c:axId val="465889632"/>
        <c:scaling>
          <c:orientation val="minMax"/>
        </c:scaling>
        <c:delete val="1"/>
        <c:axPos val="l"/>
        <c:numFmt formatCode="General" sourceLinked="1"/>
        <c:majorTickMark val="none"/>
        <c:minorTickMark val="none"/>
        <c:tickLblPos val="nextTo"/>
        <c:crossAx val="46588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Dashboard.xlsx]Age Wise Conversion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Wise</a:t>
            </a:r>
            <a:r>
              <a:rPr lang="en-US" baseline="0"/>
              <a:t> Conversion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Wise Conversion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Wise Conversion '!$A$4:$A$11</c:f>
              <c:strCache>
                <c:ptCount val="7"/>
                <c:pt idx="0">
                  <c:v>18</c:v>
                </c:pt>
                <c:pt idx="1">
                  <c:v>20</c:v>
                </c:pt>
                <c:pt idx="2">
                  <c:v>21</c:v>
                </c:pt>
                <c:pt idx="3">
                  <c:v>24</c:v>
                </c:pt>
                <c:pt idx="4">
                  <c:v>25</c:v>
                </c:pt>
                <c:pt idx="5">
                  <c:v>16</c:v>
                </c:pt>
                <c:pt idx="6">
                  <c:v>22</c:v>
                </c:pt>
              </c:strCache>
            </c:strRef>
          </c:cat>
          <c:val>
            <c:numRef>
              <c:f>'Age Wise Conversion '!$B$4:$B$11</c:f>
              <c:numCache>
                <c:formatCode>General</c:formatCode>
                <c:ptCount val="7"/>
                <c:pt idx="0">
                  <c:v>13</c:v>
                </c:pt>
                <c:pt idx="1">
                  <c:v>12</c:v>
                </c:pt>
                <c:pt idx="2">
                  <c:v>11</c:v>
                </c:pt>
                <c:pt idx="3">
                  <c:v>10</c:v>
                </c:pt>
                <c:pt idx="4">
                  <c:v>7</c:v>
                </c:pt>
                <c:pt idx="5">
                  <c:v>4</c:v>
                </c:pt>
                <c:pt idx="6">
                  <c:v>3</c:v>
                </c:pt>
              </c:numCache>
            </c:numRef>
          </c:val>
          <c:extLst>
            <c:ext xmlns:c16="http://schemas.microsoft.com/office/drawing/2014/chart" uri="{C3380CC4-5D6E-409C-BE32-E72D297353CC}">
              <c16:uniqueId val="{00000000-CDC6-4D98-B620-6C8F4D975F4A}"/>
            </c:ext>
          </c:extLst>
        </c:ser>
        <c:dLbls>
          <c:dLblPos val="outEnd"/>
          <c:showLegendKey val="0"/>
          <c:showVal val="1"/>
          <c:showCatName val="0"/>
          <c:showSerName val="0"/>
          <c:showPercent val="0"/>
          <c:showBubbleSize val="0"/>
        </c:dLbls>
        <c:gapWidth val="219"/>
        <c:overlap val="-27"/>
        <c:axId val="465883872"/>
        <c:axId val="465884832"/>
      </c:barChart>
      <c:catAx>
        <c:axId val="46588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884832"/>
        <c:crosses val="autoZero"/>
        <c:auto val="1"/>
        <c:lblAlgn val="ctr"/>
        <c:lblOffset val="100"/>
        <c:noMultiLvlLbl val="0"/>
      </c:catAx>
      <c:valAx>
        <c:axId val="465884832"/>
        <c:scaling>
          <c:orientation val="minMax"/>
        </c:scaling>
        <c:delete val="1"/>
        <c:axPos val="l"/>
        <c:numFmt formatCode="General" sourceLinked="1"/>
        <c:majorTickMark val="none"/>
        <c:minorTickMark val="none"/>
        <c:tickLblPos val="nextTo"/>
        <c:crossAx val="46588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Dashboard.xlsx]Langauge Wise Conversion!PivotTable3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Langauge</a:t>
            </a:r>
            <a:r>
              <a:rPr lang="en-US" baseline="0"/>
              <a:t> Wise Conversion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'Langauge Wise Conversion'!$B$3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14-4A3F-B22F-A0AE2B1B4C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14-4A3F-B22F-A0AE2B1B4C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14-4A3F-B22F-A0AE2B1B4C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'Langauge Wise Conversion'!$A$4:$A$6</c:f>
              <c:strCache>
                <c:ptCount val="3"/>
                <c:pt idx="0">
                  <c:v>English</c:v>
                </c:pt>
                <c:pt idx="1">
                  <c:v>Telugu</c:v>
                </c:pt>
                <c:pt idx="2">
                  <c:v>Hindi</c:v>
                </c:pt>
              </c:strCache>
            </c:strRef>
          </c:cat>
          <c:val>
            <c:numRef>
              <c:f>'Langauge Wise Conversion'!$B$4:$B$6</c:f>
              <c:numCache>
                <c:formatCode>General</c:formatCode>
                <c:ptCount val="3"/>
                <c:pt idx="0">
                  <c:v>41</c:v>
                </c:pt>
                <c:pt idx="1">
                  <c:v>15</c:v>
                </c:pt>
                <c:pt idx="2">
                  <c:v>4</c:v>
                </c:pt>
              </c:numCache>
            </c:numRef>
          </c:val>
          <c:extLst>
            <c:ext xmlns:c16="http://schemas.microsoft.com/office/drawing/2014/chart" uri="{C3380CC4-5D6E-409C-BE32-E72D297353CC}">
              <c16:uniqueId val="{00000000-4C33-44DF-8980-9D1289B65C9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57150</xdr:rowOff>
    </xdr:from>
    <xdr:to>
      <xdr:col>27</xdr:col>
      <xdr:colOff>19050</xdr:colOff>
      <xdr:row>36</xdr:row>
      <xdr:rowOff>47625</xdr:rowOff>
    </xdr:to>
    <xdr:sp macro="" textlink="">
      <xdr:nvSpPr>
        <xdr:cNvPr id="2" name="Rectangle: Rounded Corners 1">
          <a:extLst>
            <a:ext uri="{FF2B5EF4-FFF2-40B4-BE49-F238E27FC236}">
              <a16:creationId xmlns:a16="http://schemas.microsoft.com/office/drawing/2014/main" id="{4A0CBE1C-985C-41C4-95BC-83DDF9165206}"/>
            </a:ext>
          </a:extLst>
        </xdr:cNvPr>
        <xdr:cNvSpPr/>
      </xdr:nvSpPr>
      <xdr:spPr>
        <a:xfrm>
          <a:off x="9525" y="57150"/>
          <a:ext cx="16468725" cy="6848475"/>
        </a:xfrm>
        <a:prstGeom prst="roundRect">
          <a:avLst>
            <a:gd name="adj" fmla="val 6284"/>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314327</xdr:colOff>
      <xdr:row>1</xdr:row>
      <xdr:rowOff>57150</xdr:rowOff>
    </xdr:from>
    <xdr:to>
      <xdr:col>17</xdr:col>
      <xdr:colOff>76201</xdr:colOff>
      <xdr:row>3</xdr:row>
      <xdr:rowOff>180975</xdr:rowOff>
    </xdr:to>
    <xdr:sp macro="" textlink="">
      <xdr:nvSpPr>
        <xdr:cNvPr id="3" name="Rectangle: Rounded Corners 2">
          <a:extLst>
            <a:ext uri="{FF2B5EF4-FFF2-40B4-BE49-F238E27FC236}">
              <a16:creationId xmlns:a16="http://schemas.microsoft.com/office/drawing/2014/main" id="{B7792472-2B09-4C58-9068-78552CD1BC00}"/>
            </a:ext>
          </a:extLst>
        </xdr:cNvPr>
        <xdr:cNvSpPr/>
      </xdr:nvSpPr>
      <xdr:spPr>
        <a:xfrm>
          <a:off x="6410327" y="247650"/>
          <a:ext cx="4029074" cy="50482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800" b="1">
              <a:solidFill>
                <a:schemeClr val="tx1"/>
              </a:solidFill>
              <a:latin typeface="+mn-lt"/>
              <a:ea typeface="+mn-ea"/>
              <a:cs typeface="+mn-cs"/>
            </a:rPr>
            <a:t>Lead</a:t>
          </a:r>
          <a:r>
            <a:rPr lang="en-IN" sz="1800" b="1" baseline="0">
              <a:solidFill>
                <a:schemeClr val="tx1"/>
              </a:solidFill>
              <a:latin typeface="+mn-lt"/>
              <a:ea typeface="+mn-ea"/>
              <a:cs typeface="+mn-cs"/>
            </a:rPr>
            <a:t> Acquisition </a:t>
          </a:r>
          <a:r>
            <a:rPr lang="en-IN" sz="1800" b="1">
              <a:solidFill>
                <a:schemeClr val="tx1"/>
              </a:solidFill>
              <a:latin typeface="+mn-lt"/>
              <a:ea typeface="+mn-ea"/>
              <a:cs typeface="+mn-cs"/>
            </a:rPr>
            <a:t>Dashboard</a:t>
          </a:r>
        </a:p>
      </xdr:txBody>
    </xdr:sp>
    <xdr:clientData/>
  </xdr:twoCellAnchor>
  <xdr:twoCellAnchor>
    <xdr:from>
      <xdr:col>19</xdr:col>
      <xdr:colOff>142875</xdr:colOff>
      <xdr:row>4</xdr:row>
      <xdr:rowOff>152399</xdr:rowOff>
    </xdr:from>
    <xdr:to>
      <xdr:col>26</xdr:col>
      <xdr:colOff>457200</xdr:colOff>
      <xdr:row>19</xdr:row>
      <xdr:rowOff>85724</xdr:rowOff>
    </xdr:to>
    <xdr:sp macro="" textlink="">
      <xdr:nvSpPr>
        <xdr:cNvPr id="8" name="Rectangle: Rounded Corners 7">
          <a:extLst>
            <a:ext uri="{FF2B5EF4-FFF2-40B4-BE49-F238E27FC236}">
              <a16:creationId xmlns:a16="http://schemas.microsoft.com/office/drawing/2014/main" id="{F1687BC9-2416-4B8D-9659-48BD938EC45E}"/>
            </a:ext>
          </a:extLst>
        </xdr:cNvPr>
        <xdr:cNvSpPr/>
      </xdr:nvSpPr>
      <xdr:spPr>
        <a:xfrm>
          <a:off x="11725275" y="914399"/>
          <a:ext cx="4581525" cy="279082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19</xdr:col>
      <xdr:colOff>200025</xdr:colOff>
      <xdr:row>20</xdr:row>
      <xdr:rowOff>114299</xdr:rowOff>
    </xdr:from>
    <xdr:to>
      <xdr:col>26</xdr:col>
      <xdr:colOff>514350</xdr:colOff>
      <xdr:row>35</xdr:row>
      <xdr:rowOff>47624</xdr:rowOff>
    </xdr:to>
    <xdr:sp macro="" textlink="">
      <xdr:nvSpPr>
        <xdr:cNvPr id="10" name="Rectangle: Rounded Corners 9">
          <a:extLst>
            <a:ext uri="{FF2B5EF4-FFF2-40B4-BE49-F238E27FC236}">
              <a16:creationId xmlns:a16="http://schemas.microsoft.com/office/drawing/2014/main" id="{8DF35E63-70D1-4195-A08B-34D2807C30C4}"/>
            </a:ext>
          </a:extLst>
        </xdr:cNvPr>
        <xdr:cNvSpPr/>
      </xdr:nvSpPr>
      <xdr:spPr>
        <a:xfrm>
          <a:off x="11782425" y="3924299"/>
          <a:ext cx="4581525" cy="279082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11</xdr:col>
      <xdr:colOff>114300</xdr:colOff>
      <xdr:row>4</xdr:row>
      <xdr:rowOff>152399</xdr:rowOff>
    </xdr:from>
    <xdr:to>
      <xdr:col>18</xdr:col>
      <xdr:colOff>428625</xdr:colOff>
      <xdr:row>19</xdr:row>
      <xdr:rowOff>85724</xdr:rowOff>
    </xdr:to>
    <xdr:sp macro="" textlink="">
      <xdr:nvSpPr>
        <xdr:cNvPr id="11" name="Rectangle: Rounded Corners 10">
          <a:extLst>
            <a:ext uri="{FF2B5EF4-FFF2-40B4-BE49-F238E27FC236}">
              <a16:creationId xmlns:a16="http://schemas.microsoft.com/office/drawing/2014/main" id="{1B388E50-630F-46FE-A7BE-7F08461481F6}"/>
            </a:ext>
          </a:extLst>
        </xdr:cNvPr>
        <xdr:cNvSpPr/>
      </xdr:nvSpPr>
      <xdr:spPr>
        <a:xfrm>
          <a:off x="6819900" y="914399"/>
          <a:ext cx="4581525" cy="279082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11</xdr:col>
      <xdr:colOff>161925</xdr:colOff>
      <xdr:row>20</xdr:row>
      <xdr:rowOff>152400</xdr:rowOff>
    </xdr:from>
    <xdr:to>
      <xdr:col>18</xdr:col>
      <xdr:colOff>476250</xdr:colOff>
      <xdr:row>35</xdr:row>
      <xdr:rowOff>85725</xdr:rowOff>
    </xdr:to>
    <xdr:sp macro="" textlink="">
      <xdr:nvSpPr>
        <xdr:cNvPr id="12" name="Rectangle: Rounded Corners 11">
          <a:extLst>
            <a:ext uri="{FF2B5EF4-FFF2-40B4-BE49-F238E27FC236}">
              <a16:creationId xmlns:a16="http://schemas.microsoft.com/office/drawing/2014/main" id="{4CDB8514-A4E5-4C8C-88DA-05ECD9F3DC4C}"/>
            </a:ext>
          </a:extLst>
        </xdr:cNvPr>
        <xdr:cNvSpPr/>
      </xdr:nvSpPr>
      <xdr:spPr>
        <a:xfrm>
          <a:off x="6867525" y="3962400"/>
          <a:ext cx="4581525" cy="279082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190500</xdr:colOff>
      <xdr:row>4</xdr:row>
      <xdr:rowOff>171450</xdr:rowOff>
    </xdr:from>
    <xdr:to>
      <xdr:col>10</xdr:col>
      <xdr:colOff>504825</xdr:colOff>
      <xdr:row>19</xdr:row>
      <xdr:rowOff>104775</xdr:rowOff>
    </xdr:to>
    <xdr:sp macro="" textlink="">
      <xdr:nvSpPr>
        <xdr:cNvPr id="13" name="Rectangle: Rounded Corners 12">
          <a:extLst>
            <a:ext uri="{FF2B5EF4-FFF2-40B4-BE49-F238E27FC236}">
              <a16:creationId xmlns:a16="http://schemas.microsoft.com/office/drawing/2014/main" id="{EB8F0897-F40D-4BC3-8F29-912A365E6509}"/>
            </a:ext>
          </a:extLst>
        </xdr:cNvPr>
        <xdr:cNvSpPr/>
      </xdr:nvSpPr>
      <xdr:spPr>
        <a:xfrm>
          <a:off x="2019300" y="933450"/>
          <a:ext cx="4581525" cy="279082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171450</xdr:colOff>
      <xdr:row>20</xdr:row>
      <xdr:rowOff>165434</xdr:rowOff>
    </xdr:from>
    <xdr:to>
      <xdr:col>10</xdr:col>
      <xdr:colOff>485775</xdr:colOff>
      <xdr:row>35</xdr:row>
      <xdr:rowOff>76200</xdr:rowOff>
    </xdr:to>
    <xdr:sp macro="" textlink="">
      <xdr:nvSpPr>
        <xdr:cNvPr id="14" name="Rectangle: Rounded Corners 13">
          <a:extLst>
            <a:ext uri="{FF2B5EF4-FFF2-40B4-BE49-F238E27FC236}">
              <a16:creationId xmlns:a16="http://schemas.microsoft.com/office/drawing/2014/main" id="{28B7FB3C-15C7-4B8E-B66D-80C44CCBD1D7}"/>
            </a:ext>
          </a:extLst>
        </xdr:cNvPr>
        <xdr:cNvSpPr/>
      </xdr:nvSpPr>
      <xdr:spPr>
        <a:xfrm>
          <a:off x="2006266" y="3975434"/>
          <a:ext cx="4595562" cy="2768266"/>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19</xdr:col>
      <xdr:colOff>200025</xdr:colOff>
      <xdr:row>5</xdr:row>
      <xdr:rowOff>28575</xdr:rowOff>
    </xdr:from>
    <xdr:to>
      <xdr:col>26</xdr:col>
      <xdr:colOff>504825</xdr:colOff>
      <xdr:row>19</xdr:row>
      <xdr:rowOff>104775</xdr:rowOff>
    </xdr:to>
    <xdr:graphicFrame macro="">
      <xdr:nvGraphicFramePr>
        <xdr:cNvPr id="15" name="Chart 14">
          <a:extLst>
            <a:ext uri="{FF2B5EF4-FFF2-40B4-BE49-F238E27FC236}">
              <a16:creationId xmlns:a16="http://schemas.microsoft.com/office/drawing/2014/main" id="{B40DE4DF-EDD9-4F01-9FDB-40C3EE53A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200025</xdr:colOff>
      <xdr:row>20</xdr:row>
      <xdr:rowOff>114299</xdr:rowOff>
    </xdr:from>
    <xdr:to>
      <xdr:col>26</xdr:col>
      <xdr:colOff>504825</xdr:colOff>
      <xdr:row>34</xdr:row>
      <xdr:rowOff>190499</xdr:rowOff>
    </xdr:to>
    <xdr:graphicFrame macro="">
      <xdr:nvGraphicFramePr>
        <xdr:cNvPr id="16" name="Chart 15">
          <a:extLst>
            <a:ext uri="{FF2B5EF4-FFF2-40B4-BE49-F238E27FC236}">
              <a16:creationId xmlns:a16="http://schemas.microsoft.com/office/drawing/2014/main" id="{75165551-AAFD-408F-AD9D-4C4F3A5C5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104775</xdr:colOff>
      <xdr:row>5</xdr:row>
      <xdr:rowOff>28575</xdr:rowOff>
    </xdr:from>
    <xdr:to>
      <xdr:col>18</xdr:col>
      <xdr:colOff>409575</xdr:colOff>
      <xdr:row>19</xdr:row>
      <xdr:rowOff>104775</xdr:rowOff>
    </xdr:to>
    <xdr:graphicFrame macro="">
      <xdr:nvGraphicFramePr>
        <xdr:cNvPr id="17" name="Chart 16">
          <a:extLst>
            <a:ext uri="{FF2B5EF4-FFF2-40B4-BE49-F238E27FC236}">
              <a16:creationId xmlns:a16="http://schemas.microsoft.com/office/drawing/2014/main" id="{954C10B1-79FF-4E3E-8958-103A90916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161925</xdr:colOff>
      <xdr:row>20</xdr:row>
      <xdr:rowOff>152400</xdr:rowOff>
    </xdr:from>
    <xdr:to>
      <xdr:col>18</xdr:col>
      <xdr:colOff>466725</xdr:colOff>
      <xdr:row>35</xdr:row>
      <xdr:rowOff>38100</xdr:rowOff>
    </xdr:to>
    <xdr:graphicFrame macro="">
      <xdr:nvGraphicFramePr>
        <xdr:cNvPr id="18" name="Chart 17">
          <a:extLst>
            <a:ext uri="{FF2B5EF4-FFF2-40B4-BE49-F238E27FC236}">
              <a16:creationId xmlns:a16="http://schemas.microsoft.com/office/drawing/2014/main" id="{E68CDB29-9128-43B7-8967-0033E6479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190500</xdr:colOff>
      <xdr:row>4</xdr:row>
      <xdr:rowOff>171450</xdr:rowOff>
    </xdr:from>
    <xdr:to>
      <xdr:col>10</xdr:col>
      <xdr:colOff>495300</xdr:colOff>
      <xdr:row>19</xdr:row>
      <xdr:rowOff>57150</xdr:rowOff>
    </xdr:to>
    <xdr:graphicFrame macro="">
      <xdr:nvGraphicFramePr>
        <xdr:cNvPr id="19" name="Chart 18">
          <a:extLst>
            <a:ext uri="{FF2B5EF4-FFF2-40B4-BE49-F238E27FC236}">
              <a16:creationId xmlns:a16="http://schemas.microsoft.com/office/drawing/2014/main" id="{9F60C67B-EFC7-4ED3-A0D7-97388DA7F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438150</xdr:colOff>
      <xdr:row>20</xdr:row>
      <xdr:rowOff>171450</xdr:rowOff>
    </xdr:from>
    <xdr:to>
      <xdr:col>10</xdr:col>
      <xdr:colOff>228600</xdr:colOff>
      <xdr:row>35</xdr:row>
      <xdr:rowOff>57150</xdr:rowOff>
    </xdr:to>
    <xdr:graphicFrame macro="">
      <xdr:nvGraphicFramePr>
        <xdr:cNvPr id="20" name="Chart 19">
          <a:extLst>
            <a:ext uri="{FF2B5EF4-FFF2-40B4-BE49-F238E27FC236}">
              <a16:creationId xmlns:a16="http://schemas.microsoft.com/office/drawing/2014/main" id="{31194326-E30D-43E2-A09C-13926070C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66675</xdr:colOff>
      <xdr:row>5</xdr:row>
      <xdr:rowOff>180976</xdr:rowOff>
    </xdr:from>
    <xdr:to>
      <xdr:col>2</xdr:col>
      <xdr:colOff>552450</xdr:colOff>
      <xdr:row>12</xdr:row>
      <xdr:rowOff>104776</xdr:rowOff>
    </xdr:to>
    <mc:AlternateContent xmlns:mc="http://schemas.openxmlformats.org/markup-compatibility/2006" xmlns:a14="http://schemas.microsoft.com/office/drawing/2010/main">
      <mc:Choice Requires="a14">
        <xdr:graphicFrame macro="">
          <xdr:nvGraphicFramePr>
            <xdr:cNvPr id="21" name="lead_stage 1">
              <a:extLst>
                <a:ext uri="{FF2B5EF4-FFF2-40B4-BE49-F238E27FC236}">
                  <a16:creationId xmlns:a16="http://schemas.microsoft.com/office/drawing/2014/main" id="{5600D672-DDE0-4DE5-9FDC-06AAA0CF4EF7}"/>
                </a:ext>
              </a:extLst>
            </xdr:cNvPr>
            <xdr:cNvGraphicFramePr/>
          </xdr:nvGraphicFramePr>
          <xdr:xfrm>
            <a:off x="0" y="0"/>
            <a:ext cx="0" cy="0"/>
          </xdr:xfrm>
          <a:graphic>
            <a:graphicData uri="http://schemas.microsoft.com/office/drawing/2010/slicer">
              <sle:slicer xmlns:sle="http://schemas.microsoft.com/office/drawing/2010/slicer" name="lead_stage 1"/>
            </a:graphicData>
          </a:graphic>
        </xdr:graphicFrame>
      </mc:Choice>
      <mc:Fallback xmlns="">
        <xdr:sp macro="" textlink="">
          <xdr:nvSpPr>
            <xdr:cNvPr id="0" name=""/>
            <xdr:cNvSpPr>
              <a:spLocks noTextEdit="1"/>
            </xdr:cNvSpPr>
          </xdr:nvSpPr>
          <xdr:spPr>
            <a:xfrm>
              <a:off x="66675" y="1133476"/>
              <a:ext cx="1704975"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14</xdr:row>
      <xdr:rowOff>66675</xdr:rowOff>
    </xdr:from>
    <xdr:to>
      <xdr:col>2</xdr:col>
      <xdr:colOff>561975</xdr:colOff>
      <xdr:row>25</xdr:row>
      <xdr:rowOff>47625</xdr:rowOff>
    </xdr:to>
    <mc:AlternateContent xmlns:mc="http://schemas.openxmlformats.org/markup-compatibility/2006" xmlns:a14="http://schemas.microsoft.com/office/drawing/2010/main">
      <mc:Choice Requires="a14">
        <xdr:graphicFrame macro="">
          <xdr:nvGraphicFramePr>
            <xdr:cNvPr id="22" name="current_city 1">
              <a:extLst>
                <a:ext uri="{FF2B5EF4-FFF2-40B4-BE49-F238E27FC236}">
                  <a16:creationId xmlns:a16="http://schemas.microsoft.com/office/drawing/2014/main" id="{AA50F572-77F2-4912-8BB9-2289BE1BC356}"/>
                </a:ext>
              </a:extLst>
            </xdr:cNvPr>
            <xdr:cNvGraphicFramePr/>
          </xdr:nvGraphicFramePr>
          <xdr:xfrm>
            <a:off x="0" y="0"/>
            <a:ext cx="0" cy="0"/>
          </xdr:xfrm>
          <a:graphic>
            <a:graphicData uri="http://schemas.microsoft.com/office/drawing/2010/slicer">
              <sle:slicer xmlns:sle="http://schemas.microsoft.com/office/drawing/2010/slicer" name="current_city 1"/>
            </a:graphicData>
          </a:graphic>
        </xdr:graphicFrame>
      </mc:Choice>
      <mc:Fallback xmlns="">
        <xdr:sp macro="" textlink="">
          <xdr:nvSpPr>
            <xdr:cNvPr id="0" name=""/>
            <xdr:cNvSpPr>
              <a:spLocks noTextEdit="1"/>
            </xdr:cNvSpPr>
          </xdr:nvSpPr>
          <xdr:spPr>
            <a:xfrm>
              <a:off x="47625" y="2733675"/>
              <a:ext cx="1733550" cy="2076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26</xdr:row>
      <xdr:rowOff>0</xdr:rowOff>
    </xdr:from>
    <xdr:to>
      <xdr:col>2</xdr:col>
      <xdr:colOff>542925</xdr:colOff>
      <xdr:row>34</xdr:row>
      <xdr:rowOff>66675</xdr:rowOff>
    </xdr:to>
    <mc:AlternateContent xmlns:mc="http://schemas.openxmlformats.org/markup-compatibility/2006" xmlns:a14="http://schemas.microsoft.com/office/drawing/2010/main">
      <mc:Choice Requires="a14">
        <xdr:graphicFrame macro="">
          <xdr:nvGraphicFramePr>
            <xdr:cNvPr id="23" name="Month 1">
              <a:extLst>
                <a:ext uri="{FF2B5EF4-FFF2-40B4-BE49-F238E27FC236}">
                  <a16:creationId xmlns:a16="http://schemas.microsoft.com/office/drawing/2014/main" id="{DDDC43F8-1E3C-46D6-9301-DE199B84C487}"/>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7625" y="4953000"/>
              <a:ext cx="1714500" cy="1590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161925</xdr:colOff>
      <xdr:row>1</xdr:row>
      <xdr:rowOff>28575</xdr:rowOff>
    </xdr:from>
    <xdr:to>
      <xdr:col>14</xdr:col>
      <xdr:colOff>161925</xdr:colOff>
      <xdr:row>14</xdr:row>
      <xdr:rowOff>76200</xdr:rowOff>
    </xdr:to>
    <mc:AlternateContent xmlns:mc="http://schemas.openxmlformats.org/markup-compatibility/2006" xmlns:a14="http://schemas.microsoft.com/office/drawing/2010/main">
      <mc:Choice Requires="a14">
        <xdr:graphicFrame macro="">
          <xdr:nvGraphicFramePr>
            <xdr:cNvPr id="2" name="lead_stage">
              <a:extLst>
                <a:ext uri="{FF2B5EF4-FFF2-40B4-BE49-F238E27FC236}">
                  <a16:creationId xmlns:a16="http://schemas.microsoft.com/office/drawing/2014/main" id="{F4B9E519-1057-A015-3188-EB3304A10E40}"/>
                </a:ext>
              </a:extLst>
            </xdr:cNvPr>
            <xdr:cNvGraphicFramePr/>
          </xdr:nvGraphicFramePr>
          <xdr:xfrm>
            <a:off x="0" y="0"/>
            <a:ext cx="0" cy="0"/>
          </xdr:xfrm>
          <a:graphic>
            <a:graphicData uri="http://schemas.microsoft.com/office/drawing/2010/slicer">
              <sle:slicer xmlns:sle="http://schemas.microsoft.com/office/drawing/2010/slicer" name="lead_stage"/>
            </a:graphicData>
          </a:graphic>
        </xdr:graphicFrame>
      </mc:Choice>
      <mc:Fallback xmlns="">
        <xdr:sp macro="" textlink="">
          <xdr:nvSpPr>
            <xdr:cNvPr id="0" name=""/>
            <xdr:cNvSpPr>
              <a:spLocks noTextEdit="1"/>
            </xdr:cNvSpPr>
          </xdr:nvSpPr>
          <xdr:spPr>
            <a:xfrm>
              <a:off x="7781925" y="219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52387</xdr:rowOff>
    </xdr:from>
    <xdr:to>
      <xdr:col>6</xdr:col>
      <xdr:colOff>0</xdr:colOff>
      <xdr:row>26</xdr:row>
      <xdr:rowOff>128587</xdr:rowOff>
    </xdr:to>
    <xdr:graphicFrame macro="">
      <xdr:nvGraphicFramePr>
        <xdr:cNvPr id="3" name="Chart 2">
          <a:extLst>
            <a:ext uri="{FF2B5EF4-FFF2-40B4-BE49-F238E27FC236}">
              <a16:creationId xmlns:a16="http://schemas.microsoft.com/office/drawing/2014/main" id="{4B7BCEC5-A700-EB33-6151-3675814A46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247650</xdr:colOff>
      <xdr:row>3</xdr:row>
      <xdr:rowOff>90487</xdr:rowOff>
    </xdr:from>
    <xdr:to>
      <xdr:col>19</xdr:col>
      <xdr:colOff>552450</xdr:colOff>
      <xdr:row>17</xdr:row>
      <xdr:rowOff>166687</xdr:rowOff>
    </xdr:to>
    <xdr:graphicFrame macro="">
      <xdr:nvGraphicFramePr>
        <xdr:cNvPr id="3" name="Chart 2">
          <a:extLst>
            <a:ext uri="{FF2B5EF4-FFF2-40B4-BE49-F238E27FC236}">
              <a16:creationId xmlns:a16="http://schemas.microsoft.com/office/drawing/2014/main" id="{16FBB931-C609-C144-068F-B206BB223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7</xdr:row>
      <xdr:rowOff>128587</xdr:rowOff>
    </xdr:from>
    <xdr:to>
      <xdr:col>5</xdr:col>
      <xdr:colOff>95250</xdr:colOff>
      <xdr:row>22</xdr:row>
      <xdr:rowOff>14287</xdr:rowOff>
    </xdr:to>
    <xdr:graphicFrame macro="">
      <xdr:nvGraphicFramePr>
        <xdr:cNvPr id="3" name="Chart 2">
          <a:extLst>
            <a:ext uri="{FF2B5EF4-FFF2-40B4-BE49-F238E27FC236}">
              <a16:creationId xmlns:a16="http://schemas.microsoft.com/office/drawing/2014/main" id="{6BBCAEEB-3DB1-3A78-939F-A8F36B2A2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9525</xdr:colOff>
      <xdr:row>6</xdr:row>
      <xdr:rowOff>109537</xdr:rowOff>
    </xdr:from>
    <xdr:to>
      <xdr:col>14</xdr:col>
      <xdr:colOff>314325</xdr:colOff>
      <xdr:row>20</xdr:row>
      <xdr:rowOff>185737</xdr:rowOff>
    </xdr:to>
    <xdr:graphicFrame macro="">
      <xdr:nvGraphicFramePr>
        <xdr:cNvPr id="2" name="Chart 1">
          <a:extLst>
            <a:ext uri="{FF2B5EF4-FFF2-40B4-BE49-F238E27FC236}">
              <a16:creationId xmlns:a16="http://schemas.microsoft.com/office/drawing/2014/main" id="{C5C2C5A9-89A7-EBA2-E721-D0E953149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485775</xdr:colOff>
      <xdr:row>8</xdr:row>
      <xdr:rowOff>80962</xdr:rowOff>
    </xdr:from>
    <xdr:to>
      <xdr:col>18</xdr:col>
      <xdr:colOff>180975</xdr:colOff>
      <xdr:row>22</xdr:row>
      <xdr:rowOff>157162</xdr:rowOff>
    </xdr:to>
    <xdr:graphicFrame macro="">
      <xdr:nvGraphicFramePr>
        <xdr:cNvPr id="2" name="Chart 1">
          <a:extLst>
            <a:ext uri="{FF2B5EF4-FFF2-40B4-BE49-F238E27FC236}">
              <a16:creationId xmlns:a16="http://schemas.microsoft.com/office/drawing/2014/main" id="{C45DCB49-4278-DCFD-1038-093359ECA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161925</xdr:colOff>
      <xdr:row>11</xdr:row>
      <xdr:rowOff>104775</xdr:rowOff>
    </xdr:from>
    <xdr:to>
      <xdr:col>8</xdr:col>
      <xdr:colOff>161925</xdr:colOff>
      <xdr:row>21</xdr:row>
      <xdr:rowOff>133350</xdr:rowOff>
    </xdr:to>
    <mc:AlternateContent xmlns:mc="http://schemas.openxmlformats.org/markup-compatibility/2006" xmlns:a14="http://schemas.microsoft.com/office/drawing/2010/main">
      <mc:Choice Requires="a14">
        <xdr:graphicFrame macro="">
          <xdr:nvGraphicFramePr>
            <xdr:cNvPr id="3" name="current_city">
              <a:extLst>
                <a:ext uri="{FF2B5EF4-FFF2-40B4-BE49-F238E27FC236}">
                  <a16:creationId xmlns:a16="http://schemas.microsoft.com/office/drawing/2014/main" id="{BBD31F7A-EF55-6467-2FAB-95788FC286FB}"/>
                </a:ext>
              </a:extLst>
            </xdr:cNvPr>
            <xdr:cNvGraphicFramePr/>
          </xdr:nvGraphicFramePr>
          <xdr:xfrm>
            <a:off x="0" y="0"/>
            <a:ext cx="0" cy="0"/>
          </xdr:xfrm>
          <a:graphic>
            <a:graphicData uri="http://schemas.microsoft.com/office/drawing/2010/slicer">
              <sle:slicer xmlns:sle="http://schemas.microsoft.com/office/drawing/2010/slicer" name="current_city"/>
            </a:graphicData>
          </a:graphic>
        </xdr:graphicFrame>
      </mc:Choice>
      <mc:Fallback xmlns="">
        <xdr:sp macro="" textlink="">
          <xdr:nvSpPr>
            <xdr:cNvPr id="0" name=""/>
            <xdr:cNvSpPr>
              <a:spLocks noTextEdit="1"/>
            </xdr:cNvSpPr>
          </xdr:nvSpPr>
          <xdr:spPr>
            <a:xfrm>
              <a:off x="4105275" y="2200275"/>
              <a:ext cx="1828800" cy="1933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19050</xdr:colOff>
      <xdr:row>10</xdr:row>
      <xdr:rowOff>147637</xdr:rowOff>
    </xdr:from>
    <xdr:to>
      <xdr:col>13</xdr:col>
      <xdr:colOff>323850</xdr:colOff>
      <xdr:row>25</xdr:row>
      <xdr:rowOff>33337</xdr:rowOff>
    </xdr:to>
    <xdr:graphicFrame macro="">
      <xdr:nvGraphicFramePr>
        <xdr:cNvPr id="2" name="Chart 1">
          <a:extLst>
            <a:ext uri="{FF2B5EF4-FFF2-40B4-BE49-F238E27FC236}">
              <a16:creationId xmlns:a16="http://schemas.microsoft.com/office/drawing/2014/main" id="{1044D20B-6793-6826-3907-0362A8B5A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1285875</xdr:colOff>
      <xdr:row>13</xdr:row>
      <xdr:rowOff>104775</xdr:rowOff>
    </xdr:from>
    <xdr:to>
      <xdr:col>3</xdr:col>
      <xdr:colOff>0</xdr:colOff>
      <xdr:row>18</xdr:row>
      <xdr:rowOff>133350</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35E81491-FA71-6851-CD86-70BB1ED4DA1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85875" y="2581275"/>
              <a:ext cx="182880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P" refreshedDate="45121.0912537037" createdVersion="8" refreshedVersion="8" minRefreshableVersion="3" recordCount="1405" xr:uid="{AF3705FE-5054-4406-B302-F4C6B436C7A0}">
  <cacheSource type="worksheet">
    <worksheetSource ref="A1:W1406" sheet="data"/>
  </cacheSource>
  <cacheFields count="23">
    <cacheField name="lead_id" numFmtId="0">
      <sharedItems/>
    </cacheField>
    <cacheField name="age" numFmtId="0">
      <sharedItems containsSemiMixedTypes="0" containsString="0" containsNumber="1" containsInteger="1" minValue="16" maxValue="25" count="7">
        <n v="20"/>
        <n v="16"/>
        <n v="21"/>
        <n v="22"/>
        <n v="25"/>
        <n v="18"/>
        <n v="24"/>
      </sharedItems>
    </cacheField>
    <cacheField name="gender" numFmtId="0">
      <sharedItems count="2">
        <s v="MALE"/>
        <s v="FEMALE"/>
      </sharedItems>
    </cacheField>
    <cacheField name="current_city" numFmtId="0">
      <sharedItems count="6">
        <s v="Bengaluru"/>
        <s v="Visakhapatnam"/>
        <s v="Mumbai"/>
        <s v="Chennai"/>
        <s v="Kochi"/>
        <s v="Hyderabad"/>
      </sharedItems>
    </cacheField>
    <cacheField name="current_education" numFmtId="0">
      <sharedItems count="6">
        <s v="B.Tech"/>
        <s v="Intermediate"/>
        <s v="Degree"/>
        <s v="Looking for Job"/>
        <s v="10th Completed"/>
        <s v="Intermediate Completed"/>
      </sharedItems>
    </cacheField>
    <cacheField name="parent_occupation" numFmtId="0">
      <sharedItems count="7">
        <s v="Business"/>
        <s v="Lawyer"/>
        <s v="IT Employee"/>
        <s v="Government Employee"/>
        <s v="Doctor"/>
        <s v="Professor/Faculty"/>
        <s v="Private Employee"/>
      </sharedItems>
    </cacheField>
    <cacheField name="lead_gen_source" numFmtId="0">
      <sharedItems/>
    </cacheField>
    <cacheField name="demo_watched_date" numFmtId="0">
      <sharedItems/>
    </cacheField>
    <cacheField name="language" numFmtId="0">
      <sharedItems count="3">
        <s v="Telugu"/>
        <s v="Hindi"/>
        <s v="English"/>
      </sharedItems>
    </cacheField>
    <cacheField name="watched_percentage" numFmtId="0">
      <sharedItems containsSemiMixedTypes="0" containsString="0" containsNumber="1" containsInteger="1" minValue="15" maxValue="95"/>
    </cacheField>
    <cacheField name="jnr_sm_id_x" numFmtId="0">
      <sharedItems/>
    </cacheField>
    <cacheField name="lead_stage" numFmtId="0">
      <sharedItems count="4">
        <s v="lead"/>
        <s v="awareness"/>
        <s v="consideration"/>
        <s v="conversion"/>
      </sharedItems>
    </cacheField>
    <cacheField name="call_done_date" numFmtId="0">
      <sharedItems/>
    </cacheField>
    <cacheField name="call_status" numFmtId="0">
      <sharedItems/>
    </cacheField>
    <cacheField name="call_reason" numFmtId="0">
      <sharedItems/>
    </cacheField>
    <cacheField name="reasons_for_not_interested_in_demo" numFmtId="0">
      <sharedItems containsNonDate="0" containsString="0" containsBlank="1"/>
    </cacheField>
    <cacheField name="reasons_for_not_interested_to_consider" numFmtId="0">
      <sharedItems containsBlank="1"/>
    </cacheField>
    <cacheField name="reasons_for_not_interested_to_convert" numFmtId="0">
      <sharedItems containsBlank="1"/>
    </cacheField>
    <cacheField name="snr_sm_id" numFmtId="0">
      <sharedItems count="4">
        <s v="SNR501MG"/>
        <s v="SNR502MG"/>
        <s v="SNR503MG"/>
        <s v="SNR504MG"/>
      </sharedItems>
    </cacheField>
    <cacheField name="jnr_sm_id_y" numFmtId="0">
      <sharedItems/>
    </cacheField>
    <cacheField name="assigned_date" numFmtId="0">
      <sharedItems/>
    </cacheField>
    <cacheField name="Month" numFmtId="0">
      <sharedItems count="2">
        <s v="January"/>
        <s v="February"/>
      </sharedItems>
    </cacheField>
    <cacheField name="cycle" numFmtId="0">
      <sharedItems containsSemiMixedTypes="0" containsString="0" containsNumber="1" containsInteger="1" minValue="1" maxValue="4"/>
    </cacheField>
  </cacheFields>
  <extLst>
    <ext xmlns:x14="http://schemas.microsoft.com/office/spreadsheetml/2009/9/main" uri="{725AE2AE-9491-48be-B2B4-4EB974FC3084}">
      <x14:pivotCacheDefinition pivotCacheId="15855891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5">
  <r>
    <s v="USR1002"/>
    <x v="0"/>
    <x v="0"/>
    <x v="0"/>
    <x v="0"/>
    <x v="0"/>
    <s v="user_referrals"/>
    <s v="1/4/2022"/>
    <x v="0"/>
    <n v="42"/>
    <s v="JNR1001MG"/>
    <x v="0"/>
    <s v="1/3/2022"/>
    <s v="successful"/>
    <s v="lead_introduction"/>
    <m/>
    <m/>
    <m/>
    <x v="0"/>
    <s v="JNR1001MG"/>
    <s v="1/1/2022"/>
    <x v="0"/>
    <n v="1"/>
  </r>
  <r>
    <s v="USR1002"/>
    <x v="0"/>
    <x v="0"/>
    <x v="0"/>
    <x v="0"/>
    <x v="0"/>
    <s v="user_referrals"/>
    <s v="1/4/2022"/>
    <x v="0"/>
    <n v="42"/>
    <s v="JNR1001MG"/>
    <x v="0"/>
    <s v="1/4/2022"/>
    <s v="successful"/>
    <s v="demo_schedule"/>
    <m/>
    <m/>
    <m/>
    <x v="0"/>
    <s v="JNR1001MG"/>
    <s v="1/1/2022"/>
    <x v="0"/>
    <n v="1"/>
  </r>
  <r>
    <s v="USR1002"/>
    <x v="0"/>
    <x v="0"/>
    <x v="0"/>
    <x v="0"/>
    <x v="0"/>
    <s v="user_referrals"/>
    <s v="1/4/2022"/>
    <x v="0"/>
    <n v="42"/>
    <s v="JNR1001MG"/>
    <x v="1"/>
    <s v="1/5/2022"/>
    <s v="successful"/>
    <s v="post_demo_followup"/>
    <m/>
    <m/>
    <m/>
    <x v="0"/>
    <s v="JNR1001MG"/>
    <s v="1/1/2022"/>
    <x v="0"/>
    <n v="1"/>
  </r>
  <r>
    <s v="USR1002"/>
    <x v="0"/>
    <x v="0"/>
    <x v="0"/>
    <x v="0"/>
    <x v="0"/>
    <s v="user_referrals"/>
    <s v="1/4/2022"/>
    <x v="0"/>
    <n v="42"/>
    <s v="JNR1001MG"/>
    <x v="1"/>
    <s v="1/6/2022"/>
    <s v="successful"/>
    <s v="followup_for_consideration"/>
    <m/>
    <m/>
    <m/>
    <x v="0"/>
    <s v="JNR1001MG"/>
    <s v="1/1/2022"/>
    <x v="0"/>
    <n v="1"/>
  </r>
  <r>
    <s v="USR1002"/>
    <x v="0"/>
    <x v="0"/>
    <x v="0"/>
    <x v="0"/>
    <x v="0"/>
    <s v="user_referrals"/>
    <s v="1/4/2022"/>
    <x v="0"/>
    <n v="42"/>
    <s v="JNR1001MG"/>
    <x v="2"/>
    <s v="1/7/2022"/>
    <s v="successful"/>
    <s v="interested_for_conversion"/>
    <m/>
    <m/>
    <m/>
    <x v="0"/>
    <s v="JNR1001MG"/>
    <s v="1/1/2022"/>
    <x v="0"/>
    <n v="1"/>
  </r>
  <r>
    <s v="USR1002"/>
    <x v="0"/>
    <x v="0"/>
    <x v="0"/>
    <x v="0"/>
    <x v="0"/>
    <s v="user_referrals"/>
    <s v="1/4/2022"/>
    <x v="0"/>
    <n v="42"/>
    <s v="JNR1001MG"/>
    <x v="2"/>
    <s v="1/7/2022"/>
    <s v="successful"/>
    <s v="followup_for_conversion"/>
    <m/>
    <m/>
    <m/>
    <x v="0"/>
    <s v="JNR1001MG"/>
    <s v="1/1/2022"/>
    <x v="0"/>
    <n v="1"/>
  </r>
  <r>
    <s v="USR1002"/>
    <x v="0"/>
    <x v="0"/>
    <x v="0"/>
    <x v="0"/>
    <x v="0"/>
    <s v="user_referrals"/>
    <s v="1/4/2022"/>
    <x v="0"/>
    <n v="42"/>
    <s v="JNR1001MG"/>
    <x v="2"/>
    <s v="1/7/2022"/>
    <s v="successful"/>
    <s v="followup_for_conversion"/>
    <m/>
    <m/>
    <m/>
    <x v="0"/>
    <s v="JNR1001MG"/>
    <s v="1/1/2022"/>
    <x v="0"/>
    <n v="1"/>
  </r>
  <r>
    <s v="USR1002"/>
    <x v="0"/>
    <x v="0"/>
    <x v="0"/>
    <x v="0"/>
    <x v="0"/>
    <s v="user_referrals"/>
    <s v="1/4/2022"/>
    <x v="0"/>
    <n v="42"/>
    <s v="JNR1001MG"/>
    <x v="3"/>
    <s v="1/7/2022"/>
    <s v="successful"/>
    <s v="successful_conversion"/>
    <m/>
    <m/>
    <m/>
    <x v="0"/>
    <s v="JNR1001MG"/>
    <s v="1/1/2022"/>
    <x v="0"/>
    <n v="1"/>
  </r>
  <r>
    <s v="USR1003"/>
    <x v="0"/>
    <x v="1"/>
    <x v="1"/>
    <x v="0"/>
    <x v="1"/>
    <s v="user_referrals"/>
    <s v="1/7/2022"/>
    <x v="0"/>
    <n v="81"/>
    <s v="JNR1001MG"/>
    <x v="0"/>
    <s v="1/4/2022"/>
    <s v="unsuccessful"/>
    <s v="lead_introduction"/>
    <m/>
    <s v="No time for student"/>
    <m/>
    <x v="0"/>
    <s v="JNR1001MG"/>
    <s v="1/1/2022"/>
    <x v="0"/>
    <n v="1"/>
  </r>
  <r>
    <s v="USR1003"/>
    <x v="0"/>
    <x v="1"/>
    <x v="1"/>
    <x v="0"/>
    <x v="1"/>
    <s v="user_referrals"/>
    <s v="1/7/2022"/>
    <x v="0"/>
    <n v="81"/>
    <s v="JNR1001MG"/>
    <x v="0"/>
    <s v="1/5/2022"/>
    <s v="successful"/>
    <s v="lead_introduction"/>
    <m/>
    <s v="No time for student"/>
    <m/>
    <x v="0"/>
    <s v="JNR1001MG"/>
    <s v="1/1/2022"/>
    <x v="0"/>
    <n v="1"/>
  </r>
  <r>
    <s v="USR1003"/>
    <x v="0"/>
    <x v="1"/>
    <x v="1"/>
    <x v="0"/>
    <x v="1"/>
    <s v="user_referrals"/>
    <s v="1/7/2022"/>
    <x v="0"/>
    <n v="81"/>
    <s v="JNR1001MG"/>
    <x v="0"/>
    <s v="1/7/2022"/>
    <s v="successful"/>
    <s v="demo_schedule"/>
    <m/>
    <s v="No time for student"/>
    <m/>
    <x v="0"/>
    <s v="JNR1001MG"/>
    <s v="1/1/2022"/>
    <x v="0"/>
    <n v="1"/>
  </r>
  <r>
    <s v="USR1003"/>
    <x v="0"/>
    <x v="1"/>
    <x v="1"/>
    <x v="0"/>
    <x v="1"/>
    <s v="user_referrals"/>
    <s v="1/7/2022"/>
    <x v="0"/>
    <n v="81"/>
    <s v="JNR1001MG"/>
    <x v="1"/>
    <s v="1/8/2022"/>
    <s v="successful"/>
    <s v="post_demo_followup"/>
    <m/>
    <s v="No time for student"/>
    <m/>
    <x v="0"/>
    <s v="JNR1001MG"/>
    <s v="1/1/2022"/>
    <x v="0"/>
    <n v="1"/>
  </r>
  <r>
    <s v="USR1003"/>
    <x v="0"/>
    <x v="1"/>
    <x v="1"/>
    <x v="0"/>
    <x v="1"/>
    <s v="user_referrals"/>
    <s v="1/7/2022"/>
    <x v="0"/>
    <n v="81"/>
    <s v="JNR1001MG"/>
    <x v="1"/>
    <s v="1/9/2022"/>
    <s v="successful"/>
    <s v="followup_for_consideration"/>
    <m/>
    <s v="No time for student"/>
    <m/>
    <x v="0"/>
    <s v="JNR1001MG"/>
    <s v="1/1/2022"/>
    <x v="0"/>
    <n v="1"/>
  </r>
  <r>
    <s v="USR1004"/>
    <x v="1"/>
    <x v="0"/>
    <x v="2"/>
    <x v="1"/>
    <x v="2"/>
    <s v="user_referrals"/>
    <s v="1/2/2022"/>
    <x v="0"/>
    <n v="35"/>
    <s v="JNR1001MG"/>
    <x v="0"/>
    <s v="1/1/2022"/>
    <s v="successful"/>
    <s v="lead_introduction"/>
    <m/>
    <s v="Wants offline classes"/>
    <m/>
    <x v="0"/>
    <s v="JNR1001MG"/>
    <s v="1/1/2022"/>
    <x v="0"/>
    <n v="1"/>
  </r>
  <r>
    <s v="USR1004"/>
    <x v="1"/>
    <x v="0"/>
    <x v="2"/>
    <x v="1"/>
    <x v="2"/>
    <s v="user_referrals"/>
    <s v="1/2/2022"/>
    <x v="0"/>
    <n v="35"/>
    <s v="JNR1001MG"/>
    <x v="0"/>
    <s v="1/2/2022"/>
    <s v="successful"/>
    <s v="demo_schedule"/>
    <m/>
    <s v="Wants offline classes"/>
    <m/>
    <x v="0"/>
    <s v="JNR1001MG"/>
    <s v="1/1/2022"/>
    <x v="0"/>
    <n v="1"/>
  </r>
  <r>
    <s v="USR1004"/>
    <x v="1"/>
    <x v="0"/>
    <x v="2"/>
    <x v="1"/>
    <x v="2"/>
    <s v="user_referrals"/>
    <s v="1/2/2022"/>
    <x v="0"/>
    <n v="35"/>
    <s v="JNR1001MG"/>
    <x v="1"/>
    <s v="1/3/2022"/>
    <s v="successful"/>
    <s v="post_demo_followup"/>
    <m/>
    <s v="Wants offline classes"/>
    <m/>
    <x v="0"/>
    <s v="JNR1001MG"/>
    <s v="1/1/2022"/>
    <x v="0"/>
    <n v="1"/>
  </r>
  <r>
    <s v="USR1005"/>
    <x v="1"/>
    <x v="0"/>
    <x v="3"/>
    <x v="1"/>
    <x v="3"/>
    <s v="user_referrals"/>
    <s v="1/3/2022"/>
    <x v="1"/>
    <n v="38"/>
    <s v="JNR1001MG"/>
    <x v="0"/>
    <s v="1/1/2022"/>
    <s v="unsuccessful"/>
    <s v="lead_introduction"/>
    <m/>
    <s v="Can't afford"/>
    <m/>
    <x v="0"/>
    <s v="JNR1001MG"/>
    <s v="1/1/2022"/>
    <x v="0"/>
    <n v="1"/>
  </r>
  <r>
    <s v="USR1005"/>
    <x v="1"/>
    <x v="0"/>
    <x v="3"/>
    <x v="1"/>
    <x v="3"/>
    <s v="user_referrals"/>
    <s v="1/3/2022"/>
    <x v="1"/>
    <n v="38"/>
    <s v="JNR1001MG"/>
    <x v="0"/>
    <s v="1/2/2022"/>
    <s v="successful"/>
    <s v="lead_introduction"/>
    <m/>
    <s v="Can't afford"/>
    <m/>
    <x v="0"/>
    <s v="JNR1001MG"/>
    <s v="1/1/2022"/>
    <x v="0"/>
    <n v="1"/>
  </r>
  <r>
    <s v="USR1005"/>
    <x v="1"/>
    <x v="0"/>
    <x v="3"/>
    <x v="1"/>
    <x v="3"/>
    <s v="user_referrals"/>
    <s v="1/3/2022"/>
    <x v="1"/>
    <n v="38"/>
    <s v="JNR1001MG"/>
    <x v="0"/>
    <s v="1/3/2022"/>
    <s v="successful"/>
    <s v="demo_schedule"/>
    <m/>
    <s v="Can't afford"/>
    <m/>
    <x v="0"/>
    <s v="JNR1001MG"/>
    <s v="1/1/2022"/>
    <x v="0"/>
    <n v="1"/>
  </r>
  <r>
    <s v="USR1005"/>
    <x v="1"/>
    <x v="0"/>
    <x v="3"/>
    <x v="1"/>
    <x v="3"/>
    <s v="user_referrals"/>
    <s v="1/3/2022"/>
    <x v="1"/>
    <n v="38"/>
    <s v="JNR1001MG"/>
    <x v="1"/>
    <s v="1/4/2022"/>
    <s v="successful"/>
    <s v="post_demo_followup"/>
    <m/>
    <s v="Can't afford"/>
    <m/>
    <x v="0"/>
    <s v="JNR1001MG"/>
    <s v="1/1/2022"/>
    <x v="0"/>
    <n v="1"/>
  </r>
  <r>
    <s v="USR1006"/>
    <x v="1"/>
    <x v="0"/>
    <x v="4"/>
    <x v="1"/>
    <x v="4"/>
    <s v="user_referrals"/>
    <s v="1/12/2022"/>
    <x v="1"/>
    <n v="54"/>
    <s v="JNR1001MG"/>
    <x v="0"/>
    <s v="1/10/2022"/>
    <s v="successful"/>
    <s v="lead_introduction"/>
    <m/>
    <s v="Student not interested in domain"/>
    <m/>
    <x v="0"/>
    <s v="JNR1001MG"/>
    <s v="1/8/2022"/>
    <x v="0"/>
    <n v="2"/>
  </r>
  <r>
    <s v="USR1006"/>
    <x v="1"/>
    <x v="0"/>
    <x v="4"/>
    <x v="1"/>
    <x v="4"/>
    <s v="user_referrals"/>
    <s v="1/12/2022"/>
    <x v="1"/>
    <n v="54"/>
    <s v="JNR1001MG"/>
    <x v="0"/>
    <s v="1/12/2022"/>
    <s v="successful"/>
    <s v="demo_schedule"/>
    <m/>
    <s v="Student not interested in domain"/>
    <m/>
    <x v="0"/>
    <s v="JNR1001MG"/>
    <s v="1/8/2022"/>
    <x v="0"/>
    <n v="2"/>
  </r>
  <r>
    <s v="USR1006"/>
    <x v="1"/>
    <x v="0"/>
    <x v="4"/>
    <x v="1"/>
    <x v="4"/>
    <s v="user_referrals"/>
    <s v="1/12/2022"/>
    <x v="1"/>
    <n v="54"/>
    <s v="JNR1001MG"/>
    <x v="0"/>
    <s v="1/13/2022"/>
    <s v="successful"/>
    <s v="demo_not_attended"/>
    <m/>
    <s v="Student not interested in domain"/>
    <m/>
    <x v="0"/>
    <s v="JNR1001MG"/>
    <s v="1/8/2022"/>
    <x v="0"/>
    <n v="2"/>
  </r>
  <r>
    <s v="USR1006"/>
    <x v="1"/>
    <x v="0"/>
    <x v="4"/>
    <x v="1"/>
    <x v="4"/>
    <s v="user_referrals"/>
    <s v="1/12/2022"/>
    <x v="1"/>
    <n v="54"/>
    <s v="JNR1001MG"/>
    <x v="1"/>
    <s v="1/13/2022"/>
    <s v="successful"/>
    <s v="post_demo_followup"/>
    <m/>
    <s v="Student not interested in domain"/>
    <m/>
    <x v="0"/>
    <s v="JNR1001MG"/>
    <s v="1/8/2022"/>
    <x v="0"/>
    <n v="2"/>
  </r>
  <r>
    <s v="USR1007"/>
    <x v="1"/>
    <x v="1"/>
    <x v="5"/>
    <x v="1"/>
    <x v="5"/>
    <s v="social_media"/>
    <s v="1/11/2022"/>
    <x v="2"/>
    <n v="52"/>
    <s v="JNR1001MG"/>
    <x v="0"/>
    <s v="1/11/2022"/>
    <s v="successful"/>
    <s v="lead_introduction"/>
    <m/>
    <m/>
    <m/>
    <x v="0"/>
    <s v="JNR1001MG"/>
    <s v="1/8/2022"/>
    <x v="0"/>
    <n v="2"/>
  </r>
  <r>
    <s v="USR1007"/>
    <x v="1"/>
    <x v="1"/>
    <x v="5"/>
    <x v="1"/>
    <x v="5"/>
    <s v="social_media"/>
    <s v="1/11/2022"/>
    <x v="2"/>
    <n v="52"/>
    <s v="JNR1001MG"/>
    <x v="0"/>
    <s v="1/11/2022"/>
    <s v="successful"/>
    <s v="demo_schedule"/>
    <m/>
    <m/>
    <m/>
    <x v="0"/>
    <s v="JNR1001MG"/>
    <s v="1/8/2022"/>
    <x v="0"/>
    <n v="2"/>
  </r>
  <r>
    <s v="USR1007"/>
    <x v="1"/>
    <x v="1"/>
    <x v="5"/>
    <x v="1"/>
    <x v="5"/>
    <s v="social_media"/>
    <s v="1/11/2022"/>
    <x v="2"/>
    <n v="52"/>
    <s v="JNR1001MG"/>
    <x v="1"/>
    <s v="1/12/2022"/>
    <s v="successful"/>
    <s v="post_demo_followup"/>
    <m/>
    <m/>
    <m/>
    <x v="0"/>
    <s v="JNR1001MG"/>
    <s v="1/8/2022"/>
    <x v="0"/>
    <n v="2"/>
  </r>
  <r>
    <s v="USR1007"/>
    <x v="1"/>
    <x v="1"/>
    <x v="5"/>
    <x v="1"/>
    <x v="5"/>
    <s v="social_media"/>
    <s v="1/11/2022"/>
    <x v="2"/>
    <n v="52"/>
    <s v="JNR1001MG"/>
    <x v="1"/>
    <s v="1/13/2022"/>
    <s v="successful"/>
    <s v="followup_for_consideration"/>
    <m/>
    <m/>
    <m/>
    <x v="0"/>
    <s v="JNR1001MG"/>
    <s v="1/8/2022"/>
    <x v="0"/>
    <n v="2"/>
  </r>
  <r>
    <s v="USR1007"/>
    <x v="1"/>
    <x v="1"/>
    <x v="5"/>
    <x v="1"/>
    <x v="5"/>
    <s v="social_media"/>
    <s v="1/11/2022"/>
    <x v="2"/>
    <n v="52"/>
    <s v="JNR1001MG"/>
    <x v="2"/>
    <s v="1/14/2022"/>
    <s v="successful"/>
    <s v="interested_for_conversion"/>
    <m/>
    <m/>
    <m/>
    <x v="0"/>
    <s v="JNR1001MG"/>
    <s v="1/8/2022"/>
    <x v="0"/>
    <n v="2"/>
  </r>
  <r>
    <s v="USR1007"/>
    <x v="1"/>
    <x v="1"/>
    <x v="5"/>
    <x v="1"/>
    <x v="5"/>
    <s v="social_media"/>
    <s v="1/11/2022"/>
    <x v="2"/>
    <n v="52"/>
    <s v="JNR1001MG"/>
    <x v="2"/>
    <s v="1/14/2022"/>
    <s v="successful"/>
    <s v="followup_for_conversion"/>
    <m/>
    <m/>
    <m/>
    <x v="0"/>
    <s v="JNR1001MG"/>
    <s v="1/8/2022"/>
    <x v="0"/>
    <n v="2"/>
  </r>
  <r>
    <s v="USR1007"/>
    <x v="1"/>
    <x v="1"/>
    <x v="5"/>
    <x v="1"/>
    <x v="5"/>
    <s v="social_media"/>
    <s v="1/11/2022"/>
    <x v="2"/>
    <n v="52"/>
    <s v="JNR1001MG"/>
    <x v="2"/>
    <s v="1/14/2022"/>
    <s v="successful"/>
    <s v="followup_for_conversion"/>
    <m/>
    <m/>
    <m/>
    <x v="0"/>
    <s v="JNR1001MG"/>
    <s v="1/8/2022"/>
    <x v="0"/>
    <n v="2"/>
  </r>
  <r>
    <s v="USR1007"/>
    <x v="1"/>
    <x v="1"/>
    <x v="5"/>
    <x v="1"/>
    <x v="5"/>
    <s v="social_media"/>
    <s v="1/11/2022"/>
    <x v="2"/>
    <n v="52"/>
    <s v="JNR1001MG"/>
    <x v="3"/>
    <s v="1/14/2022"/>
    <s v="successful"/>
    <s v="successful_conversion"/>
    <m/>
    <m/>
    <m/>
    <x v="0"/>
    <s v="JNR1001MG"/>
    <s v="1/8/2022"/>
    <x v="0"/>
    <n v="2"/>
  </r>
  <r>
    <s v="USR1008"/>
    <x v="0"/>
    <x v="0"/>
    <x v="5"/>
    <x v="0"/>
    <x v="0"/>
    <s v="website"/>
    <s v="1/8/2022"/>
    <x v="0"/>
    <n v="41"/>
    <s v="JNR1001MG"/>
    <x v="0"/>
    <s v="1/8/2022"/>
    <s v="unsuccessful"/>
    <s v="lead_introduction"/>
    <m/>
    <s v="Will join in final year"/>
    <m/>
    <x v="0"/>
    <s v="JNR1001MG"/>
    <s v="1/8/2022"/>
    <x v="0"/>
    <n v="2"/>
  </r>
  <r>
    <s v="USR1008"/>
    <x v="0"/>
    <x v="0"/>
    <x v="5"/>
    <x v="0"/>
    <x v="0"/>
    <s v="website"/>
    <s v="1/8/2022"/>
    <x v="0"/>
    <n v="41"/>
    <s v="JNR1001MG"/>
    <x v="0"/>
    <s v="1/8/2022"/>
    <s v="successful"/>
    <s v="lead_introduction"/>
    <m/>
    <s v="Will join in final year"/>
    <m/>
    <x v="0"/>
    <s v="JNR1001MG"/>
    <s v="1/8/2022"/>
    <x v="0"/>
    <n v="2"/>
  </r>
  <r>
    <s v="USR1008"/>
    <x v="0"/>
    <x v="0"/>
    <x v="5"/>
    <x v="0"/>
    <x v="0"/>
    <s v="website"/>
    <s v="1/8/2022"/>
    <x v="0"/>
    <n v="41"/>
    <s v="JNR1001MG"/>
    <x v="0"/>
    <s v="1/8/2022"/>
    <s v="successful"/>
    <s v="demo_schedule"/>
    <m/>
    <s v="Will join in final year"/>
    <m/>
    <x v="0"/>
    <s v="JNR1001MG"/>
    <s v="1/8/2022"/>
    <x v="0"/>
    <n v="2"/>
  </r>
  <r>
    <s v="USR1008"/>
    <x v="0"/>
    <x v="0"/>
    <x v="5"/>
    <x v="0"/>
    <x v="0"/>
    <s v="website"/>
    <s v="1/8/2022"/>
    <x v="0"/>
    <n v="41"/>
    <s v="JNR1001MG"/>
    <x v="1"/>
    <s v="1/8/2022"/>
    <s v="successful"/>
    <s v="post_demo_followup"/>
    <m/>
    <s v="Will join in final year"/>
    <m/>
    <x v="0"/>
    <s v="JNR1001MG"/>
    <s v="1/8/2022"/>
    <x v="0"/>
    <n v="2"/>
  </r>
  <r>
    <s v="USR1009"/>
    <x v="0"/>
    <x v="0"/>
    <x v="5"/>
    <x v="0"/>
    <x v="1"/>
    <s v="website"/>
    <s v="1/10/2022"/>
    <x v="0"/>
    <n v="50"/>
    <s v="JNR1001MG"/>
    <x v="0"/>
    <s v="1/8/2022"/>
    <s v="successful"/>
    <s v="lead_introduction"/>
    <m/>
    <s v="Student not interested in domain"/>
    <m/>
    <x v="0"/>
    <s v="JNR1001MG"/>
    <s v="1/8/2022"/>
    <x v="0"/>
    <n v="2"/>
  </r>
  <r>
    <s v="USR1009"/>
    <x v="0"/>
    <x v="0"/>
    <x v="5"/>
    <x v="0"/>
    <x v="1"/>
    <s v="website"/>
    <s v="1/10/2022"/>
    <x v="0"/>
    <n v="50"/>
    <s v="JNR1001MG"/>
    <x v="0"/>
    <s v="1/8/2022"/>
    <s v="successful"/>
    <s v="demo_schedule"/>
    <m/>
    <s v="Student not interested in domain"/>
    <m/>
    <x v="0"/>
    <s v="JNR1001MG"/>
    <s v="1/8/2022"/>
    <x v="0"/>
    <n v="2"/>
  </r>
  <r>
    <s v="USR1009"/>
    <x v="0"/>
    <x v="0"/>
    <x v="5"/>
    <x v="0"/>
    <x v="1"/>
    <s v="website"/>
    <s v="1/10/2022"/>
    <x v="0"/>
    <n v="50"/>
    <s v="JNR1001MG"/>
    <x v="1"/>
    <s v="1/10/2022"/>
    <s v="successful"/>
    <s v="post_demo_followup"/>
    <m/>
    <s v="Student not interested in domain"/>
    <m/>
    <x v="0"/>
    <s v="JNR1001MG"/>
    <s v="1/8/2022"/>
    <x v="0"/>
    <n v="2"/>
  </r>
  <r>
    <s v="USR1010"/>
    <x v="0"/>
    <x v="1"/>
    <x v="5"/>
    <x v="0"/>
    <x v="2"/>
    <s v="website"/>
    <s v="1/12/2022"/>
    <x v="0"/>
    <n v="48"/>
    <s v="JNR1001MG"/>
    <x v="0"/>
    <s v="1/8/2022"/>
    <s v="unsuccessful"/>
    <s v="lead_introduction"/>
    <m/>
    <s v="Will join in final year"/>
    <m/>
    <x v="0"/>
    <s v="JNR1001MG"/>
    <s v="1/8/2022"/>
    <x v="0"/>
    <n v="2"/>
  </r>
  <r>
    <s v="USR1010"/>
    <x v="0"/>
    <x v="1"/>
    <x v="5"/>
    <x v="0"/>
    <x v="2"/>
    <s v="website"/>
    <s v="1/12/2022"/>
    <x v="0"/>
    <n v="48"/>
    <s v="JNR1001MG"/>
    <x v="0"/>
    <s v="1/9/2022"/>
    <s v="successful"/>
    <s v="lead_introduction"/>
    <m/>
    <s v="Will join in final year"/>
    <m/>
    <x v="0"/>
    <s v="JNR1001MG"/>
    <s v="1/8/2022"/>
    <x v="0"/>
    <n v="2"/>
  </r>
  <r>
    <s v="USR1010"/>
    <x v="0"/>
    <x v="1"/>
    <x v="5"/>
    <x v="0"/>
    <x v="2"/>
    <s v="website"/>
    <s v="1/12/2022"/>
    <x v="0"/>
    <n v="48"/>
    <s v="JNR1001MG"/>
    <x v="0"/>
    <s v="1/11/2022"/>
    <s v="successful"/>
    <s v="demo_schedule"/>
    <m/>
    <s v="Will join in final year"/>
    <m/>
    <x v="0"/>
    <s v="JNR1001MG"/>
    <s v="1/8/2022"/>
    <x v="0"/>
    <n v="2"/>
  </r>
  <r>
    <s v="USR1010"/>
    <x v="0"/>
    <x v="1"/>
    <x v="5"/>
    <x v="0"/>
    <x v="2"/>
    <s v="website"/>
    <s v="1/12/2022"/>
    <x v="0"/>
    <n v="48"/>
    <s v="JNR1001MG"/>
    <x v="0"/>
    <s v="1/14/2022"/>
    <s v="successful"/>
    <s v="demo_not_attended"/>
    <m/>
    <s v="Will join in final year"/>
    <m/>
    <x v="0"/>
    <s v="JNR1001MG"/>
    <s v="1/8/2022"/>
    <x v="0"/>
    <n v="2"/>
  </r>
  <r>
    <s v="USR1010"/>
    <x v="0"/>
    <x v="1"/>
    <x v="5"/>
    <x v="0"/>
    <x v="2"/>
    <s v="website"/>
    <s v="1/12/2022"/>
    <x v="0"/>
    <n v="48"/>
    <s v="JNR1001MG"/>
    <x v="1"/>
    <s v="1/14/2022"/>
    <s v="successful"/>
    <s v="post_demo_followup"/>
    <m/>
    <s v="Will join in final year"/>
    <m/>
    <x v="0"/>
    <s v="JNR1001MG"/>
    <s v="1/8/2022"/>
    <x v="0"/>
    <n v="2"/>
  </r>
  <r>
    <s v="USR1011"/>
    <x v="0"/>
    <x v="1"/>
    <x v="5"/>
    <x v="0"/>
    <x v="6"/>
    <s v="website"/>
    <s v="1/17/2022"/>
    <x v="0"/>
    <n v="44"/>
    <s v="JNR1001MG"/>
    <x v="0"/>
    <s v="1/15/2022"/>
    <s v="successful"/>
    <s v="lead_introduction"/>
    <m/>
    <m/>
    <m/>
    <x v="0"/>
    <s v="JNR1001MG"/>
    <s v="1/15/2022"/>
    <x v="0"/>
    <n v="3"/>
  </r>
  <r>
    <s v="USR1011"/>
    <x v="0"/>
    <x v="1"/>
    <x v="5"/>
    <x v="0"/>
    <x v="6"/>
    <s v="website"/>
    <s v="1/17/2022"/>
    <x v="0"/>
    <n v="44"/>
    <s v="JNR1001MG"/>
    <x v="0"/>
    <s v="1/16/2022"/>
    <s v="successful"/>
    <s v="demo_schedule"/>
    <m/>
    <m/>
    <m/>
    <x v="0"/>
    <s v="JNR1001MG"/>
    <s v="1/15/2022"/>
    <x v="0"/>
    <n v="3"/>
  </r>
  <r>
    <s v="USR1011"/>
    <x v="0"/>
    <x v="1"/>
    <x v="5"/>
    <x v="0"/>
    <x v="6"/>
    <s v="website"/>
    <s v="1/17/2022"/>
    <x v="0"/>
    <n v="44"/>
    <s v="JNR1001MG"/>
    <x v="0"/>
    <s v="1/20/2022"/>
    <s v="unsuccessful"/>
    <s v="demo_not_attended"/>
    <m/>
    <m/>
    <m/>
    <x v="0"/>
    <s v="JNR1001MG"/>
    <s v="1/15/2022"/>
    <x v="0"/>
    <n v="3"/>
  </r>
  <r>
    <s v="USR1011"/>
    <x v="0"/>
    <x v="1"/>
    <x v="5"/>
    <x v="0"/>
    <x v="6"/>
    <s v="website"/>
    <s v="1/17/2022"/>
    <x v="0"/>
    <n v="44"/>
    <s v="JNR1001MG"/>
    <x v="0"/>
    <s v="1/20/2022"/>
    <s v="successful"/>
    <s v="demo_not_attended"/>
    <m/>
    <m/>
    <m/>
    <x v="0"/>
    <s v="JNR1001MG"/>
    <s v="1/15/2022"/>
    <x v="0"/>
    <n v="3"/>
  </r>
  <r>
    <s v="USR1011"/>
    <x v="0"/>
    <x v="1"/>
    <x v="5"/>
    <x v="0"/>
    <x v="6"/>
    <s v="website"/>
    <s v="1/17/2022"/>
    <x v="0"/>
    <n v="44"/>
    <s v="JNR1001MG"/>
    <x v="1"/>
    <s v="1/20/2022"/>
    <s v="successful"/>
    <s v="post_demo_followup"/>
    <m/>
    <m/>
    <m/>
    <x v="0"/>
    <s v="JNR1001MG"/>
    <s v="1/15/2022"/>
    <x v="0"/>
    <n v="3"/>
  </r>
  <r>
    <s v="USR1011"/>
    <x v="0"/>
    <x v="1"/>
    <x v="5"/>
    <x v="0"/>
    <x v="6"/>
    <s v="website"/>
    <s v="1/17/2022"/>
    <x v="0"/>
    <n v="44"/>
    <s v="JNR1001MG"/>
    <x v="2"/>
    <s v="1/21/2022"/>
    <s v="unsuccessful"/>
    <s v="interested_for_conversion"/>
    <m/>
    <m/>
    <m/>
    <x v="0"/>
    <s v="JNR1001MG"/>
    <s v="1/15/2022"/>
    <x v="0"/>
    <n v="3"/>
  </r>
  <r>
    <s v="USR1011"/>
    <x v="0"/>
    <x v="1"/>
    <x v="5"/>
    <x v="0"/>
    <x v="6"/>
    <s v="website"/>
    <s v="1/17/2022"/>
    <x v="0"/>
    <n v="44"/>
    <s v="JNR1001MG"/>
    <x v="2"/>
    <s v="1/22/2022"/>
    <s v="successful"/>
    <s v="followup_for_conversion"/>
    <m/>
    <m/>
    <m/>
    <x v="0"/>
    <s v="JNR1001MG"/>
    <s v="1/15/2022"/>
    <x v="0"/>
    <n v="3"/>
  </r>
  <r>
    <s v="USR1011"/>
    <x v="0"/>
    <x v="1"/>
    <x v="5"/>
    <x v="0"/>
    <x v="6"/>
    <s v="website"/>
    <s v="1/17/2022"/>
    <x v="0"/>
    <n v="44"/>
    <s v="JNR1001MG"/>
    <x v="2"/>
    <s v="1/21/2022"/>
    <s v="successful"/>
    <s v="interested_for_conversion"/>
    <m/>
    <m/>
    <m/>
    <x v="0"/>
    <s v="JNR1001MG"/>
    <s v="1/15/2022"/>
    <x v="0"/>
    <n v="3"/>
  </r>
  <r>
    <s v="USR1011"/>
    <x v="0"/>
    <x v="1"/>
    <x v="5"/>
    <x v="0"/>
    <x v="6"/>
    <s v="website"/>
    <s v="1/17/2022"/>
    <x v="0"/>
    <n v="44"/>
    <s v="JNR1001MG"/>
    <x v="3"/>
    <s v="1/22/2022"/>
    <s v="successful"/>
    <s v="successful_conversion"/>
    <m/>
    <m/>
    <m/>
    <x v="0"/>
    <s v="JNR1001MG"/>
    <s v="1/15/2022"/>
    <x v="0"/>
    <n v="3"/>
  </r>
  <r>
    <s v="USR1012"/>
    <x v="0"/>
    <x v="1"/>
    <x v="5"/>
    <x v="0"/>
    <x v="0"/>
    <s v="social_media"/>
    <s v="1/16/2022"/>
    <x v="0"/>
    <n v="46"/>
    <s v="JNR1001MG"/>
    <x v="0"/>
    <s v="1/15/2022"/>
    <s v="successful"/>
    <s v="lead_introduction"/>
    <m/>
    <m/>
    <m/>
    <x v="0"/>
    <s v="JNR1001MG"/>
    <s v="1/15/2022"/>
    <x v="0"/>
    <n v="3"/>
  </r>
  <r>
    <s v="USR1012"/>
    <x v="0"/>
    <x v="1"/>
    <x v="5"/>
    <x v="0"/>
    <x v="0"/>
    <s v="social_media"/>
    <s v="1/16/2022"/>
    <x v="0"/>
    <n v="46"/>
    <s v="JNR1001MG"/>
    <x v="0"/>
    <s v="1/16/2022"/>
    <s v="successful"/>
    <s v="demo_schedule"/>
    <m/>
    <m/>
    <m/>
    <x v="0"/>
    <s v="JNR1001MG"/>
    <s v="1/15/2022"/>
    <x v="0"/>
    <n v="3"/>
  </r>
  <r>
    <s v="USR1012"/>
    <x v="0"/>
    <x v="1"/>
    <x v="5"/>
    <x v="0"/>
    <x v="0"/>
    <s v="social_media"/>
    <s v="1/16/2022"/>
    <x v="0"/>
    <n v="46"/>
    <s v="JNR1001MG"/>
    <x v="0"/>
    <s v="1/17/2022"/>
    <s v="successful"/>
    <s v="demo_not_attended"/>
    <m/>
    <m/>
    <m/>
    <x v="0"/>
    <s v="JNR1001MG"/>
    <s v="1/15/2022"/>
    <x v="0"/>
    <n v="3"/>
  </r>
  <r>
    <s v="USR1012"/>
    <x v="0"/>
    <x v="1"/>
    <x v="5"/>
    <x v="0"/>
    <x v="0"/>
    <s v="social_media"/>
    <s v="1/16/2022"/>
    <x v="0"/>
    <n v="46"/>
    <s v="JNR1001MG"/>
    <x v="1"/>
    <s v="1/17/2022"/>
    <s v="successful"/>
    <s v="post_demo_followup"/>
    <m/>
    <m/>
    <m/>
    <x v="0"/>
    <s v="JNR1001MG"/>
    <s v="1/15/2022"/>
    <x v="0"/>
    <n v="3"/>
  </r>
  <r>
    <s v="USR1012"/>
    <x v="0"/>
    <x v="1"/>
    <x v="5"/>
    <x v="0"/>
    <x v="0"/>
    <s v="social_media"/>
    <s v="1/16/2022"/>
    <x v="0"/>
    <n v="46"/>
    <s v="JNR1001MG"/>
    <x v="2"/>
    <s v="1/18/2022"/>
    <s v="successful"/>
    <s v="interested_for_conversion"/>
    <m/>
    <m/>
    <m/>
    <x v="0"/>
    <s v="JNR1001MG"/>
    <s v="1/15/2022"/>
    <x v="0"/>
    <n v="3"/>
  </r>
  <r>
    <s v="USR1012"/>
    <x v="0"/>
    <x v="1"/>
    <x v="5"/>
    <x v="0"/>
    <x v="0"/>
    <s v="social_media"/>
    <s v="1/16/2022"/>
    <x v="0"/>
    <n v="46"/>
    <s v="JNR1001MG"/>
    <x v="2"/>
    <s v="1/19/2022"/>
    <s v="successful"/>
    <s v="followup_for_conversion"/>
    <m/>
    <m/>
    <m/>
    <x v="0"/>
    <s v="JNR1001MG"/>
    <s v="1/15/2022"/>
    <x v="0"/>
    <n v="3"/>
  </r>
  <r>
    <s v="USR1012"/>
    <x v="0"/>
    <x v="1"/>
    <x v="5"/>
    <x v="0"/>
    <x v="0"/>
    <s v="social_media"/>
    <s v="1/16/2022"/>
    <x v="0"/>
    <n v="46"/>
    <s v="JNR1001MG"/>
    <x v="2"/>
    <s v="1/18/2022"/>
    <s v="unsuccessful"/>
    <s v="interested_for_conversion"/>
    <m/>
    <m/>
    <m/>
    <x v="0"/>
    <s v="JNR1001MG"/>
    <s v="1/15/2022"/>
    <x v="0"/>
    <n v="3"/>
  </r>
  <r>
    <s v="USR1012"/>
    <x v="0"/>
    <x v="1"/>
    <x v="5"/>
    <x v="0"/>
    <x v="0"/>
    <s v="social_media"/>
    <s v="1/16/2022"/>
    <x v="0"/>
    <n v="46"/>
    <s v="JNR1001MG"/>
    <x v="3"/>
    <s v="1/19/2022"/>
    <s v="successful"/>
    <s v="successful_conversion"/>
    <m/>
    <m/>
    <m/>
    <x v="0"/>
    <s v="JNR1001MG"/>
    <s v="1/15/2022"/>
    <x v="0"/>
    <n v="3"/>
  </r>
  <r>
    <s v="USR1013"/>
    <x v="2"/>
    <x v="1"/>
    <x v="5"/>
    <x v="2"/>
    <x v="1"/>
    <s v="SEO"/>
    <s v="1/18/2022"/>
    <x v="0"/>
    <n v="50"/>
    <s v="JNR1001MG"/>
    <x v="0"/>
    <s v="1/17/2022"/>
    <s v="unsuccessful"/>
    <s v="lead_introduction"/>
    <m/>
    <m/>
    <m/>
    <x v="0"/>
    <s v="JNR1001MG"/>
    <s v="1/15/2022"/>
    <x v="0"/>
    <n v="3"/>
  </r>
  <r>
    <s v="USR1013"/>
    <x v="2"/>
    <x v="1"/>
    <x v="5"/>
    <x v="2"/>
    <x v="1"/>
    <s v="SEO"/>
    <s v="1/18/2022"/>
    <x v="0"/>
    <n v="50"/>
    <s v="JNR1001MG"/>
    <x v="0"/>
    <s v="1/18/2022"/>
    <s v="successful"/>
    <s v="lead_introduction"/>
    <m/>
    <m/>
    <m/>
    <x v="0"/>
    <s v="JNR1001MG"/>
    <s v="1/15/2022"/>
    <x v="0"/>
    <n v="3"/>
  </r>
  <r>
    <s v="USR1013"/>
    <x v="2"/>
    <x v="1"/>
    <x v="5"/>
    <x v="2"/>
    <x v="1"/>
    <s v="SEO"/>
    <s v="1/18/2022"/>
    <x v="0"/>
    <n v="50"/>
    <s v="JNR1001MG"/>
    <x v="0"/>
    <s v="1/20/2022"/>
    <s v="unsuccessful"/>
    <s v="demo_schedule"/>
    <m/>
    <m/>
    <m/>
    <x v="0"/>
    <s v="JNR1001MG"/>
    <s v="1/15/2022"/>
    <x v="0"/>
    <n v="3"/>
  </r>
  <r>
    <s v="USR1013"/>
    <x v="2"/>
    <x v="1"/>
    <x v="5"/>
    <x v="2"/>
    <x v="1"/>
    <s v="SEO"/>
    <s v="1/18/2022"/>
    <x v="0"/>
    <n v="50"/>
    <s v="JNR1001MG"/>
    <x v="0"/>
    <s v="1/18/2022"/>
    <s v="successful"/>
    <s v="demo_schedule"/>
    <m/>
    <m/>
    <m/>
    <x v="0"/>
    <s v="JNR1001MG"/>
    <s v="1/15/2022"/>
    <x v="0"/>
    <n v="3"/>
  </r>
  <r>
    <s v="USR1013"/>
    <x v="2"/>
    <x v="1"/>
    <x v="5"/>
    <x v="2"/>
    <x v="1"/>
    <s v="SEO"/>
    <s v="1/18/2022"/>
    <x v="0"/>
    <n v="50"/>
    <s v="JNR1001MG"/>
    <x v="0"/>
    <s v="1/19/2022"/>
    <s v="successful"/>
    <s v="demo_not_attended"/>
    <m/>
    <m/>
    <m/>
    <x v="0"/>
    <s v="JNR1001MG"/>
    <s v="1/15/2022"/>
    <x v="0"/>
    <n v="3"/>
  </r>
  <r>
    <s v="USR1013"/>
    <x v="2"/>
    <x v="1"/>
    <x v="5"/>
    <x v="2"/>
    <x v="1"/>
    <s v="SEO"/>
    <s v="1/18/2022"/>
    <x v="0"/>
    <n v="50"/>
    <s v="JNR1001MG"/>
    <x v="1"/>
    <s v="1/19/2022"/>
    <s v="successful"/>
    <s v="post_demo_followup"/>
    <m/>
    <m/>
    <m/>
    <x v="0"/>
    <s v="JNR1001MG"/>
    <s v="1/15/2022"/>
    <x v="0"/>
    <n v="3"/>
  </r>
  <r>
    <s v="USR1013"/>
    <x v="2"/>
    <x v="1"/>
    <x v="5"/>
    <x v="2"/>
    <x v="1"/>
    <s v="SEO"/>
    <s v="1/18/2022"/>
    <x v="0"/>
    <n v="50"/>
    <s v="JNR1001MG"/>
    <x v="2"/>
    <s v="1/20/2022"/>
    <s v="unsuccessful"/>
    <s v="interested_for_conversion"/>
    <m/>
    <m/>
    <m/>
    <x v="0"/>
    <s v="JNR1001MG"/>
    <s v="1/15/2022"/>
    <x v="0"/>
    <n v="3"/>
  </r>
  <r>
    <s v="USR1013"/>
    <x v="2"/>
    <x v="1"/>
    <x v="5"/>
    <x v="2"/>
    <x v="1"/>
    <s v="SEO"/>
    <s v="1/18/2022"/>
    <x v="0"/>
    <n v="50"/>
    <s v="JNR1001MG"/>
    <x v="2"/>
    <s v="1/21/2022"/>
    <s v="successful"/>
    <s v="followup_for_conversion"/>
    <m/>
    <m/>
    <m/>
    <x v="0"/>
    <s v="JNR1001MG"/>
    <s v="1/15/2022"/>
    <x v="0"/>
    <n v="3"/>
  </r>
  <r>
    <s v="USR1013"/>
    <x v="2"/>
    <x v="1"/>
    <x v="5"/>
    <x v="2"/>
    <x v="1"/>
    <s v="SEO"/>
    <s v="1/18/2022"/>
    <x v="0"/>
    <n v="50"/>
    <s v="JNR1001MG"/>
    <x v="2"/>
    <s v="1/20/2022"/>
    <s v="successful"/>
    <s v="interested_for_conversion"/>
    <m/>
    <m/>
    <m/>
    <x v="0"/>
    <s v="JNR1001MG"/>
    <s v="1/15/2022"/>
    <x v="0"/>
    <n v="3"/>
  </r>
  <r>
    <s v="USR1013"/>
    <x v="2"/>
    <x v="1"/>
    <x v="5"/>
    <x v="2"/>
    <x v="1"/>
    <s v="SEO"/>
    <s v="1/18/2022"/>
    <x v="0"/>
    <n v="50"/>
    <s v="JNR1001MG"/>
    <x v="3"/>
    <s v="1/21/2022"/>
    <s v="successful"/>
    <s v="successful_conversion"/>
    <m/>
    <m/>
    <m/>
    <x v="0"/>
    <s v="JNR1001MG"/>
    <s v="1/15/2022"/>
    <x v="0"/>
    <n v="3"/>
  </r>
  <r>
    <s v="USR1014"/>
    <x v="3"/>
    <x v="0"/>
    <x v="5"/>
    <x v="3"/>
    <x v="2"/>
    <s v="SEO"/>
    <s v="1/18/2022"/>
    <x v="0"/>
    <n v="51"/>
    <s v="JNR1001MG"/>
    <x v="0"/>
    <s v="1/17/2022"/>
    <s v="successful"/>
    <s v="lead_introduction"/>
    <m/>
    <s v="Wants offline classes"/>
    <m/>
    <x v="0"/>
    <s v="JNR1001MG"/>
    <s v="1/15/2022"/>
    <x v="0"/>
    <n v="3"/>
  </r>
  <r>
    <s v="USR1014"/>
    <x v="3"/>
    <x v="0"/>
    <x v="5"/>
    <x v="3"/>
    <x v="2"/>
    <s v="SEO"/>
    <s v="1/18/2022"/>
    <x v="0"/>
    <n v="51"/>
    <s v="JNR1001MG"/>
    <x v="0"/>
    <s v="1/18/2022"/>
    <s v="successful"/>
    <s v="demo_schedule"/>
    <m/>
    <s v="Wants offline classes"/>
    <m/>
    <x v="0"/>
    <s v="JNR1001MG"/>
    <s v="1/15/2022"/>
    <x v="0"/>
    <n v="3"/>
  </r>
  <r>
    <s v="USR1014"/>
    <x v="3"/>
    <x v="0"/>
    <x v="5"/>
    <x v="3"/>
    <x v="2"/>
    <s v="SEO"/>
    <s v="1/18/2022"/>
    <x v="0"/>
    <n v="51"/>
    <s v="JNR1001MG"/>
    <x v="1"/>
    <s v="1/19/2022"/>
    <s v="successful"/>
    <s v="post_demo_followup"/>
    <m/>
    <s v="Wants offline classes"/>
    <m/>
    <x v="0"/>
    <s v="JNR1001MG"/>
    <s v="1/15/2022"/>
    <x v="0"/>
    <n v="3"/>
  </r>
  <r>
    <s v="USR1015"/>
    <x v="4"/>
    <x v="1"/>
    <x v="5"/>
    <x v="4"/>
    <x v="3"/>
    <s v="SEO"/>
    <s v="1/18/2022"/>
    <x v="1"/>
    <n v="44"/>
    <s v="JNR1001MG"/>
    <x v="0"/>
    <s v="1/15/2022"/>
    <s v="unsuccessful"/>
    <s v="lead_introduction"/>
    <m/>
    <s v="Wants offline classes"/>
    <m/>
    <x v="0"/>
    <s v="JNR1001MG"/>
    <s v="1/15/2022"/>
    <x v="0"/>
    <n v="3"/>
  </r>
  <r>
    <s v="USR1015"/>
    <x v="4"/>
    <x v="1"/>
    <x v="5"/>
    <x v="4"/>
    <x v="3"/>
    <s v="SEO"/>
    <s v="1/18/2022"/>
    <x v="1"/>
    <n v="44"/>
    <s v="JNR1001MG"/>
    <x v="0"/>
    <s v="1/16/2022"/>
    <s v="successful"/>
    <s v="lead_introduction"/>
    <m/>
    <s v="Wants offline classes"/>
    <m/>
    <x v="0"/>
    <s v="JNR1001MG"/>
    <s v="1/15/2022"/>
    <x v="0"/>
    <n v="3"/>
  </r>
  <r>
    <s v="USR1015"/>
    <x v="4"/>
    <x v="1"/>
    <x v="5"/>
    <x v="4"/>
    <x v="3"/>
    <s v="SEO"/>
    <s v="1/18/2022"/>
    <x v="1"/>
    <n v="44"/>
    <s v="JNR1001MG"/>
    <x v="0"/>
    <s v="1/18/2022"/>
    <s v="successful"/>
    <s v="demo_schedule"/>
    <m/>
    <s v="Wants offline classes"/>
    <m/>
    <x v="0"/>
    <s v="JNR1001MG"/>
    <s v="1/15/2022"/>
    <x v="0"/>
    <n v="3"/>
  </r>
  <r>
    <s v="USR1015"/>
    <x v="4"/>
    <x v="1"/>
    <x v="5"/>
    <x v="4"/>
    <x v="3"/>
    <s v="SEO"/>
    <s v="1/18/2022"/>
    <x v="1"/>
    <n v="44"/>
    <s v="JNR1001MG"/>
    <x v="1"/>
    <s v="1/19/2022"/>
    <s v="successful"/>
    <s v="post_demo_followup"/>
    <m/>
    <s v="Wants offline classes"/>
    <m/>
    <x v="0"/>
    <s v="JNR1001MG"/>
    <s v="1/15/2022"/>
    <x v="0"/>
    <n v="3"/>
  </r>
  <r>
    <s v="USR1015"/>
    <x v="4"/>
    <x v="1"/>
    <x v="5"/>
    <x v="4"/>
    <x v="3"/>
    <s v="SEO"/>
    <s v="1/18/2022"/>
    <x v="1"/>
    <n v="44"/>
    <s v="JNR1001MG"/>
    <x v="1"/>
    <s v="1/20/2022"/>
    <s v="successful"/>
    <s v="followup_for_consideration"/>
    <m/>
    <s v="Wants offline classes"/>
    <m/>
    <x v="0"/>
    <s v="JNR1001MG"/>
    <s v="1/15/2022"/>
    <x v="0"/>
    <n v="3"/>
  </r>
  <r>
    <s v="USR1016"/>
    <x v="5"/>
    <x v="0"/>
    <x v="5"/>
    <x v="0"/>
    <x v="0"/>
    <s v="SEO"/>
    <s v="2/21/2022"/>
    <x v="2"/>
    <n v="47"/>
    <s v="JNR1001MG"/>
    <x v="0"/>
    <s v="2/19/2022"/>
    <s v="successful"/>
    <s v="lead_introduction"/>
    <m/>
    <s v="Can't afford"/>
    <m/>
    <x v="0"/>
    <s v="JNR1001MG"/>
    <s v="2/19/2022"/>
    <x v="1"/>
    <n v="4"/>
  </r>
  <r>
    <s v="USR1016"/>
    <x v="5"/>
    <x v="0"/>
    <x v="5"/>
    <x v="0"/>
    <x v="0"/>
    <s v="SEO"/>
    <s v="2/21/2022"/>
    <x v="2"/>
    <n v="47"/>
    <s v="JNR1001MG"/>
    <x v="0"/>
    <s v="2/19/2022"/>
    <s v="successful"/>
    <s v="demo_schedule"/>
    <m/>
    <s v="Can't afford"/>
    <m/>
    <x v="0"/>
    <s v="JNR1001MG"/>
    <s v="2/19/2022"/>
    <x v="1"/>
    <n v="4"/>
  </r>
  <r>
    <s v="USR1016"/>
    <x v="5"/>
    <x v="0"/>
    <x v="5"/>
    <x v="0"/>
    <x v="0"/>
    <s v="SEO"/>
    <s v="2/21/2022"/>
    <x v="2"/>
    <n v="47"/>
    <s v="JNR1001MG"/>
    <x v="1"/>
    <s v="2/21/2022"/>
    <s v="successful"/>
    <s v="post_demo_followup"/>
    <m/>
    <s v="Can't afford"/>
    <m/>
    <x v="0"/>
    <s v="JNR1001MG"/>
    <s v="2/19/2022"/>
    <x v="1"/>
    <n v="4"/>
  </r>
  <r>
    <s v="USR1016"/>
    <x v="5"/>
    <x v="0"/>
    <x v="5"/>
    <x v="0"/>
    <x v="0"/>
    <s v="SEO"/>
    <s v="2/21/2022"/>
    <x v="2"/>
    <n v="47"/>
    <s v="JNR1001MG"/>
    <x v="0"/>
    <s v="2/21/2022"/>
    <s v="unsuccessful"/>
    <s v="demo_not_attended"/>
    <m/>
    <s v="Can't afford"/>
    <m/>
    <x v="0"/>
    <s v="JNR1001MG"/>
    <s v="2/19/2022"/>
    <x v="1"/>
    <n v="4"/>
  </r>
  <r>
    <s v="USR1017"/>
    <x v="6"/>
    <x v="0"/>
    <x v="5"/>
    <x v="3"/>
    <x v="1"/>
    <s v="social_media"/>
    <s v="2/19/2022"/>
    <x v="2"/>
    <n v="42"/>
    <s v="JNR1001MG"/>
    <x v="0"/>
    <s v="2/19/2022"/>
    <s v="successful"/>
    <s v="lead_introduction"/>
    <m/>
    <m/>
    <m/>
    <x v="0"/>
    <s v="JNR1001MG"/>
    <s v="2/19/2022"/>
    <x v="1"/>
    <n v="4"/>
  </r>
  <r>
    <s v="USR1017"/>
    <x v="6"/>
    <x v="0"/>
    <x v="5"/>
    <x v="3"/>
    <x v="1"/>
    <s v="social_media"/>
    <s v="2/19/2022"/>
    <x v="2"/>
    <n v="42"/>
    <s v="JNR1001MG"/>
    <x v="0"/>
    <s v="2/19/2022"/>
    <s v="successful"/>
    <s v="demo_schedule"/>
    <m/>
    <m/>
    <m/>
    <x v="0"/>
    <s v="JNR1001MG"/>
    <s v="2/19/2022"/>
    <x v="1"/>
    <n v="4"/>
  </r>
  <r>
    <s v="USR1017"/>
    <x v="6"/>
    <x v="0"/>
    <x v="5"/>
    <x v="3"/>
    <x v="1"/>
    <s v="social_media"/>
    <s v="2/19/2022"/>
    <x v="2"/>
    <n v="42"/>
    <s v="JNR1001MG"/>
    <x v="1"/>
    <s v="2/19/2022"/>
    <s v="successful"/>
    <s v="post_demo_followup"/>
    <m/>
    <m/>
    <m/>
    <x v="0"/>
    <s v="JNR1001MG"/>
    <s v="2/19/2022"/>
    <x v="1"/>
    <n v="4"/>
  </r>
  <r>
    <s v="USR1017"/>
    <x v="6"/>
    <x v="0"/>
    <x v="5"/>
    <x v="3"/>
    <x v="1"/>
    <s v="social_media"/>
    <s v="2/19/2022"/>
    <x v="2"/>
    <n v="42"/>
    <s v="JNR1001MG"/>
    <x v="1"/>
    <s v="2/20/2022"/>
    <s v="successful"/>
    <s v="followup_for_consideration"/>
    <m/>
    <m/>
    <m/>
    <x v="0"/>
    <s v="JNR1001MG"/>
    <s v="2/19/2022"/>
    <x v="1"/>
    <n v="4"/>
  </r>
  <r>
    <s v="USR1017"/>
    <x v="6"/>
    <x v="0"/>
    <x v="5"/>
    <x v="3"/>
    <x v="1"/>
    <s v="social_media"/>
    <s v="2/19/2022"/>
    <x v="2"/>
    <n v="42"/>
    <s v="JNR1001MG"/>
    <x v="2"/>
    <s v="2/21/2022"/>
    <s v="successful"/>
    <s v="interested_for_conversion"/>
    <m/>
    <m/>
    <m/>
    <x v="0"/>
    <s v="JNR1001MG"/>
    <s v="2/19/2022"/>
    <x v="1"/>
    <n v="4"/>
  </r>
  <r>
    <s v="USR1017"/>
    <x v="6"/>
    <x v="0"/>
    <x v="5"/>
    <x v="3"/>
    <x v="1"/>
    <s v="social_media"/>
    <s v="2/19/2022"/>
    <x v="2"/>
    <n v="42"/>
    <s v="JNR1001MG"/>
    <x v="2"/>
    <s v="2/21/2022"/>
    <s v="successful"/>
    <s v="followup_for_conversion"/>
    <m/>
    <m/>
    <m/>
    <x v="0"/>
    <s v="JNR1001MG"/>
    <s v="2/19/2022"/>
    <x v="1"/>
    <n v="4"/>
  </r>
  <r>
    <s v="USR1017"/>
    <x v="6"/>
    <x v="0"/>
    <x v="5"/>
    <x v="3"/>
    <x v="1"/>
    <s v="social_media"/>
    <s v="2/19/2022"/>
    <x v="2"/>
    <n v="42"/>
    <s v="JNR1001MG"/>
    <x v="2"/>
    <s v="2/21/2022"/>
    <s v="successful"/>
    <s v="followup_for_conversion"/>
    <m/>
    <m/>
    <m/>
    <x v="0"/>
    <s v="JNR1001MG"/>
    <s v="2/19/2022"/>
    <x v="1"/>
    <n v="4"/>
  </r>
  <r>
    <s v="USR1017"/>
    <x v="6"/>
    <x v="0"/>
    <x v="5"/>
    <x v="3"/>
    <x v="1"/>
    <s v="social_media"/>
    <s v="2/19/2022"/>
    <x v="2"/>
    <n v="42"/>
    <s v="JNR1001MG"/>
    <x v="3"/>
    <s v="2/21/2022"/>
    <s v="successful"/>
    <s v="successful_conversion"/>
    <m/>
    <m/>
    <m/>
    <x v="0"/>
    <s v="JNR1001MG"/>
    <s v="2/19/2022"/>
    <x v="1"/>
    <n v="4"/>
  </r>
  <r>
    <s v="USR1019"/>
    <x v="3"/>
    <x v="1"/>
    <x v="0"/>
    <x v="3"/>
    <x v="3"/>
    <s v="social_media"/>
    <s v="2/21/2022"/>
    <x v="1"/>
    <n v="38"/>
    <s v="JNR1001MG"/>
    <x v="0"/>
    <s v="2/19/2022"/>
    <s v="successful"/>
    <s v="lead_introduction"/>
    <m/>
    <s v="Can't afford"/>
    <m/>
    <x v="0"/>
    <s v="JNR1001MG"/>
    <s v="2/19/2022"/>
    <x v="1"/>
    <n v="4"/>
  </r>
  <r>
    <s v="USR1019"/>
    <x v="3"/>
    <x v="1"/>
    <x v="0"/>
    <x v="3"/>
    <x v="3"/>
    <s v="social_media"/>
    <s v="2/21/2022"/>
    <x v="1"/>
    <n v="38"/>
    <s v="JNR1001MG"/>
    <x v="0"/>
    <s v="2/21/2022"/>
    <s v="successful"/>
    <s v="demo_schedule"/>
    <m/>
    <s v="Can't afford"/>
    <m/>
    <x v="0"/>
    <s v="JNR1001MG"/>
    <s v="2/19/2022"/>
    <x v="1"/>
    <n v="4"/>
  </r>
  <r>
    <s v="USR1019"/>
    <x v="3"/>
    <x v="1"/>
    <x v="0"/>
    <x v="3"/>
    <x v="3"/>
    <s v="social_media"/>
    <s v="2/21/2022"/>
    <x v="1"/>
    <n v="38"/>
    <s v="JNR1001MG"/>
    <x v="1"/>
    <s v="2/21/2022"/>
    <s v="successful"/>
    <s v="post_demo_followup"/>
    <m/>
    <s v="Can't afford"/>
    <m/>
    <x v="0"/>
    <s v="JNR1001MG"/>
    <s v="2/19/2022"/>
    <x v="1"/>
    <n v="4"/>
  </r>
  <r>
    <s v="USR1020"/>
    <x v="4"/>
    <x v="0"/>
    <x v="4"/>
    <x v="4"/>
    <x v="4"/>
    <s v="social_media"/>
    <s v="2/21/2022"/>
    <x v="2"/>
    <n v="36"/>
    <s v="JNR1001MG"/>
    <x v="0"/>
    <s v="2/19/2022"/>
    <s v="unsuccessful"/>
    <s v="lead_introduction"/>
    <m/>
    <s v="Wants offline classes"/>
    <m/>
    <x v="0"/>
    <s v="JNR1001MG"/>
    <s v="2/19/2022"/>
    <x v="1"/>
    <n v="4"/>
  </r>
  <r>
    <s v="USR1020"/>
    <x v="4"/>
    <x v="0"/>
    <x v="4"/>
    <x v="4"/>
    <x v="4"/>
    <s v="social_media"/>
    <s v="2/21/2022"/>
    <x v="2"/>
    <n v="36"/>
    <s v="JNR1001MG"/>
    <x v="0"/>
    <s v="2/20/2022"/>
    <s v="successful"/>
    <s v="lead_introduction"/>
    <m/>
    <s v="Wants offline classes"/>
    <m/>
    <x v="0"/>
    <s v="JNR1001MG"/>
    <s v="2/19/2022"/>
    <x v="1"/>
    <n v="4"/>
  </r>
  <r>
    <s v="USR1020"/>
    <x v="4"/>
    <x v="0"/>
    <x v="4"/>
    <x v="4"/>
    <x v="4"/>
    <s v="social_media"/>
    <s v="2/21/2022"/>
    <x v="2"/>
    <n v="36"/>
    <s v="JNR1001MG"/>
    <x v="0"/>
    <s v="2/21/2022"/>
    <s v="successful"/>
    <s v="demo_schedule"/>
    <m/>
    <s v="Wants offline classes"/>
    <m/>
    <x v="0"/>
    <s v="JNR1001MG"/>
    <s v="2/19/2022"/>
    <x v="1"/>
    <n v="4"/>
  </r>
  <r>
    <s v="USR1020"/>
    <x v="4"/>
    <x v="0"/>
    <x v="4"/>
    <x v="4"/>
    <x v="4"/>
    <s v="social_media"/>
    <s v="2/21/2022"/>
    <x v="2"/>
    <n v="36"/>
    <s v="JNR1001MG"/>
    <x v="1"/>
    <s v="2/22/2022"/>
    <s v="successful"/>
    <s v="post_demo_followup"/>
    <m/>
    <s v="Wants offline classes"/>
    <m/>
    <x v="0"/>
    <s v="JNR1001MG"/>
    <s v="2/19/2022"/>
    <x v="1"/>
    <n v="4"/>
  </r>
  <r>
    <s v="USR1023"/>
    <x v="2"/>
    <x v="1"/>
    <x v="5"/>
    <x v="2"/>
    <x v="1"/>
    <s v="social_media"/>
    <s v="1/1/2022"/>
    <x v="0"/>
    <n v="52"/>
    <s v="JNR1002MG"/>
    <x v="0"/>
    <s v="1/1/2022"/>
    <s v="unsuccessful"/>
    <s v="lead_introduction"/>
    <m/>
    <m/>
    <m/>
    <x v="0"/>
    <s v="JNR1002MG"/>
    <s v="1/1/2022"/>
    <x v="0"/>
    <n v="1"/>
  </r>
  <r>
    <s v="USR1023"/>
    <x v="2"/>
    <x v="1"/>
    <x v="5"/>
    <x v="2"/>
    <x v="1"/>
    <s v="social_media"/>
    <s v="1/1/2022"/>
    <x v="0"/>
    <n v="52"/>
    <s v="JNR1002MG"/>
    <x v="0"/>
    <s v="1/1/2022"/>
    <s v="successful"/>
    <s v="lead_introduction"/>
    <m/>
    <m/>
    <m/>
    <x v="0"/>
    <s v="JNR1002MG"/>
    <s v="1/1/2022"/>
    <x v="0"/>
    <n v="1"/>
  </r>
  <r>
    <s v="USR1023"/>
    <x v="2"/>
    <x v="1"/>
    <x v="5"/>
    <x v="2"/>
    <x v="1"/>
    <s v="social_media"/>
    <s v="1/1/2022"/>
    <x v="0"/>
    <n v="52"/>
    <s v="JNR1002MG"/>
    <x v="0"/>
    <s v="1/1/2022"/>
    <s v="successful"/>
    <s v="demo_schedule"/>
    <m/>
    <m/>
    <m/>
    <x v="0"/>
    <s v="JNR1002MG"/>
    <s v="1/1/2022"/>
    <x v="0"/>
    <n v="1"/>
  </r>
  <r>
    <s v="USR1023"/>
    <x v="2"/>
    <x v="1"/>
    <x v="5"/>
    <x v="2"/>
    <x v="1"/>
    <s v="social_media"/>
    <s v="1/1/2022"/>
    <x v="0"/>
    <n v="52"/>
    <s v="JNR1002MG"/>
    <x v="0"/>
    <s v="1/1/2022"/>
    <s v="successful"/>
    <s v="demo_not_attended"/>
    <m/>
    <m/>
    <m/>
    <x v="0"/>
    <s v="JNR1002MG"/>
    <s v="1/1/2022"/>
    <x v="0"/>
    <n v="1"/>
  </r>
  <r>
    <s v="USR1023"/>
    <x v="2"/>
    <x v="1"/>
    <x v="5"/>
    <x v="2"/>
    <x v="1"/>
    <s v="social_media"/>
    <s v="1/1/2022"/>
    <x v="0"/>
    <n v="52"/>
    <s v="JNR1002MG"/>
    <x v="1"/>
    <s v="1/1/2022"/>
    <s v="successful"/>
    <s v="post_demo_followup"/>
    <m/>
    <m/>
    <m/>
    <x v="0"/>
    <s v="JNR1002MG"/>
    <s v="1/1/2022"/>
    <x v="0"/>
    <n v="1"/>
  </r>
  <r>
    <s v="USR1023"/>
    <x v="2"/>
    <x v="1"/>
    <x v="5"/>
    <x v="2"/>
    <x v="1"/>
    <s v="social_media"/>
    <s v="1/1/2022"/>
    <x v="0"/>
    <n v="52"/>
    <s v="JNR1002MG"/>
    <x v="2"/>
    <s v="1/2/2022"/>
    <s v="successful"/>
    <s v="interested_for_conversion"/>
    <m/>
    <m/>
    <m/>
    <x v="0"/>
    <s v="JNR1002MG"/>
    <s v="1/1/2022"/>
    <x v="0"/>
    <n v="1"/>
  </r>
  <r>
    <s v="USR1023"/>
    <x v="2"/>
    <x v="1"/>
    <x v="5"/>
    <x v="2"/>
    <x v="1"/>
    <s v="social_media"/>
    <s v="1/1/2022"/>
    <x v="0"/>
    <n v="52"/>
    <s v="JNR1002MG"/>
    <x v="2"/>
    <s v="1/3/2022"/>
    <s v="successful"/>
    <s v="followup_for_conversion"/>
    <m/>
    <m/>
    <m/>
    <x v="0"/>
    <s v="JNR1002MG"/>
    <s v="1/1/2022"/>
    <x v="0"/>
    <n v="1"/>
  </r>
  <r>
    <s v="USR1023"/>
    <x v="2"/>
    <x v="1"/>
    <x v="5"/>
    <x v="2"/>
    <x v="1"/>
    <s v="social_media"/>
    <s v="1/1/2022"/>
    <x v="0"/>
    <n v="52"/>
    <s v="JNR1002MG"/>
    <x v="2"/>
    <s v="1/3/2022"/>
    <s v="successful"/>
    <s v="followup_for_conversion"/>
    <m/>
    <m/>
    <m/>
    <x v="0"/>
    <s v="JNR1002MG"/>
    <s v="1/1/2022"/>
    <x v="0"/>
    <n v="1"/>
  </r>
  <r>
    <s v="USR1023"/>
    <x v="2"/>
    <x v="1"/>
    <x v="5"/>
    <x v="2"/>
    <x v="1"/>
    <s v="social_media"/>
    <s v="1/1/2022"/>
    <x v="0"/>
    <n v="52"/>
    <s v="JNR1002MG"/>
    <x v="3"/>
    <s v="1/3/2022"/>
    <s v="successful"/>
    <s v="successful_conversion"/>
    <m/>
    <m/>
    <m/>
    <x v="0"/>
    <s v="JNR1002MG"/>
    <s v="1/1/2022"/>
    <x v="0"/>
    <n v="1"/>
  </r>
  <r>
    <s v="USR1024"/>
    <x v="3"/>
    <x v="1"/>
    <x v="4"/>
    <x v="3"/>
    <x v="2"/>
    <s v="social_media"/>
    <s v="1/2/2022"/>
    <x v="0"/>
    <n v="53"/>
    <s v="JNR1002MG"/>
    <x v="0"/>
    <s v="1/2/2022"/>
    <s v="successful"/>
    <s v="lead_introduction"/>
    <m/>
    <s v="Can't afford"/>
    <m/>
    <x v="0"/>
    <s v="JNR1002MG"/>
    <s v="1/1/2022"/>
    <x v="0"/>
    <n v="1"/>
  </r>
  <r>
    <s v="USR1024"/>
    <x v="3"/>
    <x v="1"/>
    <x v="4"/>
    <x v="3"/>
    <x v="2"/>
    <s v="social_media"/>
    <s v="1/2/2022"/>
    <x v="0"/>
    <n v="53"/>
    <s v="JNR1002MG"/>
    <x v="0"/>
    <s v="1/2/2022"/>
    <s v="successful"/>
    <s v="demo_schedule"/>
    <m/>
    <s v="Can't afford"/>
    <m/>
    <x v="0"/>
    <s v="JNR1002MG"/>
    <s v="1/1/2022"/>
    <x v="0"/>
    <n v="1"/>
  </r>
  <r>
    <s v="USR1024"/>
    <x v="3"/>
    <x v="1"/>
    <x v="4"/>
    <x v="3"/>
    <x v="2"/>
    <s v="social_media"/>
    <s v="1/2/2022"/>
    <x v="0"/>
    <n v="53"/>
    <s v="JNR1002MG"/>
    <x v="1"/>
    <s v="1/3/2022"/>
    <s v="successful"/>
    <s v="post_demo_followup"/>
    <m/>
    <s v="Can't afford"/>
    <m/>
    <x v="0"/>
    <s v="JNR1002MG"/>
    <s v="1/1/2022"/>
    <x v="0"/>
    <n v="1"/>
  </r>
  <r>
    <s v="USR1028"/>
    <x v="5"/>
    <x v="1"/>
    <x v="5"/>
    <x v="0"/>
    <x v="2"/>
    <s v="user_referrals"/>
    <s v="1/10/2022"/>
    <x v="0"/>
    <n v="50"/>
    <s v="JNR1002MG"/>
    <x v="0"/>
    <s v="1/8/2022"/>
    <s v="unsuccessful"/>
    <s v="lead_introduction"/>
    <m/>
    <s v="Wants offline classes"/>
    <m/>
    <x v="0"/>
    <s v="JNR1002MG"/>
    <s v="1/8/2022"/>
    <x v="0"/>
    <n v="2"/>
  </r>
  <r>
    <s v="USR1028"/>
    <x v="5"/>
    <x v="1"/>
    <x v="5"/>
    <x v="0"/>
    <x v="2"/>
    <s v="user_referrals"/>
    <s v="1/10/2022"/>
    <x v="0"/>
    <n v="50"/>
    <s v="JNR1002MG"/>
    <x v="0"/>
    <s v="1/8/2022"/>
    <s v="successful"/>
    <s v="lead_introduction"/>
    <m/>
    <s v="Wants offline classes"/>
    <m/>
    <x v="0"/>
    <s v="JNR1002MG"/>
    <s v="1/8/2022"/>
    <x v="0"/>
    <n v="2"/>
  </r>
  <r>
    <s v="USR1028"/>
    <x v="5"/>
    <x v="1"/>
    <x v="5"/>
    <x v="0"/>
    <x v="2"/>
    <s v="user_referrals"/>
    <s v="1/10/2022"/>
    <x v="0"/>
    <n v="50"/>
    <s v="JNR1002MG"/>
    <x v="0"/>
    <s v="1/9/2022"/>
    <s v="successful"/>
    <s v="demo_schedule"/>
    <m/>
    <s v="Wants offline classes"/>
    <m/>
    <x v="0"/>
    <s v="JNR1002MG"/>
    <s v="1/8/2022"/>
    <x v="0"/>
    <n v="2"/>
  </r>
  <r>
    <s v="USR1028"/>
    <x v="5"/>
    <x v="1"/>
    <x v="5"/>
    <x v="0"/>
    <x v="2"/>
    <s v="user_referrals"/>
    <s v="1/10/2022"/>
    <x v="0"/>
    <n v="50"/>
    <s v="JNR1002MG"/>
    <x v="1"/>
    <s v="1/10/2022"/>
    <s v="successful"/>
    <s v="post_demo_followup"/>
    <m/>
    <s v="Wants offline classes"/>
    <m/>
    <x v="0"/>
    <s v="JNR1002MG"/>
    <s v="1/8/2022"/>
    <x v="0"/>
    <n v="2"/>
  </r>
  <r>
    <s v="USR1030"/>
    <x v="2"/>
    <x v="1"/>
    <x v="4"/>
    <x v="2"/>
    <x v="3"/>
    <s v="email_marketing"/>
    <s v="1/11/2022"/>
    <x v="0"/>
    <n v="17"/>
    <s v="JNR1002MG"/>
    <x v="0"/>
    <s v="1/8/2022"/>
    <s v="unsuccessful"/>
    <s v="lead_introduction"/>
    <m/>
    <s v="Student not interested in domain"/>
    <m/>
    <x v="0"/>
    <s v="JNR1002MG"/>
    <s v="1/8/2022"/>
    <x v="0"/>
    <n v="2"/>
  </r>
  <r>
    <s v="USR1030"/>
    <x v="2"/>
    <x v="1"/>
    <x v="4"/>
    <x v="2"/>
    <x v="3"/>
    <s v="email_marketing"/>
    <s v="1/11/2022"/>
    <x v="0"/>
    <n v="17"/>
    <s v="JNR1002MG"/>
    <x v="0"/>
    <s v="1/9/2022"/>
    <s v="successful"/>
    <s v="lead_introduction"/>
    <m/>
    <s v="Student not interested in domain"/>
    <m/>
    <x v="0"/>
    <s v="JNR1002MG"/>
    <s v="1/8/2022"/>
    <x v="0"/>
    <n v="2"/>
  </r>
  <r>
    <s v="USR1030"/>
    <x v="2"/>
    <x v="1"/>
    <x v="4"/>
    <x v="2"/>
    <x v="3"/>
    <s v="email_marketing"/>
    <s v="1/11/2022"/>
    <x v="0"/>
    <n v="17"/>
    <s v="JNR1002MG"/>
    <x v="0"/>
    <s v="1/10/2022"/>
    <s v="successful"/>
    <s v="demo_schedule"/>
    <m/>
    <s v="Student not interested in domain"/>
    <m/>
    <x v="0"/>
    <s v="JNR1002MG"/>
    <s v="1/8/2022"/>
    <x v="0"/>
    <n v="2"/>
  </r>
  <r>
    <s v="USR1030"/>
    <x v="2"/>
    <x v="1"/>
    <x v="4"/>
    <x v="2"/>
    <x v="3"/>
    <s v="email_marketing"/>
    <s v="1/11/2022"/>
    <x v="0"/>
    <n v="17"/>
    <s v="JNR1002MG"/>
    <x v="1"/>
    <s v="1/11/2022"/>
    <s v="successful"/>
    <s v="post_demo_followup"/>
    <m/>
    <s v="Student not interested in domain"/>
    <m/>
    <x v="0"/>
    <s v="JNR1002MG"/>
    <s v="1/8/2022"/>
    <x v="0"/>
    <n v="2"/>
  </r>
  <r>
    <s v="USR1030"/>
    <x v="2"/>
    <x v="1"/>
    <x v="4"/>
    <x v="2"/>
    <x v="3"/>
    <s v="email_marketing"/>
    <s v="1/11/2022"/>
    <x v="0"/>
    <n v="17"/>
    <s v="JNR1002MG"/>
    <x v="1"/>
    <s v="1/12/2022"/>
    <s v="successful"/>
    <s v="followup_for_consideration"/>
    <m/>
    <s v="Student not interested in domain"/>
    <m/>
    <x v="0"/>
    <s v="JNR1002MG"/>
    <s v="1/8/2022"/>
    <x v="0"/>
    <n v="2"/>
  </r>
  <r>
    <s v="USR1031"/>
    <x v="3"/>
    <x v="1"/>
    <x v="0"/>
    <x v="3"/>
    <x v="3"/>
    <s v="email_marketing"/>
    <s v="1/17/2022"/>
    <x v="2"/>
    <n v="20"/>
    <s v="JNR1002MG"/>
    <x v="0"/>
    <s v="1/15/2022"/>
    <s v="successful"/>
    <s v="lead_introduction"/>
    <m/>
    <m/>
    <m/>
    <x v="0"/>
    <s v="JNR1002MG"/>
    <s v="1/15/2022"/>
    <x v="0"/>
    <n v="3"/>
  </r>
  <r>
    <s v="USR1031"/>
    <x v="3"/>
    <x v="1"/>
    <x v="0"/>
    <x v="3"/>
    <x v="3"/>
    <s v="email_marketing"/>
    <s v="1/17/2022"/>
    <x v="2"/>
    <n v="20"/>
    <s v="JNR1002MG"/>
    <x v="0"/>
    <s v="1/17/2022"/>
    <s v="successful"/>
    <s v="demo_schedule"/>
    <m/>
    <m/>
    <m/>
    <x v="0"/>
    <s v="JNR1002MG"/>
    <s v="1/15/2022"/>
    <x v="0"/>
    <n v="3"/>
  </r>
  <r>
    <s v="USR1031"/>
    <x v="3"/>
    <x v="1"/>
    <x v="0"/>
    <x v="3"/>
    <x v="3"/>
    <s v="email_marketing"/>
    <s v="1/17/2022"/>
    <x v="2"/>
    <n v="20"/>
    <s v="JNR1002MG"/>
    <x v="1"/>
    <s v="1/17/2022"/>
    <s v="successful"/>
    <s v="post_demo_followup"/>
    <m/>
    <m/>
    <m/>
    <x v="0"/>
    <s v="JNR1002MG"/>
    <s v="1/15/2022"/>
    <x v="0"/>
    <n v="3"/>
  </r>
  <r>
    <s v="USR1031"/>
    <x v="3"/>
    <x v="1"/>
    <x v="0"/>
    <x v="3"/>
    <x v="3"/>
    <s v="email_marketing"/>
    <s v="1/17/2022"/>
    <x v="2"/>
    <n v="20"/>
    <s v="JNR1002MG"/>
    <x v="1"/>
    <s v="1/18/2022"/>
    <s v="successful"/>
    <s v="followup_for_consideration"/>
    <m/>
    <m/>
    <m/>
    <x v="0"/>
    <s v="JNR1002MG"/>
    <s v="1/15/2022"/>
    <x v="0"/>
    <n v="3"/>
  </r>
  <r>
    <s v="USR1031"/>
    <x v="3"/>
    <x v="1"/>
    <x v="0"/>
    <x v="3"/>
    <x v="3"/>
    <s v="email_marketing"/>
    <s v="1/17/2022"/>
    <x v="2"/>
    <n v="20"/>
    <s v="JNR1002MG"/>
    <x v="2"/>
    <s v="1/19/2022"/>
    <s v="successful"/>
    <s v="interested_for_conversion"/>
    <m/>
    <m/>
    <m/>
    <x v="0"/>
    <s v="JNR1002MG"/>
    <s v="1/15/2022"/>
    <x v="0"/>
    <n v="3"/>
  </r>
  <r>
    <s v="USR1031"/>
    <x v="3"/>
    <x v="1"/>
    <x v="0"/>
    <x v="3"/>
    <x v="3"/>
    <s v="email_marketing"/>
    <s v="1/17/2022"/>
    <x v="2"/>
    <n v="20"/>
    <s v="JNR1002MG"/>
    <x v="2"/>
    <s v="1/19/2022"/>
    <s v="successful"/>
    <s v="followup_for_conversion"/>
    <m/>
    <m/>
    <m/>
    <x v="0"/>
    <s v="JNR1002MG"/>
    <s v="1/15/2022"/>
    <x v="0"/>
    <n v="3"/>
  </r>
  <r>
    <s v="USR1031"/>
    <x v="3"/>
    <x v="1"/>
    <x v="0"/>
    <x v="3"/>
    <x v="3"/>
    <s v="email_marketing"/>
    <s v="1/17/2022"/>
    <x v="2"/>
    <n v="20"/>
    <s v="JNR1002MG"/>
    <x v="2"/>
    <s v="1/19/2022"/>
    <s v="successful"/>
    <s v="followup_for_conversion"/>
    <m/>
    <m/>
    <m/>
    <x v="0"/>
    <s v="JNR1002MG"/>
    <s v="1/15/2022"/>
    <x v="0"/>
    <n v="3"/>
  </r>
  <r>
    <s v="USR1031"/>
    <x v="3"/>
    <x v="1"/>
    <x v="0"/>
    <x v="3"/>
    <x v="3"/>
    <s v="email_marketing"/>
    <s v="1/17/2022"/>
    <x v="2"/>
    <n v="20"/>
    <s v="JNR1002MG"/>
    <x v="3"/>
    <s v="1/19/2022"/>
    <s v="successful"/>
    <s v="successful_conversion"/>
    <m/>
    <m/>
    <m/>
    <x v="0"/>
    <s v="JNR1002MG"/>
    <s v="1/15/2022"/>
    <x v="0"/>
    <n v="3"/>
  </r>
  <r>
    <s v="USR1032"/>
    <x v="4"/>
    <x v="0"/>
    <x v="0"/>
    <x v="3"/>
    <x v="3"/>
    <s v="email_marketing"/>
    <s v="1/16/2022"/>
    <x v="2"/>
    <n v="23"/>
    <s v="JNR1002MG"/>
    <x v="0"/>
    <s v="1/15/2022"/>
    <s v="successful"/>
    <s v="lead_introduction"/>
    <m/>
    <m/>
    <m/>
    <x v="0"/>
    <s v="JNR1002MG"/>
    <s v="1/15/2022"/>
    <x v="0"/>
    <n v="3"/>
  </r>
  <r>
    <s v="USR1032"/>
    <x v="4"/>
    <x v="0"/>
    <x v="0"/>
    <x v="3"/>
    <x v="3"/>
    <s v="email_marketing"/>
    <s v="1/16/2022"/>
    <x v="2"/>
    <n v="23"/>
    <s v="JNR1002MG"/>
    <x v="0"/>
    <s v="1/15/2022"/>
    <s v="successful"/>
    <s v="demo_schedule"/>
    <m/>
    <m/>
    <m/>
    <x v="0"/>
    <s v="JNR1002MG"/>
    <s v="1/15/2022"/>
    <x v="0"/>
    <n v="3"/>
  </r>
  <r>
    <s v="USR1032"/>
    <x v="4"/>
    <x v="0"/>
    <x v="0"/>
    <x v="3"/>
    <x v="3"/>
    <s v="email_marketing"/>
    <s v="1/16/2022"/>
    <x v="2"/>
    <n v="23"/>
    <s v="JNR1002MG"/>
    <x v="1"/>
    <s v="1/16/2022"/>
    <s v="successful"/>
    <s v="post_demo_followup"/>
    <m/>
    <m/>
    <m/>
    <x v="0"/>
    <s v="JNR1002MG"/>
    <s v="1/15/2022"/>
    <x v="0"/>
    <n v="3"/>
  </r>
  <r>
    <s v="USR1032"/>
    <x v="4"/>
    <x v="0"/>
    <x v="0"/>
    <x v="3"/>
    <x v="3"/>
    <s v="email_marketing"/>
    <s v="1/16/2022"/>
    <x v="2"/>
    <n v="23"/>
    <s v="JNR1002MG"/>
    <x v="0"/>
    <s v="1/16/2022"/>
    <s v="successful"/>
    <s v="demo_not_attended"/>
    <m/>
    <m/>
    <m/>
    <x v="0"/>
    <s v="JNR1002MG"/>
    <s v="1/15/2022"/>
    <x v="0"/>
    <n v="3"/>
  </r>
  <r>
    <s v="USR1032"/>
    <x v="4"/>
    <x v="0"/>
    <x v="0"/>
    <x v="3"/>
    <x v="3"/>
    <s v="email_marketing"/>
    <s v="1/16/2022"/>
    <x v="2"/>
    <n v="23"/>
    <s v="JNR1002MG"/>
    <x v="1"/>
    <s v="1/17/2022"/>
    <s v="successful"/>
    <s v="followup_for_consideration"/>
    <m/>
    <m/>
    <m/>
    <x v="0"/>
    <s v="JNR1002MG"/>
    <s v="1/15/2022"/>
    <x v="0"/>
    <n v="3"/>
  </r>
  <r>
    <s v="USR1032"/>
    <x v="4"/>
    <x v="0"/>
    <x v="0"/>
    <x v="3"/>
    <x v="3"/>
    <s v="email_marketing"/>
    <s v="1/16/2022"/>
    <x v="2"/>
    <n v="23"/>
    <s v="JNR1002MG"/>
    <x v="2"/>
    <s v="1/17/2022"/>
    <s v="successful"/>
    <s v="interested_for_conversion"/>
    <m/>
    <m/>
    <m/>
    <x v="0"/>
    <s v="JNR1002MG"/>
    <s v="1/15/2022"/>
    <x v="0"/>
    <n v="3"/>
  </r>
  <r>
    <s v="USR1032"/>
    <x v="4"/>
    <x v="0"/>
    <x v="0"/>
    <x v="3"/>
    <x v="3"/>
    <s v="email_marketing"/>
    <s v="1/16/2022"/>
    <x v="2"/>
    <n v="23"/>
    <s v="JNR1002MG"/>
    <x v="2"/>
    <s v="1/17/2022"/>
    <s v="successful"/>
    <s v="followup_for_conversion"/>
    <m/>
    <m/>
    <m/>
    <x v="0"/>
    <s v="JNR1002MG"/>
    <s v="1/15/2022"/>
    <x v="0"/>
    <n v="3"/>
  </r>
  <r>
    <s v="USR1032"/>
    <x v="4"/>
    <x v="0"/>
    <x v="0"/>
    <x v="3"/>
    <x v="3"/>
    <s v="email_marketing"/>
    <s v="1/16/2022"/>
    <x v="2"/>
    <n v="23"/>
    <s v="JNR1002MG"/>
    <x v="2"/>
    <s v="1/17/2022"/>
    <s v="successful"/>
    <s v="followup_for_conversion"/>
    <m/>
    <m/>
    <m/>
    <x v="0"/>
    <s v="JNR1002MG"/>
    <s v="1/15/2022"/>
    <x v="0"/>
    <n v="3"/>
  </r>
  <r>
    <s v="USR1032"/>
    <x v="4"/>
    <x v="0"/>
    <x v="0"/>
    <x v="3"/>
    <x v="3"/>
    <s v="email_marketing"/>
    <s v="1/16/2022"/>
    <x v="2"/>
    <n v="23"/>
    <s v="JNR1002MG"/>
    <x v="3"/>
    <s v="1/17/2022"/>
    <s v="successful"/>
    <s v="successful_conversion"/>
    <m/>
    <m/>
    <m/>
    <x v="0"/>
    <s v="JNR1002MG"/>
    <s v="1/15/2022"/>
    <x v="0"/>
    <n v="3"/>
  </r>
  <r>
    <s v="USR1033"/>
    <x v="5"/>
    <x v="1"/>
    <x v="0"/>
    <x v="0"/>
    <x v="3"/>
    <s v="social_media"/>
    <s v="1/21/2022"/>
    <x v="2"/>
    <n v="55"/>
    <s v="JNR1002MG"/>
    <x v="0"/>
    <s v="1/17/2022"/>
    <s v="unsuccessful"/>
    <s v="lead_introduction"/>
    <m/>
    <m/>
    <m/>
    <x v="0"/>
    <s v="JNR1002MG"/>
    <s v="1/15/2022"/>
    <x v="0"/>
    <n v="3"/>
  </r>
  <r>
    <s v="USR1033"/>
    <x v="5"/>
    <x v="1"/>
    <x v="0"/>
    <x v="0"/>
    <x v="3"/>
    <s v="social_media"/>
    <s v="1/21/2022"/>
    <x v="2"/>
    <n v="55"/>
    <s v="JNR1002MG"/>
    <x v="0"/>
    <s v="1/18/2022"/>
    <s v="successful"/>
    <s v="lead_introduction"/>
    <m/>
    <m/>
    <m/>
    <x v="0"/>
    <s v="JNR1002MG"/>
    <s v="1/15/2022"/>
    <x v="0"/>
    <n v="3"/>
  </r>
  <r>
    <s v="USR1033"/>
    <x v="5"/>
    <x v="1"/>
    <x v="0"/>
    <x v="0"/>
    <x v="3"/>
    <s v="social_media"/>
    <s v="1/21/2022"/>
    <x v="2"/>
    <n v="55"/>
    <s v="JNR1002MG"/>
    <x v="0"/>
    <s v="1/19/2022"/>
    <s v="unsuccessful"/>
    <s v="demo_schedule"/>
    <m/>
    <m/>
    <m/>
    <x v="0"/>
    <s v="JNR1002MG"/>
    <s v="1/15/2022"/>
    <x v="0"/>
    <n v="3"/>
  </r>
  <r>
    <s v="USR1033"/>
    <x v="5"/>
    <x v="1"/>
    <x v="0"/>
    <x v="0"/>
    <x v="3"/>
    <s v="social_media"/>
    <s v="1/21/2022"/>
    <x v="2"/>
    <n v="55"/>
    <s v="JNR1002MG"/>
    <x v="0"/>
    <s v="1/20/2022"/>
    <s v="successful"/>
    <s v="demo_schedule"/>
    <m/>
    <m/>
    <m/>
    <x v="0"/>
    <s v="JNR1002MG"/>
    <s v="1/15/2022"/>
    <x v="0"/>
    <n v="3"/>
  </r>
  <r>
    <s v="USR1033"/>
    <x v="5"/>
    <x v="1"/>
    <x v="0"/>
    <x v="0"/>
    <x v="3"/>
    <s v="social_media"/>
    <s v="1/21/2022"/>
    <x v="2"/>
    <n v="55"/>
    <s v="JNR1002MG"/>
    <x v="1"/>
    <s v="1/21/2022"/>
    <s v="successful"/>
    <s v="post_demo_followup"/>
    <m/>
    <m/>
    <m/>
    <x v="0"/>
    <s v="JNR1002MG"/>
    <s v="1/15/2022"/>
    <x v="0"/>
    <n v="3"/>
  </r>
  <r>
    <s v="USR1033"/>
    <x v="5"/>
    <x v="1"/>
    <x v="0"/>
    <x v="0"/>
    <x v="3"/>
    <s v="social_media"/>
    <s v="1/21/2022"/>
    <x v="2"/>
    <n v="55"/>
    <s v="JNR1002MG"/>
    <x v="1"/>
    <s v="1/22/2022"/>
    <s v="successful"/>
    <s v="followup_for_consideration"/>
    <m/>
    <m/>
    <m/>
    <x v="0"/>
    <s v="JNR1002MG"/>
    <s v="1/15/2022"/>
    <x v="0"/>
    <n v="3"/>
  </r>
  <r>
    <s v="USR1033"/>
    <x v="5"/>
    <x v="1"/>
    <x v="0"/>
    <x v="0"/>
    <x v="3"/>
    <s v="social_media"/>
    <s v="1/21/2022"/>
    <x v="2"/>
    <n v="55"/>
    <s v="JNR1002MG"/>
    <x v="2"/>
    <s v="1/22/2022"/>
    <s v="successful"/>
    <s v="interested_for_conversion"/>
    <m/>
    <m/>
    <m/>
    <x v="0"/>
    <s v="JNR1002MG"/>
    <s v="1/15/2022"/>
    <x v="0"/>
    <n v="3"/>
  </r>
  <r>
    <s v="USR1033"/>
    <x v="5"/>
    <x v="1"/>
    <x v="0"/>
    <x v="0"/>
    <x v="3"/>
    <s v="social_media"/>
    <s v="1/21/2022"/>
    <x v="2"/>
    <n v="55"/>
    <s v="JNR1002MG"/>
    <x v="2"/>
    <s v="1/22/2022"/>
    <s v="successful"/>
    <s v="followup_for_conversion"/>
    <m/>
    <m/>
    <m/>
    <x v="0"/>
    <s v="JNR1002MG"/>
    <s v="1/15/2022"/>
    <x v="0"/>
    <n v="3"/>
  </r>
  <r>
    <s v="USR1033"/>
    <x v="5"/>
    <x v="1"/>
    <x v="0"/>
    <x v="0"/>
    <x v="3"/>
    <s v="social_media"/>
    <s v="1/21/2022"/>
    <x v="2"/>
    <n v="55"/>
    <s v="JNR1002MG"/>
    <x v="2"/>
    <s v="1/22/2022"/>
    <s v="successful"/>
    <s v="followup_for_conversion"/>
    <m/>
    <m/>
    <m/>
    <x v="0"/>
    <s v="JNR1002MG"/>
    <s v="1/15/2022"/>
    <x v="0"/>
    <n v="3"/>
  </r>
  <r>
    <s v="USR1033"/>
    <x v="5"/>
    <x v="1"/>
    <x v="0"/>
    <x v="0"/>
    <x v="3"/>
    <s v="social_media"/>
    <s v="1/21/2022"/>
    <x v="2"/>
    <n v="55"/>
    <s v="JNR1002MG"/>
    <x v="3"/>
    <s v="1/22/2022"/>
    <s v="successful"/>
    <s v="successful_conversion"/>
    <m/>
    <m/>
    <m/>
    <x v="0"/>
    <s v="JNR1002MG"/>
    <s v="1/15/2022"/>
    <x v="0"/>
    <n v="3"/>
  </r>
  <r>
    <s v="USR1034"/>
    <x v="1"/>
    <x v="0"/>
    <x v="0"/>
    <x v="1"/>
    <x v="3"/>
    <s v="social_media"/>
    <s v="1/19/2022"/>
    <x v="2"/>
    <n v="73"/>
    <s v="JNR1002MG"/>
    <x v="0"/>
    <s v="1/17/2022"/>
    <s v="successful"/>
    <s v="lead_introduction"/>
    <m/>
    <s v="Can't afford"/>
    <m/>
    <x v="0"/>
    <s v="JNR1002MG"/>
    <s v="1/15/2022"/>
    <x v="0"/>
    <n v="3"/>
  </r>
  <r>
    <s v="USR1034"/>
    <x v="1"/>
    <x v="0"/>
    <x v="0"/>
    <x v="1"/>
    <x v="3"/>
    <s v="social_media"/>
    <s v="1/19/2022"/>
    <x v="2"/>
    <n v="73"/>
    <s v="JNR1002MG"/>
    <x v="0"/>
    <s v="1/17/2022"/>
    <s v="successful"/>
    <s v="demo_schedule"/>
    <m/>
    <s v="Can't afford"/>
    <m/>
    <x v="0"/>
    <s v="JNR1002MG"/>
    <s v="1/15/2022"/>
    <x v="0"/>
    <n v="3"/>
  </r>
  <r>
    <s v="USR1034"/>
    <x v="1"/>
    <x v="0"/>
    <x v="0"/>
    <x v="1"/>
    <x v="3"/>
    <s v="social_media"/>
    <s v="1/19/2022"/>
    <x v="2"/>
    <n v="73"/>
    <s v="JNR1002MG"/>
    <x v="1"/>
    <s v="1/19/2022"/>
    <s v="successful"/>
    <s v="post_demo_followup"/>
    <m/>
    <s v="Can't afford"/>
    <m/>
    <x v="0"/>
    <s v="JNR1002MG"/>
    <s v="1/15/2022"/>
    <x v="0"/>
    <n v="3"/>
  </r>
  <r>
    <s v="USR1035"/>
    <x v="0"/>
    <x v="0"/>
    <x v="1"/>
    <x v="0"/>
    <x v="3"/>
    <s v="email_marketing"/>
    <s v="1/17/2022"/>
    <x v="2"/>
    <n v="26"/>
    <s v="JNR1002MG"/>
    <x v="0"/>
    <s v="1/15/2022"/>
    <s v="unsuccessful"/>
    <s v="lead_introduction"/>
    <m/>
    <s v="No time for student"/>
    <m/>
    <x v="0"/>
    <s v="JNR1002MG"/>
    <s v="1/15/2022"/>
    <x v="0"/>
    <n v="3"/>
  </r>
  <r>
    <s v="USR1035"/>
    <x v="0"/>
    <x v="0"/>
    <x v="1"/>
    <x v="0"/>
    <x v="3"/>
    <s v="email_marketing"/>
    <s v="1/17/2022"/>
    <x v="2"/>
    <n v="26"/>
    <s v="JNR1002MG"/>
    <x v="0"/>
    <s v="1/16/2022"/>
    <s v="successful"/>
    <s v="lead_introduction"/>
    <m/>
    <s v="No time for student"/>
    <m/>
    <x v="0"/>
    <s v="JNR1002MG"/>
    <s v="1/15/2022"/>
    <x v="0"/>
    <n v="3"/>
  </r>
  <r>
    <s v="USR1035"/>
    <x v="0"/>
    <x v="0"/>
    <x v="1"/>
    <x v="0"/>
    <x v="3"/>
    <s v="email_marketing"/>
    <s v="1/17/2022"/>
    <x v="2"/>
    <n v="26"/>
    <s v="JNR1002MG"/>
    <x v="0"/>
    <s v="1/16/2022"/>
    <s v="successful"/>
    <s v="demo_schedule"/>
    <m/>
    <s v="No time for student"/>
    <m/>
    <x v="0"/>
    <s v="JNR1002MG"/>
    <s v="1/15/2022"/>
    <x v="0"/>
    <n v="3"/>
  </r>
  <r>
    <s v="USR1035"/>
    <x v="0"/>
    <x v="0"/>
    <x v="1"/>
    <x v="0"/>
    <x v="3"/>
    <s v="email_marketing"/>
    <s v="1/17/2022"/>
    <x v="2"/>
    <n v="26"/>
    <s v="JNR1002MG"/>
    <x v="1"/>
    <s v="1/17/2022"/>
    <s v="successful"/>
    <s v="post_demo_followup"/>
    <m/>
    <s v="No time for student"/>
    <m/>
    <x v="0"/>
    <s v="JNR1002MG"/>
    <s v="1/15/2022"/>
    <x v="0"/>
    <n v="3"/>
  </r>
  <r>
    <s v="USR1035"/>
    <x v="0"/>
    <x v="0"/>
    <x v="1"/>
    <x v="0"/>
    <x v="3"/>
    <s v="email_marketing"/>
    <s v="1/17/2022"/>
    <x v="2"/>
    <n v="26"/>
    <s v="JNR1002MG"/>
    <x v="1"/>
    <s v="1/18/2022"/>
    <s v="successful"/>
    <s v="followup_for_consideration"/>
    <m/>
    <s v="No time for student"/>
    <m/>
    <x v="0"/>
    <s v="JNR1002MG"/>
    <s v="1/15/2022"/>
    <x v="0"/>
    <n v="3"/>
  </r>
  <r>
    <s v="USR1036"/>
    <x v="0"/>
    <x v="0"/>
    <x v="1"/>
    <x v="0"/>
    <x v="3"/>
    <s v="SEO"/>
    <s v="2/20/2022"/>
    <x v="2"/>
    <n v="29"/>
    <s v="JNR1002MG"/>
    <x v="0"/>
    <s v="2/19/2022"/>
    <s v="successful"/>
    <s v="lead_introduction"/>
    <m/>
    <s v="Student not interested in domain"/>
    <m/>
    <x v="0"/>
    <s v="JNR1002MG"/>
    <s v="2/19/2022"/>
    <x v="1"/>
    <n v="4"/>
  </r>
  <r>
    <s v="USR1036"/>
    <x v="0"/>
    <x v="0"/>
    <x v="1"/>
    <x v="0"/>
    <x v="3"/>
    <s v="SEO"/>
    <s v="2/20/2022"/>
    <x v="2"/>
    <n v="29"/>
    <s v="JNR1002MG"/>
    <x v="0"/>
    <s v="2/19/2022"/>
    <s v="successful"/>
    <s v="demo_schedule"/>
    <m/>
    <s v="Student not interested in domain"/>
    <m/>
    <x v="0"/>
    <s v="JNR1002MG"/>
    <s v="2/19/2022"/>
    <x v="1"/>
    <n v="4"/>
  </r>
  <r>
    <s v="USR1036"/>
    <x v="0"/>
    <x v="0"/>
    <x v="1"/>
    <x v="0"/>
    <x v="3"/>
    <s v="SEO"/>
    <s v="2/20/2022"/>
    <x v="2"/>
    <n v="29"/>
    <s v="JNR1002MG"/>
    <x v="1"/>
    <s v="2/21/2022"/>
    <s v="successful"/>
    <s v="post_demo_followup"/>
    <m/>
    <s v="Student not interested in domain"/>
    <m/>
    <x v="0"/>
    <s v="JNR1002MG"/>
    <s v="2/19/2022"/>
    <x v="1"/>
    <n v="4"/>
  </r>
  <r>
    <s v="USR1036"/>
    <x v="0"/>
    <x v="0"/>
    <x v="1"/>
    <x v="0"/>
    <x v="3"/>
    <s v="SEO"/>
    <s v="2/20/2022"/>
    <x v="2"/>
    <n v="29"/>
    <s v="JNR1002MG"/>
    <x v="1"/>
    <s v="2/21/2022"/>
    <s v="successful"/>
    <s v="post_demo_followup"/>
    <m/>
    <s v="Student not interested in domain"/>
    <m/>
    <x v="0"/>
    <s v="JNR1002MG"/>
    <s v="2/19/2022"/>
    <x v="1"/>
    <n v="4"/>
  </r>
  <r>
    <s v="USR1036"/>
    <x v="0"/>
    <x v="0"/>
    <x v="1"/>
    <x v="0"/>
    <x v="3"/>
    <s v="SEO"/>
    <s v="2/20/2022"/>
    <x v="2"/>
    <n v="29"/>
    <s v="JNR1002MG"/>
    <x v="1"/>
    <s v="2/23/2022"/>
    <s v="unsuccessful"/>
    <s v="followup_for_consideration"/>
    <m/>
    <s v="Student not interested in domain"/>
    <m/>
    <x v="0"/>
    <s v="JNR1002MG"/>
    <s v="2/19/2022"/>
    <x v="1"/>
    <n v="4"/>
  </r>
  <r>
    <s v="USR1036"/>
    <x v="0"/>
    <x v="0"/>
    <x v="1"/>
    <x v="0"/>
    <x v="3"/>
    <s v="SEO"/>
    <s v="2/20/2022"/>
    <x v="2"/>
    <n v="29"/>
    <s v="JNR1002MG"/>
    <x v="1"/>
    <s v="2/23/2022"/>
    <s v="successful"/>
    <s v="followup_for_consideration"/>
    <m/>
    <s v="Student not interested in domain"/>
    <m/>
    <x v="0"/>
    <s v="JNR1002MG"/>
    <s v="2/19/2022"/>
    <x v="1"/>
    <n v="4"/>
  </r>
  <r>
    <s v="USR1037"/>
    <x v="2"/>
    <x v="1"/>
    <x v="4"/>
    <x v="2"/>
    <x v="3"/>
    <s v="SEO"/>
    <s v="2/22/2022"/>
    <x v="2"/>
    <n v="32"/>
    <s v="JNR1002MG"/>
    <x v="0"/>
    <s v="2/19/2022"/>
    <s v="successful"/>
    <s v="lead_introduction"/>
    <m/>
    <m/>
    <m/>
    <x v="0"/>
    <s v="JNR1002MG"/>
    <s v="2/19/2022"/>
    <x v="1"/>
    <n v="4"/>
  </r>
  <r>
    <s v="USR1037"/>
    <x v="2"/>
    <x v="1"/>
    <x v="4"/>
    <x v="2"/>
    <x v="3"/>
    <s v="SEO"/>
    <s v="2/22/2022"/>
    <x v="2"/>
    <n v="32"/>
    <s v="JNR1002MG"/>
    <x v="0"/>
    <s v="2/21/2022"/>
    <s v="successful"/>
    <s v="demo_schedule"/>
    <m/>
    <m/>
    <m/>
    <x v="0"/>
    <s v="JNR1002MG"/>
    <s v="2/19/2022"/>
    <x v="1"/>
    <n v="4"/>
  </r>
  <r>
    <s v="USR1037"/>
    <x v="2"/>
    <x v="1"/>
    <x v="4"/>
    <x v="2"/>
    <x v="3"/>
    <s v="SEO"/>
    <s v="2/22/2022"/>
    <x v="2"/>
    <n v="32"/>
    <s v="JNR1002MG"/>
    <x v="1"/>
    <s v="2/22/2022"/>
    <s v="successful"/>
    <s v="post_demo_followup"/>
    <m/>
    <m/>
    <m/>
    <x v="0"/>
    <s v="JNR1002MG"/>
    <s v="2/19/2022"/>
    <x v="1"/>
    <n v="4"/>
  </r>
  <r>
    <s v="USR1037"/>
    <x v="2"/>
    <x v="1"/>
    <x v="4"/>
    <x v="2"/>
    <x v="3"/>
    <s v="SEO"/>
    <s v="2/22/2022"/>
    <x v="2"/>
    <n v="32"/>
    <s v="JNR1002MG"/>
    <x v="1"/>
    <s v="2/23/2022"/>
    <s v="successful"/>
    <s v="followup_for_consideration"/>
    <m/>
    <m/>
    <m/>
    <x v="0"/>
    <s v="JNR1002MG"/>
    <s v="2/19/2022"/>
    <x v="1"/>
    <n v="4"/>
  </r>
  <r>
    <s v="USR1037"/>
    <x v="2"/>
    <x v="1"/>
    <x v="4"/>
    <x v="2"/>
    <x v="3"/>
    <s v="SEO"/>
    <s v="2/22/2022"/>
    <x v="2"/>
    <n v="32"/>
    <s v="JNR1002MG"/>
    <x v="1"/>
    <s v="2/23/2022"/>
    <s v="unsuccessful"/>
    <s v="followup_for_consideration"/>
    <m/>
    <m/>
    <m/>
    <x v="0"/>
    <s v="JNR1002MG"/>
    <s v="2/19/2022"/>
    <x v="1"/>
    <n v="4"/>
  </r>
  <r>
    <s v="USR1037"/>
    <x v="2"/>
    <x v="1"/>
    <x v="4"/>
    <x v="2"/>
    <x v="3"/>
    <s v="SEO"/>
    <s v="2/22/2022"/>
    <x v="2"/>
    <n v="32"/>
    <s v="JNR1002MG"/>
    <x v="1"/>
    <s v="2/23/2022"/>
    <s v="successful"/>
    <s v="followup_for_consideration"/>
    <m/>
    <m/>
    <m/>
    <x v="0"/>
    <s v="JNR1002MG"/>
    <s v="2/19/2022"/>
    <x v="1"/>
    <n v="4"/>
  </r>
  <r>
    <s v="USR1037"/>
    <x v="2"/>
    <x v="1"/>
    <x v="4"/>
    <x v="2"/>
    <x v="3"/>
    <s v="SEO"/>
    <s v="2/22/2022"/>
    <x v="2"/>
    <n v="32"/>
    <s v="JNR1002MG"/>
    <x v="1"/>
    <s v="2/23/2022"/>
    <s v="successful"/>
    <s v="followup_for_consideration"/>
    <m/>
    <m/>
    <m/>
    <x v="0"/>
    <s v="JNR1002MG"/>
    <s v="2/19/2022"/>
    <x v="1"/>
    <n v="4"/>
  </r>
  <r>
    <s v="USR1037"/>
    <x v="2"/>
    <x v="1"/>
    <x v="4"/>
    <x v="2"/>
    <x v="3"/>
    <s v="SEO"/>
    <s v="2/22/2022"/>
    <x v="2"/>
    <n v="32"/>
    <s v="JNR1002MG"/>
    <x v="2"/>
    <s v="2/24/2022"/>
    <s v="successful"/>
    <s v="interested_for_conversion"/>
    <m/>
    <m/>
    <m/>
    <x v="0"/>
    <s v="JNR1002MG"/>
    <s v="2/19/2022"/>
    <x v="1"/>
    <n v="4"/>
  </r>
  <r>
    <s v="USR1037"/>
    <x v="2"/>
    <x v="1"/>
    <x v="4"/>
    <x v="2"/>
    <x v="3"/>
    <s v="SEO"/>
    <s v="2/22/2022"/>
    <x v="2"/>
    <n v="32"/>
    <s v="JNR1002MG"/>
    <x v="2"/>
    <s v="2/25/2022"/>
    <s v="successful"/>
    <s v="followup_for_conversion"/>
    <m/>
    <m/>
    <m/>
    <x v="0"/>
    <s v="JNR1002MG"/>
    <s v="2/19/2022"/>
    <x v="1"/>
    <n v="4"/>
  </r>
  <r>
    <s v="USR1037"/>
    <x v="2"/>
    <x v="1"/>
    <x v="4"/>
    <x v="2"/>
    <x v="3"/>
    <s v="SEO"/>
    <s v="2/22/2022"/>
    <x v="2"/>
    <n v="32"/>
    <s v="JNR1002MG"/>
    <x v="2"/>
    <s v="2/25/2022"/>
    <s v="unsuccessful"/>
    <s v="followup_for_conversion"/>
    <m/>
    <m/>
    <m/>
    <x v="0"/>
    <s v="JNR1002MG"/>
    <s v="2/19/2022"/>
    <x v="1"/>
    <n v="4"/>
  </r>
  <r>
    <s v="USR1037"/>
    <x v="2"/>
    <x v="1"/>
    <x v="4"/>
    <x v="2"/>
    <x v="3"/>
    <s v="SEO"/>
    <s v="2/22/2022"/>
    <x v="2"/>
    <n v="32"/>
    <s v="JNR1002MG"/>
    <x v="3"/>
    <s v="2/25/2022"/>
    <s v="successful"/>
    <s v="successful_conversion"/>
    <m/>
    <m/>
    <m/>
    <x v="0"/>
    <s v="JNR1002MG"/>
    <s v="2/19/2022"/>
    <x v="1"/>
    <n v="4"/>
  </r>
  <r>
    <s v="USR1038"/>
    <x v="3"/>
    <x v="0"/>
    <x v="5"/>
    <x v="3"/>
    <x v="3"/>
    <s v="social_media"/>
    <s v="2/21/2022"/>
    <x v="2"/>
    <n v="53"/>
    <s v="JNR1002MG"/>
    <x v="0"/>
    <s v="2/19/2022"/>
    <s v="unsuccessful"/>
    <s v="lead_introduction"/>
    <m/>
    <s v="Can't afford"/>
    <m/>
    <x v="0"/>
    <s v="JNR1002MG"/>
    <s v="2/19/2022"/>
    <x v="1"/>
    <n v="4"/>
  </r>
  <r>
    <s v="USR1038"/>
    <x v="3"/>
    <x v="0"/>
    <x v="5"/>
    <x v="3"/>
    <x v="3"/>
    <s v="social_media"/>
    <s v="2/21/2022"/>
    <x v="2"/>
    <n v="53"/>
    <s v="JNR1002MG"/>
    <x v="0"/>
    <s v="2/19/2022"/>
    <s v="successful"/>
    <s v="lead_introduction"/>
    <m/>
    <s v="Can't afford"/>
    <m/>
    <x v="0"/>
    <s v="JNR1002MG"/>
    <s v="2/19/2022"/>
    <x v="1"/>
    <n v="4"/>
  </r>
  <r>
    <s v="USR1038"/>
    <x v="3"/>
    <x v="0"/>
    <x v="5"/>
    <x v="3"/>
    <x v="3"/>
    <s v="social_media"/>
    <s v="2/21/2022"/>
    <x v="2"/>
    <n v="53"/>
    <s v="JNR1002MG"/>
    <x v="0"/>
    <s v="2/20/2022"/>
    <s v="successful"/>
    <s v="demo_schedule"/>
    <m/>
    <s v="Can't afford"/>
    <m/>
    <x v="0"/>
    <s v="JNR1002MG"/>
    <s v="2/19/2022"/>
    <x v="1"/>
    <n v="4"/>
  </r>
  <r>
    <s v="USR1038"/>
    <x v="3"/>
    <x v="0"/>
    <x v="5"/>
    <x v="3"/>
    <x v="3"/>
    <s v="social_media"/>
    <s v="2/21/2022"/>
    <x v="2"/>
    <n v="53"/>
    <s v="JNR1002MG"/>
    <x v="1"/>
    <s v="2/21/2022"/>
    <s v="successful"/>
    <s v="post_demo_followup"/>
    <m/>
    <s v="Can't afford"/>
    <m/>
    <x v="0"/>
    <s v="JNR1002MG"/>
    <s v="2/19/2022"/>
    <x v="1"/>
    <n v="4"/>
  </r>
  <r>
    <s v="USR1038"/>
    <x v="3"/>
    <x v="0"/>
    <x v="5"/>
    <x v="3"/>
    <x v="3"/>
    <s v="social_media"/>
    <s v="2/21/2022"/>
    <x v="2"/>
    <n v="53"/>
    <s v="JNR1002MG"/>
    <x v="1"/>
    <s v="2/22/2022"/>
    <s v="successful"/>
    <s v="followup_for_consideration"/>
    <m/>
    <s v="Can't afford"/>
    <m/>
    <x v="0"/>
    <s v="JNR1002MG"/>
    <s v="2/19/2022"/>
    <x v="1"/>
    <n v="4"/>
  </r>
  <r>
    <s v="USR1038"/>
    <x v="3"/>
    <x v="0"/>
    <x v="5"/>
    <x v="3"/>
    <x v="3"/>
    <s v="social_media"/>
    <s v="2/21/2022"/>
    <x v="2"/>
    <n v="53"/>
    <s v="JNR1002MG"/>
    <x v="1"/>
    <s v="2/22/2022"/>
    <s v="successful"/>
    <s v="followup_for_consideration"/>
    <m/>
    <s v="Can't afford"/>
    <m/>
    <x v="0"/>
    <s v="JNR1002MG"/>
    <s v="2/19/2022"/>
    <x v="1"/>
    <n v="4"/>
  </r>
  <r>
    <s v="USR1038"/>
    <x v="3"/>
    <x v="0"/>
    <x v="5"/>
    <x v="3"/>
    <x v="3"/>
    <s v="social_media"/>
    <s v="2/21/2022"/>
    <x v="2"/>
    <n v="53"/>
    <s v="JNR1002MG"/>
    <x v="1"/>
    <s v="2/22/2022"/>
    <s v="successful"/>
    <s v="followup_for_consideration"/>
    <m/>
    <s v="Can't afford"/>
    <m/>
    <x v="0"/>
    <s v="JNR1002MG"/>
    <s v="2/19/2022"/>
    <x v="1"/>
    <n v="4"/>
  </r>
  <r>
    <s v="USR1039"/>
    <x v="4"/>
    <x v="1"/>
    <x v="0"/>
    <x v="3"/>
    <x v="3"/>
    <s v="user_referrals"/>
    <s v="2/21/2022"/>
    <x v="2"/>
    <n v="56"/>
    <s v="JNR1002MG"/>
    <x v="0"/>
    <s v="2/19/2022"/>
    <s v="successful"/>
    <s v="lead_introduction"/>
    <m/>
    <s v="Can't afford"/>
    <m/>
    <x v="0"/>
    <s v="JNR1002MG"/>
    <s v="2/19/2022"/>
    <x v="1"/>
    <n v="4"/>
  </r>
  <r>
    <s v="USR1039"/>
    <x v="4"/>
    <x v="1"/>
    <x v="0"/>
    <x v="3"/>
    <x v="3"/>
    <s v="user_referrals"/>
    <s v="2/21/2022"/>
    <x v="2"/>
    <n v="56"/>
    <s v="JNR1002MG"/>
    <x v="0"/>
    <s v="2/20/2022"/>
    <s v="successful"/>
    <s v="demo_schedule"/>
    <m/>
    <s v="Can't afford"/>
    <m/>
    <x v="0"/>
    <s v="JNR1002MG"/>
    <s v="2/19/2022"/>
    <x v="1"/>
    <n v="4"/>
  </r>
  <r>
    <s v="USR1039"/>
    <x v="4"/>
    <x v="1"/>
    <x v="0"/>
    <x v="3"/>
    <x v="3"/>
    <s v="user_referrals"/>
    <s v="2/21/2022"/>
    <x v="2"/>
    <n v="56"/>
    <s v="JNR1002MG"/>
    <x v="1"/>
    <s v="2/21/2022"/>
    <s v="successful"/>
    <s v="post_demo_followup"/>
    <m/>
    <s v="Can't afford"/>
    <m/>
    <x v="0"/>
    <s v="JNR1002MG"/>
    <s v="2/19/2022"/>
    <x v="1"/>
    <n v="4"/>
  </r>
  <r>
    <s v="USR1039"/>
    <x v="4"/>
    <x v="1"/>
    <x v="0"/>
    <x v="3"/>
    <x v="3"/>
    <s v="user_referrals"/>
    <s v="2/21/2022"/>
    <x v="2"/>
    <n v="56"/>
    <s v="JNR1002MG"/>
    <x v="1"/>
    <s v="2/22/2022"/>
    <s v="successful"/>
    <s v="followup_for_consideration"/>
    <m/>
    <s v="Can't afford"/>
    <m/>
    <x v="0"/>
    <s v="JNR1002MG"/>
    <s v="2/19/2022"/>
    <x v="1"/>
    <n v="4"/>
  </r>
  <r>
    <s v="USR1040"/>
    <x v="5"/>
    <x v="1"/>
    <x v="1"/>
    <x v="0"/>
    <x v="3"/>
    <s v="website"/>
    <s v="2/25/2022"/>
    <x v="2"/>
    <n v="35"/>
    <s v="JNR1002MG"/>
    <x v="0"/>
    <s v="2/21/2022"/>
    <s v="unsuccessful"/>
    <s v="lead_introduction"/>
    <m/>
    <s v="Wants offline classes"/>
    <m/>
    <x v="0"/>
    <s v="JNR1002MG"/>
    <s v="2/19/2022"/>
    <x v="1"/>
    <n v="4"/>
  </r>
  <r>
    <s v="USR1040"/>
    <x v="5"/>
    <x v="1"/>
    <x v="1"/>
    <x v="0"/>
    <x v="3"/>
    <s v="website"/>
    <s v="2/25/2022"/>
    <x v="2"/>
    <n v="35"/>
    <s v="JNR1002MG"/>
    <x v="0"/>
    <s v="2/22/2022"/>
    <s v="successful"/>
    <s v="lead_introduction"/>
    <m/>
    <s v="Wants offline classes"/>
    <m/>
    <x v="0"/>
    <s v="JNR1002MG"/>
    <s v="2/19/2022"/>
    <x v="1"/>
    <n v="4"/>
  </r>
  <r>
    <s v="USR1040"/>
    <x v="5"/>
    <x v="1"/>
    <x v="1"/>
    <x v="0"/>
    <x v="3"/>
    <s v="website"/>
    <s v="2/25/2022"/>
    <x v="2"/>
    <n v="35"/>
    <s v="JNR1002MG"/>
    <x v="0"/>
    <s v="2/24/2022"/>
    <s v="successful"/>
    <s v="demo_schedule"/>
    <m/>
    <s v="Wants offline classes"/>
    <m/>
    <x v="0"/>
    <s v="JNR1002MG"/>
    <s v="2/19/2022"/>
    <x v="1"/>
    <n v="4"/>
  </r>
  <r>
    <s v="USR1040"/>
    <x v="5"/>
    <x v="1"/>
    <x v="1"/>
    <x v="0"/>
    <x v="3"/>
    <s v="website"/>
    <s v="2/25/2022"/>
    <x v="2"/>
    <n v="35"/>
    <s v="JNR1002MG"/>
    <x v="1"/>
    <s v="2/25/2022"/>
    <s v="successful"/>
    <s v="post_demo_followup"/>
    <m/>
    <s v="Wants offline classes"/>
    <m/>
    <x v="0"/>
    <s v="JNR1002MG"/>
    <s v="2/19/2022"/>
    <x v="1"/>
    <n v="4"/>
  </r>
  <r>
    <s v="USR1041"/>
    <x v="6"/>
    <x v="1"/>
    <x v="2"/>
    <x v="3"/>
    <x v="3"/>
    <s v="SEO"/>
    <s v="1/3/2022"/>
    <x v="2"/>
    <n v="38"/>
    <s v="JNR1003MG"/>
    <x v="0"/>
    <s v="1/1/2022"/>
    <s v="successful"/>
    <s v="lead_introduction"/>
    <m/>
    <s v="Can't afford"/>
    <m/>
    <x v="0"/>
    <s v="JNR1003MG"/>
    <s v="1/1/2022"/>
    <x v="0"/>
    <n v="1"/>
  </r>
  <r>
    <s v="USR1041"/>
    <x v="6"/>
    <x v="1"/>
    <x v="2"/>
    <x v="3"/>
    <x v="3"/>
    <s v="SEO"/>
    <s v="1/3/2022"/>
    <x v="2"/>
    <n v="38"/>
    <s v="JNR1003MG"/>
    <x v="0"/>
    <s v="1/1/2022"/>
    <s v="successful"/>
    <s v="demo_schedule"/>
    <m/>
    <s v="Can't afford"/>
    <m/>
    <x v="0"/>
    <s v="JNR1003MG"/>
    <s v="1/1/2022"/>
    <x v="0"/>
    <n v="1"/>
  </r>
  <r>
    <s v="USR1041"/>
    <x v="6"/>
    <x v="1"/>
    <x v="2"/>
    <x v="3"/>
    <x v="3"/>
    <s v="SEO"/>
    <s v="1/3/2022"/>
    <x v="2"/>
    <n v="38"/>
    <s v="JNR1003MG"/>
    <x v="1"/>
    <s v="1/3/2022"/>
    <s v="successful"/>
    <s v="post_demo_followup"/>
    <m/>
    <s v="Can't afford"/>
    <m/>
    <x v="0"/>
    <s v="JNR1003MG"/>
    <s v="1/1/2022"/>
    <x v="0"/>
    <n v="1"/>
  </r>
  <r>
    <s v="USR1041"/>
    <x v="6"/>
    <x v="1"/>
    <x v="2"/>
    <x v="3"/>
    <x v="3"/>
    <s v="SEO"/>
    <s v="1/3/2022"/>
    <x v="2"/>
    <n v="38"/>
    <s v="JNR1003MG"/>
    <x v="1"/>
    <s v="1/4/2022"/>
    <s v="successful"/>
    <s v="followup_for_consideration"/>
    <m/>
    <s v="Can't afford"/>
    <m/>
    <x v="0"/>
    <s v="JNR1003MG"/>
    <s v="1/1/2022"/>
    <x v="0"/>
    <n v="1"/>
  </r>
  <r>
    <s v="USR1041"/>
    <x v="6"/>
    <x v="1"/>
    <x v="2"/>
    <x v="3"/>
    <x v="3"/>
    <s v="SEO"/>
    <s v="1/3/2022"/>
    <x v="2"/>
    <n v="38"/>
    <s v="JNR1003MG"/>
    <x v="1"/>
    <s v="1/4/2022"/>
    <s v="unsuccessful"/>
    <s v="followup_for_consideration"/>
    <m/>
    <s v="Can't afford"/>
    <m/>
    <x v="0"/>
    <s v="JNR1003MG"/>
    <s v="1/1/2022"/>
    <x v="0"/>
    <n v="1"/>
  </r>
  <r>
    <s v="USR1041"/>
    <x v="6"/>
    <x v="1"/>
    <x v="2"/>
    <x v="3"/>
    <x v="3"/>
    <s v="SEO"/>
    <s v="1/3/2022"/>
    <x v="2"/>
    <n v="38"/>
    <s v="JNR1003MG"/>
    <x v="1"/>
    <s v="1/4/2022"/>
    <s v="successful"/>
    <s v="followup_for_consideration"/>
    <m/>
    <s v="Can't afford"/>
    <m/>
    <x v="0"/>
    <s v="JNR1003MG"/>
    <s v="1/1/2022"/>
    <x v="0"/>
    <n v="1"/>
  </r>
  <r>
    <s v="USR1042"/>
    <x v="5"/>
    <x v="1"/>
    <x v="3"/>
    <x v="0"/>
    <x v="3"/>
    <s v="email_marketing"/>
    <s v="1/1/2022"/>
    <x v="1"/>
    <n v="41"/>
    <s v="JNR1003MG"/>
    <x v="0"/>
    <s v="1/1/2022"/>
    <s v="successful"/>
    <s v="lead_introduction"/>
    <m/>
    <m/>
    <m/>
    <x v="0"/>
    <s v="JNR1003MG"/>
    <s v="1/1/2022"/>
    <x v="0"/>
    <n v="1"/>
  </r>
  <r>
    <s v="USR1042"/>
    <x v="5"/>
    <x v="1"/>
    <x v="3"/>
    <x v="0"/>
    <x v="3"/>
    <s v="email_marketing"/>
    <s v="1/1/2022"/>
    <x v="1"/>
    <n v="41"/>
    <s v="JNR1003MG"/>
    <x v="0"/>
    <s v="1/1/2022"/>
    <s v="successful"/>
    <s v="demo_schedule"/>
    <m/>
    <m/>
    <m/>
    <x v="0"/>
    <s v="JNR1003MG"/>
    <s v="1/1/2022"/>
    <x v="0"/>
    <n v="1"/>
  </r>
  <r>
    <s v="USR1042"/>
    <x v="5"/>
    <x v="1"/>
    <x v="3"/>
    <x v="0"/>
    <x v="3"/>
    <s v="email_marketing"/>
    <s v="1/1/2022"/>
    <x v="1"/>
    <n v="41"/>
    <s v="JNR1003MG"/>
    <x v="1"/>
    <s v="1/1/2022"/>
    <s v="successful"/>
    <s v="post_demo_followup"/>
    <m/>
    <m/>
    <m/>
    <x v="0"/>
    <s v="JNR1003MG"/>
    <s v="1/1/2022"/>
    <x v="0"/>
    <n v="1"/>
  </r>
  <r>
    <s v="USR1042"/>
    <x v="5"/>
    <x v="1"/>
    <x v="3"/>
    <x v="0"/>
    <x v="3"/>
    <s v="email_marketing"/>
    <s v="1/1/2022"/>
    <x v="1"/>
    <n v="41"/>
    <s v="JNR1003MG"/>
    <x v="1"/>
    <s v="1/2/2022"/>
    <s v="successful"/>
    <s v="followup_for_consideration"/>
    <m/>
    <m/>
    <m/>
    <x v="0"/>
    <s v="JNR1003MG"/>
    <s v="1/1/2022"/>
    <x v="0"/>
    <n v="1"/>
  </r>
  <r>
    <s v="USR1042"/>
    <x v="5"/>
    <x v="1"/>
    <x v="3"/>
    <x v="0"/>
    <x v="3"/>
    <s v="email_marketing"/>
    <s v="1/1/2022"/>
    <x v="1"/>
    <n v="41"/>
    <s v="JNR1003MG"/>
    <x v="1"/>
    <s v="1/2/2022"/>
    <s v="unsuccessful"/>
    <s v="followup_for_consideration"/>
    <m/>
    <m/>
    <m/>
    <x v="0"/>
    <s v="JNR1003MG"/>
    <s v="1/1/2022"/>
    <x v="0"/>
    <n v="1"/>
  </r>
  <r>
    <s v="USR1042"/>
    <x v="5"/>
    <x v="1"/>
    <x v="3"/>
    <x v="0"/>
    <x v="3"/>
    <s v="email_marketing"/>
    <s v="1/1/2022"/>
    <x v="1"/>
    <n v="41"/>
    <s v="JNR1003MG"/>
    <x v="1"/>
    <s v="1/2/2022"/>
    <s v="successful"/>
    <s v="followup_for_consideration"/>
    <m/>
    <m/>
    <m/>
    <x v="0"/>
    <s v="JNR1003MG"/>
    <s v="1/1/2022"/>
    <x v="0"/>
    <n v="1"/>
  </r>
  <r>
    <s v="USR1042"/>
    <x v="5"/>
    <x v="1"/>
    <x v="3"/>
    <x v="0"/>
    <x v="3"/>
    <s v="email_marketing"/>
    <s v="1/1/2022"/>
    <x v="1"/>
    <n v="41"/>
    <s v="JNR1003MG"/>
    <x v="1"/>
    <s v="1/2/2022"/>
    <s v="successful"/>
    <s v="followup_for_consideration"/>
    <m/>
    <m/>
    <m/>
    <x v="0"/>
    <s v="JNR1003MG"/>
    <s v="1/1/2022"/>
    <x v="0"/>
    <n v="1"/>
  </r>
  <r>
    <s v="USR1042"/>
    <x v="5"/>
    <x v="1"/>
    <x v="3"/>
    <x v="0"/>
    <x v="3"/>
    <s v="email_marketing"/>
    <s v="1/1/2022"/>
    <x v="1"/>
    <n v="41"/>
    <s v="JNR1003MG"/>
    <x v="2"/>
    <s v="1/3/2022"/>
    <s v="successful"/>
    <s v="interested_for_conversion"/>
    <m/>
    <m/>
    <m/>
    <x v="0"/>
    <s v="JNR1003MG"/>
    <s v="1/1/2022"/>
    <x v="0"/>
    <n v="1"/>
  </r>
  <r>
    <s v="USR1042"/>
    <x v="5"/>
    <x v="1"/>
    <x v="3"/>
    <x v="0"/>
    <x v="3"/>
    <s v="email_marketing"/>
    <s v="1/1/2022"/>
    <x v="1"/>
    <n v="41"/>
    <s v="JNR1003MG"/>
    <x v="2"/>
    <s v="1/4/2022"/>
    <s v="unsuccessful"/>
    <s v="followup_for_conversion"/>
    <m/>
    <m/>
    <m/>
    <x v="0"/>
    <s v="JNR1003MG"/>
    <s v="1/1/2022"/>
    <x v="0"/>
    <n v="1"/>
  </r>
  <r>
    <s v="USR1042"/>
    <x v="5"/>
    <x v="1"/>
    <x v="3"/>
    <x v="0"/>
    <x v="3"/>
    <s v="email_marketing"/>
    <s v="1/1/2022"/>
    <x v="1"/>
    <n v="41"/>
    <s v="JNR1003MG"/>
    <x v="2"/>
    <s v="1/4/2022"/>
    <s v="successful"/>
    <s v="followup_for_conversion"/>
    <m/>
    <m/>
    <m/>
    <x v="0"/>
    <s v="JNR1003MG"/>
    <s v="1/1/2022"/>
    <x v="0"/>
    <n v="1"/>
  </r>
  <r>
    <s v="USR1042"/>
    <x v="5"/>
    <x v="1"/>
    <x v="3"/>
    <x v="0"/>
    <x v="3"/>
    <s v="email_marketing"/>
    <s v="1/1/2022"/>
    <x v="1"/>
    <n v="41"/>
    <s v="JNR1003MG"/>
    <x v="3"/>
    <s v="1/4/2022"/>
    <s v="successful"/>
    <s v="successful_conversion"/>
    <m/>
    <m/>
    <m/>
    <x v="0"/>
    <s v="JNR1003MG"/>
    <s v="1/1/2022"/>
    <x v="0"/>
    <n v="1"/>
  </r>
  <r>
    <s v="USR1043"/>
    <x v="6"/>
    <x v="1"/>
    <x v="4"/>
    <x v="3"/>
    <x v="2"/>
    <s v="social_media"/>
    <s v="1/1/2022"/>
    <x v="2"/>
    <n v="44"/>
    <s v="JNR1003MG"/>
    <x v="0"/>
    <s v="1/1/2022"/>
    <s v="unsuccessful"/>
    <s v="lead_introduction"/>
    <m/>
    <s v="Wants offline classes"/>
    <m/>
    <x v="0"/>
    <s v="JNR1003MG"/>
    <s v="1/1/2022"/>
    <x v="0"/>
    <n v="1"/>
  </r>
  <r>
    <s v="USR1043"/>
    <x v="6"/>
    <x v="1"/>
    <x v="4"/>
    <x v="3"/>
    <x v="2"/>
    <s v="social_media"/>
    <s v="1/1/2022"/>
    <x v="2"/>
    <n v="44"/>
    <s v="JNR1003MG"/>
    <x v="0"/>
    <s v="1/1/2022"/>
    <s v="successful"/>
    <s v="lead_introduction"/>
    <m/>
    <s v="Wants offline classes"/>
    <m/>
    <x v="0"/>
    <s v="JNR1003MG"/>
    <s v="1/1/2022"/>
    <x v="0"/>
    <n v="1"/>
  </r>
  <r>
    <s v="USR1043"/>
    <x v="6"/>
    <x v="1"/>
    <x v="4"/>
    <x v="3"/>
    <x v="2"/>
    <s v="social_media"/>
    <s v="1/1/2022"/>
    <x v="2"/>
    <n v="44"/>
    <s v="JNR1003MG"/>
    <x v="0"/>
    <s v="1/1/2022"/>
    <s v="successful"/>
    <s v="demo_schedule"/>
    <m/>
    <s v="Wants offline classes"/>
    <m/>
    <x v="0"/>
    <s v="JNR1003MG"/>
    <s v="1/1/2022"/>
    <x v="0"/>
    <n v="1"/>
  </r>
  <r>
    <s v="USR1043"/>
    <x v="6"/>
    <x v="1"/>
    <x v="4"/>
    <x v="3"/>
    <x v="2"/>
    <s v="social_media"/>
    <s v="1/1/2022"/>
    <x v="2"/>
    <n v="44"/>
    <s v="JNR1003MG"/>
    <x v="1"/>
    <s v="1/1/2022"/>
    <s v="successful"/>
    <s v="post_demo_followup"/>
    <m/>
    <s v="Wants offline classes"/>
    <m/>
    <x v="0"/>
    <s v="JNR1003MG"/>
    <s v="1/1/2022"/>
    <x v="0"/>
    <n v="1"/>
  </r>
  <r>
    <s v="USR1043"/>
    <x v="6"/>
    <x v="1"/>
    <x v="4"/>
    <x v="3"/>
    <x v="2"/>
    <s v="social_media"/>
    <s v="1/1/2022"/>
    <x v="2"/>
    <n v="44"/>
    <s v="JNR1003MG"/>
    <x v="1"/>
    <s v="1/2/2022"/>
    <s v="successful"/>
    <s v="followup_for_consideration"/>
    <m/>
    <s v="Wants offline classes"/>
    <m/>
    <x v="0"/>
    <s v="JNR1003MG"/>
    <s v="1/1/2022"/>
    <x v="0"/>
    <n v="1"/>
  </r>
  <r>
    <s v="USR1043"/>
    <x v="6"/>
    <x v="1"/>
    <x v="4"/>
    <x v="3"/>
    <x v="2"/>
    <s v="social_media"/>
    <s v="1/1/2022"/>
    <x v="2"/>
    <n v="44"/>
    <s v="JNR1003MG"/>
    <x v="1"/>
    <s v="1/2/2022"/>
    <s v="successful"/>
    <s v="followup_for_consideration"/>
    <m/>
    <s v="Wants offline classes"/>
    <m/>
    <x v="0"/>
    <s v="JNR1003MG"/>
    <s v="1/1/2022"/>
    <x v="0"/>
    <n v="1"/>
  </r>
  <r>
    <s v="USR1043"/>
    <x v="6"/>
    <x v="1"/>
    <x v="4"/>
    <x v="3"/>
    <x v="2"/>
    <s v="social_media"/>
    <s v="1/1/2022"/>
    <x v="2"/>
    <n v="44"/>
    <s v="JNR1003MG"/>
    <x v="1"/>
    <s v="1/2/2022"/>
    <s v="successful"/>
    <s v="followup_for_consideration"/>
    <m/>
    <s v="Wants offline classes"/>
    <m/>
    <x v="0"/>
    <s v="JNR1003MG"/>
    <s v="1/1/2022"/>
    <x v="0"/>
    <n v="1"/>
  </r>
  <r>
    <s v="USR1044"/>
    <x v="2"/>
    <x v="0"/>
    <x v="0"/>
    <x v="2"/>
    <x v="3"/>
    <s v="user_referrals"/>
    <s v="1/3/2022"/>
    <x v="2"/>
    <n v="59"/>
    <s v="JNR1003MG"/>
    <x v="0"/>
    <s v="1/1/2022"/>
    <s v="successful"/>
    <s v="lead_introduction"/>
    <m/>
    <s v="Can't afford"/>
    <m/>
    <x v="0"/>
    <s v="JNR1003MG"/>
    <s v="1/1/2022"/>
    <x v="0"/>
    <n v="1"/>
  </r>
  <r>
    <s v="USR1044"/>
    <x v="2"/>
    <x v="0"/>
    <x v="0"/>
    <x v="2"/>
    <x v="3"/>
    <s v="user_referrals"/>
    <s v="1/3/2022"/>
    <x v="2"/>
    <n v="59"/>
    <s v="JNR1003MG"/>
    <x v="0"/>
    <s v="1/3/2022"/>
    <s v="successful"/>
    <s v="demo_schedule"/>
    <m/>
    <s v="Can't afford"/>
    <m/>
    <x v="0"/>
    <s v="JNR1003MG"/>
    <s v="1/1/2022"/>
    <x v="0"/>
    <n v="1"/>
  </r>
  <r>
    <s v="USR1044"/>
    <x v="2"/>
    <x v="0"/>
    <x v="0"/>
    <x v="2"/>
    <x v="3"/>
    <s v="user_referrals"/>
    <s v="1/3/2022"/>
    <x v="2"/>
    <n v="59"/>
    <s v="JNR1003MG"/>
    <x v="1"/>
    <s v="1/3/2022"/>
    <s v="successful"/>
    <s v="post_demo_followup"/>
    <m/>
    <s v="Can't afford"/>
    <m/>
    <x v="0"/>
    <s v="JNR1003MG"/>
    <s v="1/1/2022"/>
    <x v="0"/>
    <n v="1"/>
  </r>
  <r>
    <s v="USR1044"/>
    <x v="2"/>
    <x v="0"/>
    <x v="0"/>
    <x v="2"/>
    <x v="3"/>
    <s v="user_referrals"/>
    <s v="1/3/2022"/>
    <x v="2"/>
    <n v="59"/>
    <s v="JNR1003MG"/>
    <x v="1"/>
    <s v="1/4/2022"/>
    <s v="successful"/>
    <s v="followup_for_consideration"/>
    <m/>
    <s v="Can't afford"/>
    <m/>
    <x v="0"/>
    <s v="JNR1003MG"/>
    <s v="1/1/2022"/>
    <x v="0"/>
    <n v="1"/>
  </r>
  <r>
    <s v="USR1045"/>
    <x v="3"/>
    <x v="1"/>
    <x v="1"/>
    <x v="3"/>
    <x v="0"/>
    <s v="website"/>
    <s v="1/4/2022"/>
    <x v="2"/>
    <n v="47"/>
    <s v="JNR1003MG"/>
    <x v="0"/>
    <s v="1/1/2022"/>
    <s v="unsuccessful"/>
    <s v="lead_introduction"/>
    <m/>
    <s v="Can't afford"/>
    <m/>
    <x v="0"/>
    <s v="JNR1003MG"/>
    <s v="1/1/2022"/>
    <x v="0"/>
    <n v="1"/>
  </r>
  <r>
    <s v="USR1045"/>
    <x v="3"/>
    <x v="1"/>
    <x v="1"/>
    <x v="3"/>
    <x v="0"/>
    <s v="website"/>
    <s v="1/4/2022"/>
    <x v="2"/>
    <n v="47"/>
    <s v="JNR1003MG"/>
    <x v="0"/>
    <s v="1/2/2022"/>
    <s v="successful"/>
    <s v="lead_introduction"/>
    <m/>
    <s v="Can't afford"/>
    <m/>
    <x v="0"/>
    <s v="JNR1003MG"/>
    <s v="1/1/2022"/>
    <x v="0"/>
    <n v="1"/>
  </r>
  <r>
    <s v="USR1045"/>
    <x v="3"/>
    <x v="1"/>
    <x v="1"/>
    <x v="3"/>
    <x v="0"/>
    <s v="website"/>
    <s v="1/4/2022"/>
    <x v="2"/>
    <n v="47"/>
    <s v="JNR1003MG"/>
    <x v="0"/>
    <s v="1/3/2022"/>
    <s v="successful"/>
    <s v="demo_schedule"/>
    <m/>
    <s v="Can't afford"/>
    <m/>
    <x v="0"/>
    <s v="JNR1003MG"/>
    <s v="1/1/2022"/>
    <x v="0"/>
    <n v="1"/>
  </r>
  <r>
    <s v="USR1045"/>
    <x v="3"/>
    <x v="1"/>
    <x v="1"/>
    <x v="3"/>
    <x v="0"/>
    <s v="website"/>
    <s v="1/4/2022"/>
    <x v="2"/>
    <n v="47"/>
    <s v="JNR1003MG"/>
    <x v="1"/>
    <s v="1/4/2022"/>
    <s v="successful"/>
    <s v="post_demo_followup"/>
    <m/>
    <s v="Can't afford"/>
    <m/>
    <x v="0"/>
    <s v="JNR1003MG"/>
    <s v="1/1/2022"/>
    <x v="0"/>
    <n v="1"/>
  </r>
  <r>
    <s v="USR1046"/>
    <x v="4"/>
    <x v="1"/>
    <x v="2"/>
    <x v="3"/>
    <x v="1"/>
    <s v="SEO"/>
    <s v="1/10/2022"/>
    <x v="2"/>
    <n v="50"/>
    <s v="JNR1003MG"/>
    <x v="0"/>
    <s v="1/8/2022"/>
    <s v="successful"/>
    <s v="lead_introduction"/>
    <m/>
    <s v="Can't afford"/>
    <m/>
    <x v="0"/>
    <s v="JNR1003MG"/>
    <s v="1/8/2022"/>
    <x v="0"/>
    <n v="2"/>
  </r>
  <r>
    <s v="USR1046"/>
    <x v="4"/>
    <x v="1"/>
    <x v="2"/>
    <x v="3"/>
    <x v="1"/>
    <s v="SEO"/>
    <s v="1/10/2022"/>
    <x v="2"/>
    <n v="50"/>
    <s v="JNR1003MG"/>
    <x v="0"/>
    <s v="1/8/2022"/>
    <s v="successful"/>
    <s v="demo_schedule"/>
    <m/>
    <s v="Can't afford"/>
    <m/>
    <x v="0"/>
    <s v="JNR1003MG"/>
    <s v="1/8/2022"/>
    <x v="0"/>
    <n v="2"/>
  </r>
  <r>
    <s v="USR1046"/>
    <x v="4"/>
    <x v="1"/>
    <x v="2"/>
    <x v="3"/>
    <x v="1"/>
    <s v="SEO"/>
    <s v="1/10/2022"/>
    <x v="2"/>
    <n v="50"/>
    <s v="JNR1003MG"/>
    <x v="1"/>
    <s v="1/10/2022"/>
    <s v="successful"/>
    <s v="post_demo_followup"/>
    <m/>
    <s v="Can't afford"/>
    <m/>
    <x v="0"/>
    <s v="JNR1003MG"/>
    <s v="1/8/2022"/>
    <x v="0"/>
    <n v="2"/>
  </r>
  <r>
    <s v="USR1046"/>
    <x v="4"/>
    <x v="1"/>
    <x v="2"/>
    <x v="3"/>
    <x v="1"/>
    <s v="SEO"/>
    <s v="1/10/2022"/>
    <x v="2"/>
    <n v="50"/>
    <s v="JNR1003MG"/>
    <x v="1"/>
    <s v="1/10/2022"/>
    <s v="successful"/>
    <s v="followup_for_consideration"/>
    <m/>
    <s v="Can't afford"/>
    <m/>
    <x v="0"/>
    <s v="JNR1003MG"/>
    <s v="1/8/2022"/>
    <x v="0"/>
    <n v="2"/>
  </r>
  <r>
    <s v="USR1046"/>
    <x v="4"/>
    <x v="1"/>
    <x v="2"/>
    <x v="3"/>
    <x v="1"/>
    <s v="SEO"/>
    <s v="1/10/2022"/>
    <x v="2"/>
    <n v="50"/>
    <s v="JNR1003MG"/>
    <x v="1"/>
    <s v="1/10/2022"/>
    <s v="unsuccessful"/>
    <s v="followup_for_consideration"/>
    <m/>
    <s v="Can't afford"/>
    <m/>
    <x v="0"/>
    <s v="JNR1003MG"/>
    <s v="1/8/2022"/>
    <x v="0"/>
    <n v="2"/>
  </r>
  <r>
    <s v="USR1046"/>
    <x v="4"/>
    <x v="1"/>
    <x v="2"/>
    <x v="3"/>
    <x v="1"/>
    <s v="SEO"/>
    <s v="1/10/2022"/>
    <x v="2"/>
    <n v="50"/>
    <s v="JNR1003MG"/>
    <x v="1"/>
    <s v="1/10/2022"/>
    <s v="successful"/>
    <s v="followup_for_consideration"/>
    <m/>
    <s v="Can't afford"/>
    <m/>
    <x v="0"/>
    <s v="JNR1003MG"/>
    <s v="1/8/2022"/>
    <x v="0"/>
    <n v="2"/>
  </r>
  <r>
    <s v="USR1047"/>
    <x v="5"/>
    <x v="1"/>
    <x v="3"/>
    <x v="0"/>
    <x v="2"/>
    <s v="email_marketing"/>
    <s v="1/8/2022"/>
    <x v="1"/>
    <n v="55"/>
    <s v="JNR1003MG"/>
    <x v="0"/>
    <s v="1/8/2022"/>
    <s v="successful"/>
    <s v="lead_introduction"/>
    <m/>
    <m/>
    <m/>
    <x v="0"/>
    <s v="JNR1003MG"/>
    <s v="1/8/2022"/>
    <x v="0"/>
    <n v="2"/>
  </r>
  <r>
    <s v="USR1047"/>
    <x v="5"/>
    <x v="1"/>
    <x v="3"/>
    <x v="0"/>
    <x v="2"/>
    <s v="email_marketing"/>
    <s v="1/8/2022"/>
    <x v="1"/>
    <n v="55"/>
    <s v="JNR1003MG"/>
    <x v="0"/>
    <s v="1/8/2022"/>
    <s v="successful"/>
    <s v="demo_schedule"/>
    <m/>
    <m/>
    <m/>
    <x v="0"/>
    <s v="JNR1003MG"/>
    <s v="1/8/2022"/>
    <x v="0"/>
    <n v="2"/>
  </r>
  <r>
    <s v="USR1047"/>
    <x v="5"/>
    <x v="1"/>
    <x v="3"/>
    <x v="0"/>
    <x v="2"/>
    <s v="email_marketing"/>
    <s v="1/8/2022"/>
    <x v="1"/>
    <n v="55"/>
    <s v="JNR1003MG"/>
    <x v="1"/>
    <s v="1/8/2022"/>
    <s v="successful"/>
    <s v="post_demo_followup"/>
    <m/>
    <m/>
    <m/>
    <x v="0"/>
    <s v="JNR1003MG"/>
    <s v="1/8/2022"/>
    <x v="0"/>
    <n v="2"/>
  </r>
  <r>
    <s v="USR1047"/>
    <x v="5"/>
    <x v="1"/>
    <x v="3"/>
    <x v="0"/>
    <x v="2"/>
    <s v="email_marketing"/>
    <s v="1/8/2022"/>
    <x v="1"/>
    <n v="55"/>
    <s v="JNR1003MG"/>
    <x v="1"/>
    <s v="1/8/2022"/>
    <s v="successful"/>
    <s v="followup_for_consideration"/>
    <m/>
    <m/>
    <m/>
    <x v="0"/>
    <s v="JNR1003MG"/>
    <s v="1/8/2022"/>
    <x v="0"/>
    <n v="2"/>
  </r>
  <r>
    <s v="USR1047"/>
    <x v="5"/>
    <x v="1"/>
    <x v="3"/>
    <x v="0"/>
    <x v="2"/>
    <s v="email_marketing"/>
    <s v="1/8/2022"/>
    <x v="1"/>
    <n v="55"/>
    <s v="JNR1003MG"/>
    <x v="2"/>
    <s v="1/8/2022"/>
    <s v="successful"/>
    <s v="interested_for_conversion"/>
    <m/>
    <m/>
    <m/>
    <x v="0"/>
    <s v="JNR1003MG"/>
    <s v="1/8/2022"/>
    <x v="0"/>
    <n v="2"/>
  </r>
  <r>
    <s v="USR1047"/>
    <x v="5"/>
    <x v="1"/>
    <x v="3"/>
    <x v="0"/>
    <x v="2"/>
    <s v="email_marketing"/>
    <s v="1/8/2022"/>
    <x v="1"/>
    <n v="55"/>
    <s v="JNR1003MG"/>
    <x v="2"/>
    <s v="1/8/2022"/>
    <s v="successful"/>
    <s v="followup_for_conversion"/>
    <m/>
    <m/>
    <m/>
    <x v="0"/>
    <s v="JNR1003MG"/>
    <s v="1/8/2022"/>
    <x v="0"/>
    <n v="2"/>
  </r>
  <r>
    <s v="USR1047"/>
    <x v="5"/>
    <x v="1"/>
    <x v="3"/>
    <x v="0"/>
    <x v="2"/>
    <s v="email_marketing"/>
    <s v="1/8/2022"/>
    <x v="1"/>
    <n v="55"/>
    <s v="JNR1003MG"/>
    <x v="2"/>
    <s v="1/8/2022"/>
    <s v="successful"/>
    <s v="followup_for_conversion"/>
    <m/>
    <m/>
    <m/>
    <x v="0"/>
    <s v="JNR1003MG"/>
    <s v="1/8/2022"/>
    <x v="0"/>
    <n v="2"/>
  </r>
  <r>
    <s v="USR1047"/>
    <x v="5"/>
    <x v="1"/>
    <x v="3"/>
    <x v="0"/>
    <x v="2"/>
    <s v="email_marketing"/>
    <s v="1/8/2022"/>
    <x v="1"/>
    <n v="55"/>
    <s v="JNR1003MG"/>
    <x v="3"/>
    <s v="1/8/2022"/>
    <s v="successful"/>
    <s v="successful_conversion"/>
    <m/>
    <m/>
    <m/>
    <x v="0"/>
    <s v="JNR1003MG"/>
    <s v="1/8/2022"/>
    <x v="0"/>
    <n v="2"/>
  </r>
  <r>
    <s v="USR1050"/>
    <x v="3"/>
    <x v="0"/>
    <x v="1"/>
    <x v="3"/>
    <x v="0"/>
    <s v="website"/>
    <s v="1/11/2022"/>
    <x v="2"/>
    <n v="62"/>
    <s v="JNR1003MG"/>
    <x v="0"/>
    <s v="1/8/2022"/>
    <s v="unsuccessful"/>
    <s v="lead_introduction"/>
    <m/>
    <s v="Can't afford"/>
    <m/>
    <x v="0"/>
    <s v="JNR1003MG"/>
    <s v="1/8/2022"/>
    <x v="0"/>
    <n v="2"/>
  </r>
  <r>
    <s v="USR1050"/>
    <x v="3"/>
    <x v="0"/>
    <x v="1"/>
    <x v="3"/>
    <x v="0"/>
    <s v="website"/>
    <s v="1/11/2022"/>
    <x v="2"/>
    <n v="62"/>
    <s v="JNR1003MG"/>
    <x v="0"/>
    <s v="1/9/2022"/>
    <s v="successful"/>
    <s v="lead_introduction"/>
    <m/>
    <s v="Can't afford"/>
    <m/>
    <x v="0"/>
    <s v="JNR1003MG"/>
    <s v="1/8/2022"/>
    <x v="0"/>
    <n v="2"/>
  </r>
  <r>
    <s v="USR1050"/>
    <x v="3"/>
    <x v="0"/>
    <x v="1"/>
    <x v="3"/>
    <x v="0"/>
    <s v="website"/>
    <s v="1/11/2022"/>
    <x v="2"/>
    <n v="62"/>
    <s v="JNR1003MG"/>
    <x v="0"/>
    <s v="1/10/2022"/>
    <s v="successful"/>
    <s v="demo_schedule"/>
    <m/>
    <s v="Can't afford"/>
    <m/>
    <x v="0"/>
    <s v="JNR1003MG"/>
    <s v="1/8/2022"/>
    <x v="0"/>
    <n v="2"/>
  </r>
  <r>
    <s v="USR1050"/>
    <x v="3"/>
    <x v="0"/>
    <x v="1"/>
    <x v="3"/>
    <x v="0"/>
    <s v="website"/>
    <s v="1/11/2022"/>
    <x v="2"/>
    <n v="62"/>
    <s v="JNR1003MG"/>
    <x v="0"/>
    <s v="1/14/2022"/>
    <s v="successful"/>
    <s v="demo_not_attended"/>
    <m/>
    <s v="Can't afford"/>
    <m/>
    <x v="0"/>
    <s v="JNR1003MG"/>
    <s v="1/8/2022"/>
    <x v="0"/>
    <n v="2"/>
  </r>
  <r>
    <s v="USR1050"/>
    <x v="3"/>
    <x v="0"/>
    <x v="1"/>
    <x v="3"/>
    <x v="0"/>
    <s v="website"/>
    <s v="1/11/2022"/>
    <x v="2"/>
    <n v="62"/>
    <s v="JNR1003MG"/>
    <x v="0"/>
    <s v="1/14/2022"/>
    <s v="successful"/>
    <s v="demo_not_attended"/>
    <m/>
    <s v="Can't afford"/>
    <m/>
    <x v="0"/>
    <s v="JNR1003MG"/>
    <s v="1/8/2022"/>
    <x v="0"/>
    <n v="2"/>
  </r>
  <r>
    <s v="USR1050"/>
    <x v="3"/>
    <x v="0"/>
    <x v="1"/>
    <x v="3"/>
    <x v="0"/>
    <s v="website"/>
    <s v="1/11/2022"/>
    <x v="2"/>
    <n v="62"/>
    <s v="JNR1003MG"/>
    <x v="0"/>
    <s v="1/14/2022"/>
    <s v="successful"/>
    <s v="demo_not_attended"/>
    <m/>
    <s v="Can't afford"/>
    <m/>
    <x v="0"/>
    <s v="JNR1003MG"/>
    <s v="1/8/2022"/>
    <x v="0"/>
    <n v="2"/>
  </r>
  <r>
    <s v="USR1050"/>
    <x v="3"/>
    <x v="0"/>
    <x v="1"/>
    <x v="3"/>
    <x v="0"/>
    <s v="website"/>
    <s v="1/11/2022"/>
    <x v="2"/>
    <n v="62"/>
    <s v="JNR1003MG"/>
    <x v="1"/>
    <s v="1/14/2022"/>
    <s v="successful"/>
    <s v="post_demo_followup"/>
    <m/>
    <s v="Can't afford"/>
    <m/>
    <x v="0"/>
    <s v="JNR1003MG"/>
    <s v="1/8/2022"/>
    <x v="0"/>
    <n v="2"/>
  </r>
  <r>
    <s v="USR1051"/>
    <x v="4"/>
    <x v="1"/>
    <x v="1"/>
    <x v="3"/>
    <x v="0"/>
    <s v="SEO"/>
    <s v="1/18/2022"/>
    <x v="2"/>
    <n v="60"/>
    <s v="JNR1003MG"/>
    <x v="0"/>
    <s v="1/15/2022"/>
    <s v="successful"/>
    <s v="lead_introduction"/>
    <m/>
    <m/>
    <m/>
    <x v="0"/>
    <s v="JNR1003MG"/>
    <s v="1/15/2022"/>
    <x v="0"/>
    <n v="3"/>
  </r>
  <r>
    <s v="USR1051"/>
    <x v="4"/>
    <x v="1"/>
    <x v="1"/>
    <x v="3"/>
    <x v="0"/>
    <s v="SEO"/>
    <s v="1/18/2022"/>
    <x v="2"/>
    <n v="60"/>
    <s v="JNR1003MG"/>
    <x v="0"/>
    <s v="1/17/2022"/>
    <s v="successful"/>
    <s v="demo_schedule"/>
    <m/>
    <m/>
    <m/>
    <x v="0"/>
    <s v="JNR1003MG"/>
    <s v="1/15/2022"/>
    <x v="0"/>
    <n v="3"/>
  </r>
  <r>
    <s v="USR1051"/>
    <x v="4"/>
    <x v="1"/>
    <x v="1"/>
    <x v="3"/>
    <x v="0"/>
    <s v="SEO"/>
    <s v="1/18/2022"/>
    <x v="2"/>
    <n v="60"/>
    <s v="JNR1003MG"/>
    <x v="0"/>
    <s v="1/20/2022"/>
    <s v="successful"/>
    <s v="demo_not_attended"/>
    <m/>
    <m/>
    <m/>
    <x v="0"/>
    <s v="JNR1003MG"/>
    <s v="1/15/2022"/>
    <x v="0"/>
    <n v="3"/>
  </r>
  <r>
    <s v="USR1051"/>
    <x v="4"/>
    <x v="1"/>
    <x v="1"/>
    <x v="3"/>
    <x v="0"/>
    <s v="SEO"/>
    <s v="1/18/2022"/>
    <x v="2"/>
    <n v="60"/>
    <s v="JNR1003MG"/>
    <x v="0"/>
    <s v="1/20/2022"/>
    <s v="successful"/>
    <s v="demo_not_attended"/>
    <m/>
    <m/>
    <m/>
    <x v="0"/>
    <s v="JNR1003MG"/>
    <s v="1/15/2022"/>
    <x v="0"/>
    <n v="3"/>
  </r>
  <r>
    <s v="USR1051"/>
    <x v="4"/>
    <x v="1"/>
    <x v="1"/>
    <x v="3"/>
    <x v="0"/>
    <s v="SEO"/>
    <s v="1/18/2022"/>
    <x v="2"/>
    <n v="60"/>
    <s v="JNR1003MG"/>
    <x v="0"/>
    <s v="1/20/2022"/>
    <s v="unsuccessful"/>
    <s v="demo_not_attended"/>
    <m/>
    <m/>
    <m/>
    <x v="0"/>
    <s v="JNR1003MG"/>
    <s v="1/15/2022"/>
    <x v="0"/>
    <n v="3"/>
  </r>
  <r>
    <s v="USR1051"/>
    <x v="4"/>
    <x v="1"/>
    <x v="1"/>
    <x v="3"/>
    <x v="0"/>
    <s v="SEO"/>
    <s v="1/18/2022"/>
    <x v="2"/>
    <n v="60"/>
    <s v="JNR1003MG"/>
    <x v="0"/>
    <s v="1/20/2022"/>
    <s v="successful"/>
    <s v="demo_not_attended"/>
    <m/>
    <m/>
    <m/>
    <x v="0"/>
    <s v="JNR1003MG"/>
    <s v="1/15/2022"/>
    <x v="0"/>
    <n v="3"/>
  </r>
  <r>
    <s v="USR1051"/>
    <x v="4"/>
    <x v="1"/>
    <x v="1"/>
    <x v="3"/>
    <x v="0"/>
    <s v="SEO"/>
    <s v="1/18/2022"/>
    <x v="2"/>
    <n v="60"/>
    <s v="JNR1003MG"/>
    <x v="1"/>
    <s v="1/20/2022"/>
    <s v="successful"/>
    <s v="post_demo_followup"/>
    <m/>
    <m/>
    <m/>
    <x v="0"/>
    <s v="JNR1003MG"/>
    <s v="1/15/2022"/>
    <x v="0"/>
    <n v="3"/>
  </r>
  <r>
    <s v="USR1051"/>
    <x v="4"/>
    <x v="1"/>
    <x v="1"/>
    <x v="3"/>
    <x v="0"/>
    <s v="SEO"/>
    <s v="1/18/2022"/>
    <x v="2"/>
    <n v="60"/>
    <s v="JNR1003MG"/>
    <x v="2"/>
    <s v="1/21/2022"/>
    <s v="successful"/>
    <s v="interested_for_conversion"/>
    <m/>
    <m/>
    <m/>
    <x v="0"/>
    <s v="JNR1003MG"/>
    <s v="1/15/2022"/>
    <x v="0"/>
    <n v="3"/>
  </r>
  <r>
    <s v="USR1051"/>
    <x v="4"/>
    <x v="1"/>
    <x v="1"/>
    <x v="3"/>
    <x v="0"/>
    <s v="SEO"/>
    <s v="1/18/2022"/>
    <x v="2"/>
    <n v="60"/>
    <s v="JNR1003MG"/>
    <x v="2"/>
    <s v="1/22/2022"/>
    <s v="successful"/>
    <s v="followup_for_conversion"/>
    <m/>
    <m/>
    <m/>
    <x v="0"/>
    <s v="JNR1003MG"/>
    <s v="1/15/2022"/>
    <x v="0"/>
    <n v="3"/>
  </r>
  <r>
    <s v="USR1051"/>
    <x v="4"/>
    <x v="1"/>
    <x v="1"/>
    <x v="3"/>
    <x v="0"/>
    <s v="SEO"/>
    <s v="1/18/2022"/>
    <x v="2"/>
    <n v="60"/>
    <s v="JNR1003MG"/>
    <x v="2"/>
    <s v="1/22/2022"/>
    <s v="successful"/>
    <s v="followup_for_conversion"/>
    <m/>
    <m/>
    <m/>
    <x v="0"/>
    <s v="JNR1003MG"/>
    <s v="1/15/2022"/>
    <x v="0"/>
    <n v="3"/>
  </r>
  <r>
    <s v="USR1051"/>
    <x v="4"/>
    <x v="1"/>
    <x v="1"/>
    <x v="3"/>
    <x v="0"/>
    <s v="SEO"/>
    <s v="1/18/2022"/>
    <x v="2"/>
    <n v="60"/>
    <s v="JNR1003MG"/>
    <x v="3"/>
    <s v="1/22/2022"/>
    <s v="successful"/>
    <s v="successful_conversion"/>
    <m/>
    <m/>
    <m/>
    <x v="0"/>
    <s v="JNR1003MG"/>
    <s v="1/15/2022"/>
    <x v="0"/>
    <n v="3"/>
  </r>
  <r>
    <s v="USR1052"/>
    <x v="5"/>
    <x v="0"/>
    <x v="1"/>
    <x v="0"/>
    <x v="0"/>
    <s v="email_marketing"/>
    <s v="1/17/2022"/>
    <x v="2"/>
    <n v="65"/>
    <s v="JNR1003MG"/>
    <x v="0"/>
    <s v="1/15/2022"/>
    <s v="successful"/>
    <s v="lead_introduction"/>
    <m/>
    <m/>
    <m/>
    <x v="0"/>
    <s v="JNR1003MG"/>
    <s v="1/15/2022"/>
    <x v="0"/>
    <n v="3"/>
  </r>
  <r>
    <s v="USR1052"/>
    <x v="5"/>
    <x v="0"/>
    <x v="1"/>
    <x v="0"/>
    <x v="0"/>
    <s v="email_marketing"/>
    <s v="1/17/2022"/>
    <x v="2"/>
    <n v="65"/>
    <s v="JNR1003MG"/>
    <x v="0"/>
    <s v="1/16/2022"/>
    <s v="successful"/>
    <s v="demo_schedule"/>
    <m/>
    <m/>
    <m/>
    <x v="0"/>
    <s v="JNR1003MG"/>
    <s v="1/15/2022"/>
    <x v="0"/>
    <n v="3"/>
  </r>
  <r>
    <s v="USR1052"/>
    <x v="5"/>
    <x v="0"/>
    <x v="1"/>
    <x v="0"/>
    <x v="0"/>
    <s v="email_marketing"/>
    <s v="1/17/2022"/>
    <x v="2"/>
    <n v="65"/>
    <s v="JNR1003MG"/>
    <x v="0"/>
    <s v="1/17/2022"/>
    <s v="successful"/>
    <s v="demo_not_attended"/>
    <m/>
    <m/>
    <m/>
    <x v="0"/>
    <s v="JNR1003MG"/>
    <s v="1/15/2022"/>
    <x v="0"/>
    <n v="3"/>
  </r>
  <r>
    <s v="USR1052"/>
    <x v="5"/>
    <x v="0"/>
    <x v="1"/>
    <x v="0"/>
    <x v="0"/>
    <s v="email_marketing"/>
    <s v="1/17/2022"/>
    <x v="2"/>
    <n v="65"/>
    <s v="JNR1003MG"/>
    <x v="0"/>
    <s v="1/17/2022"/>
    <s v="successful"/>
    <s v="demo_not_attended"/>
    <m/>
    <m/>
    <m/>
    <x v="0"/>
    <s v="JNR1003MG"/>
    <s v="1/15/2022"/>
    <x v="0"/>
    <n v="3"/>
  </r>
  <r>
    <s v="USR1052"/>
    <x v="5"/>
    <x v="0"/>
    <x v="1"/>
    <x v="0"/>
    <x v="0"/>
    <s v="email_marketing"/>
    <s v="1/17/2022"/>
    <x v="2"/>
    <n v="65"/>
    <s v="JNR1003MG"/>
    <x v="1"/>
    <s v="1/17/2022"/>
    <s v="successful"/>
    <s v="post_demo_followup"/>
    <m/>
    <m/>
    <m/>
    <x v="0"/>
    <s v="JNR1003MG"/>
    <s v="1/15/2022"/>
    <x v="0"/>
    <n v="3"/>
  </r>
  <r>
    <s v="USR1052"/>
    <x v="5"/>
    <x v="0"/>
    <x v="1"/>
    <x v="0"/>
    <x v="0"/>
    <s v="email_marketing"/>
    <s v="1/17/2022"/>
    <x v="2"/>
    <n v="65"/>
    <s v="JNR1003MG"/>
    <x v="2"/>
    <s v="1/18/2022"/>
    <s v="successful"/>
    <s v="interested_for_conversion"/>
    <m/>
    <m/>
    <m/>
    <x v="0"/>
    <s v="JNR1003MG"/>
    <s v="1/15/2022"/>
    <x v="0"/>
    <n v="3"/>
  </r>
  <r>
    <s v="USR1052"/>
    <x v="5"/>
    <x v="0"/>
    <x v="1"/>
    <x v="0"/>
    <x v="0"/>
    <s v="email_marketing"/>
    <s v="1/17/2022"/>
    <x v="2"/>
    <n v="65"/>
    <s v="JNR1003MG"/>
    <x v="2"/>
    <s v="1/19/2022"/>
    <s v="successful"/>
    <s v="followup_for_conversion"/>
    <m/>
    <m/>
    <m/>
    <x v="0"/>
    <s v="JNR1003MG"/>
    <s v="1/15/2022"/>
    <x v="0"/>
    <n v="3"/>
  </r>
  <r>
    <s v="USR1052"/>
    <x v="5"/>
    <x v="0"/>
    <x v="1"/>
    <x v="0"/>
    <x v="0"/>
    <s v="email_marketing"/>
    <s v="1/17/2022"/>
    <x v="2"/>
    <n v="65"/>
    <s v="JNR1003MG"/>
    <x v="2"/>
    <s v="1/19/2022"/>
    <s v="successful"/>
    <s v="followup_for_conversion"/>
    <m/>
    <m/>
    <m/>
    <x v="0"/>
    <s v="JNR1003MG"/>
    <s v="1/15/2022"/>
    <x v="0"/>
    <n v="3"/>
  </r>
  <r>
    <s v="USR1052"/>
    <x v="5"/>
    <x v="0"/>
    <x v="1"/>
    <x v="0"/>
    <x v="0"/>
    <s v="email_marketing"/>
    <s v="1/17/2022"/>
    <x v="2"/>
    <n v="65"/>
    <s v="JNR1003MG"/>
    <x v="3"/>
    <s v="1/19/2022"/>
    <s v="successful"/>
    <s v="successful_conversion"/>
    <m/>
    <m/>
    <m/>
    <x v="0"/>
    <s v="JNR1003MG"/>
    <s v="1/15/2022"/>
    <x v="0"/>
    <n v="3"/>
  </r>
  <r>
    <s v="USR1053"/>
    <x v="6"/>
    <x v="0"/>
    <x v="1"/>
    <x v="3"/>
    <x v="0"/>
    <s v="SEO"/>
    <s v="1/19/2022"/>
    <x v="2"/>
    <n v="65"/>
    <s v="JNR1003MG"/>
    <x v="0"/>
    <s v="1/17/2022"/>
    <s v="unsuccessful"/>
    <s v="lead_introduction"/>
    <m/>
    <m/>
    <m/>
    <x v="0"/>
    <s v="JNR1003MG"/>
    <s v="1/15/2022"/>
    <x v="0"/>
    <n v="3"/>
  </r>
  <r>
    <s v="USR1053"/>
    <x v="6"/>
    <x v="0"/>
    <x v="1"/>
    <x v="3"/>
    <x v="0"/>
    <s v="SEO"/>
    <s v="1/19/2022"/>
    <x v="2"/>
    <n v="65"/>
    <s v="JNR1003MG"/>
    <x v="0"/>
    <s v="1/18/2022"/>
    <s v="successful"/>
    <s v="lead_introduction"/>
    <m/>
    <m/>
    <m/>
    <x v="0"/>
    <s v="JNR1003MG"/>
    <s v="1/15/2022"/>
    <x v="0"/>
    <n v="3"/>
  </r>
  <r>
    <s v="USR1053"/>
    <x v="6"/>
    <x v="0"/>
    <x v="1"/>
    <x v="3"/>
    <x v="0"/>
    <s v="SEO"/>
    <s v="1/19/2022"/>
    <x v="2"/>
    <n v="65"/>
    <s v="JNR1003MG"/>
    <x v="0"/>
    <s v="1/20/2022"/>
    <s v="unsuccessful"/>
    <s v="demo_schedule"/>
    <m/>
    <m/>
    <m/>
    <x v="0"/>
    <s v="JNR1003MG"/>
    <s v="1/15/2022"/>
    <x v="0"/>
    <n v="3"/>
  </r>
  <r>
    <s v="USR1053"/>
    <x v="6"/>
    <x v="0"/>
    <x v="1"/>
    <x v="3"/>
    <x v="0"/>
    <s v="SEO"/>
    <s v="1/19/2022"/>
    <x v="2"/>
    <n v="65"/>
    <s v="JNR1003MG"/>
    <x v="0"/>
    <s v="1/18/2022"/>
    <s v="successful"/>
    <s v="demo_schedule"/>
    <m/>
    <m/>
    <m/>
    <x v="0"/>
    <s v="JNR1003MG"/>
    <s v="1/15/2022"/>
    <x v="0"/>
    <n v="3"/>
  </r>
  <r>
    <s v="USR1053"/>
    <x v="6"/>
    <x v="0"/>
    <x v="1"/>
    <x v="3"/>
    <x v="0"/>
    <s v="SEO"/>
    <s v="1/19/2022"/>
    <x v="2"/>
    <n v="65"/>
    <s v="JNR1003MG"/>
    <x v="0"/>
    <s v="1/19/2022"/>
    <s v="successful"/>
    <s v="demo_not_attended"/>
    <m/>
    <m/>
    <m/>
    <x v="0"/>
    <s v="JNR1003MG"/>
    <s v="1/15/2022"/>
    <x v="0"/>
    <n v="3"/>
  </r>
  <r>
    <s v="USR1053"/>
    <x v="6"/>
    <x v="0"/>
    <x v="1"/>
    <x v="3"/>
    <x v="0"/>
    <s v="SEO"/>
    <s v="1/19/2022"/>
    <x v="2"/>
    <n v="65"/>
    <s v="JNR1003MG"/>
    <x v="0"/>
    <s v="1/19/2022"/>
    <s v="successful"/>
    <s v="demo_not_attended"/>
    <m/>
    <m/>
    <m/>
    <x v="0"/>
    <s v="JNR1003MG"/>
    <s v="1/15/2022"/>
    <x v="0"/>
    <n v="3"/>
  </r>
  <r>
    <s v="USR1053"/>
    <x v="6"/>
    <x v="0"/>
    <x v="1"/>
    <x v="3"/>
    <x v="0"/>
    <s v="SEO"/>
    <s v="1/19/2022"/>
    <x v="2"/>
    <n v="65"/>
    <s v="JNR1003MG"/>
    <x v="1"/>
    <s v="1/19/2022"/>
    <s v="successful"/>
    <s v="post_demo_followup"/>
    <m/>
    <m/>
    <m/>
    <x v="0"/>
    <s v="JNR1003MG"/>
    <s v="1/15/2022"/>
    <x v="0"/>
    <n v="3"/>
  </r>
  <r>
    <s v="USR1053"/>
    <x v="6"/>
    <x v="0"/>
    <x v="1"/>
    <x v="3"/>
    <x v="0"/>
    <s v="SEO"/>
    <s v="1/19/2022"/>
    <x v="2"/>
    <n v="65"/>
    <s v="JNR1003MG"/>
    <x v="2"/>
    <s v="1/20/2022"/>
    <s v="successful"/>
    <s v="interested_for_conversion"/>
    <m/>
    <m/>
    <m/>
    <x v="0"/>
    <s v="JNR1003MG"/>
    <s v="1/15/2022"/>
    <x v="0"/>
    <n v="3"/>
  </r>
  <r>
    <s v="USR1053"/>
    <x v="6"/>
    <x v="0"/>
    <x v="1"/>
    <x v="3"/>
    <x v="0"/>
    <s v="SEO"/>
    <s v="1/19/2022"/>
    <x v="2"/>
    <n v="65"/>
    <s v="JNR1003MG"/>
    <x v="2"/>
    <s v="1/21/2022"/>
    <s v="successful"/>
    <s v="followup_for_conversion"/>
    <m/>
    <m/>
    <m/>
    <x v="0"/>
    <s v="JNR1003MG"/>
    <s v="1/15/2022"/>
    <x v="0"/>
    <n v="3"/>
  </r>
  <r>
    <s v="USR1053"/>
    <x v="6"/>
    <x v="0"/>
    <x v="1"/>
    <x v="3"/>
    <x v="0"/>
    <s v="SEO"/>
    <s v="1/19/2022"/>
    <x v="2"/>
    <n v="65"/>
    <s v="JNR1003MG"/>
    <x v="2"/>
    <s v="1/21/2022"/>
    <s v="successful"/>
    <s v="followup_for_conversion"/>
    <m/>
    <m/>
    <m/>
    <x v="0"/>
    <s v="JNR1003MG"/>
    <s v="1/15/2022"/>
    <x v="0"/>
    <n v="3"/>
  </r>
  <r>
    <s v="USR1053"/>
    <x v="6"/>
    <x v="0"/>
    <x v="1"/>
    <x v="3"/>
    <x v="0"/>
    <s v="SEO"/>
    <s v="1/19/2022"/>
    <x v="2"/>
    <n v="65"/>
    <s v="JNR1003MG"/>
    <x v="3"/>
    <s v="1/21/2022"/>
    <s v="successful"/>
    <s v="successful_conversion"/>
    <m/>
    <m/>
    <m/>
    <x v="0"/>
    <s v="JNR1003MG"/>
    <s v="1/15/2022"/>
    <x v="0"/>
    <n v="3"/>
  </r>
  <r>
    <s v="USR1055"/>
    <x v="6"/>
    <x v="1"/>
    <x v="1"/>
    <x v="3"/>
    <x v="1"/>
    <s v="social_media"/>
    <s v="1/18/2022"/>
    <x v="2"/>
    <n v="70"/>
    <s v="JNR1003MG"/>
    <x v="0"/>
    <s v="1/15/2022"/>
    <s v="unsuccessful"/>
    <s v="lead_introduction"/>
    <m/>
    <s v="Wants offline classes"/>
    <m/>
    <x v="0"/>
    <s v="JNR1003MG"/>
    <s v="1/15/2022"/>
    <x v="0"/>
    <n v="3"/>
  </r>
  <r>
    <s v="USR1055"/>
    <x v="6"/>
    <x v="1"/>
    <x v="1"/>
    <x v="3"/>
    <x v="1"/>
    <s v="social_media"/>
    <s v="1/18/2022"/>
    <x v="2"/>
    <n v="70"/>
    <s v="JNR1003MG"/>
    <x v="0"/>
    <s v="1/16/2022"/>
    <s v="successful"/>
    <s v="lead_introduction"/>
    <m/>
    <s v="Wants offline classes"/>
    <m/>
    <x v="0"/>
    <s v="JNR1003MG"/>
    <s v="1/15/2022"/>
    <x v="0"/>
    <n v="3"/>
  </r>
  <r>
    <s v="USR1055"/>
    <x v="6"/>
    <x v="1"/>
    <x v="1"/>
    <x v="3"/>
    <x v="1"/>
    <s v="social_media"/>
    <s v="1/18/2022"/>
    <x v="2"/>
    <n v="70"/>
    <s v="JNR1003MG"/>
    <x v="0"/>
    <s v="1/18/2022"/>
    <s v="successful"/>
    <s v="demo_schedule"/>
    <m/>
    <s v="Wants offline classes"/>
    <m/>
    <x v="0"/>
    <s v="JNR1003MG"/>
    <s v="1/15/2022"/>
    <x v="0"/>
    <n v="3"/>
  </r>
  <r>
    <s v="USR1055"/>
    <x v="6"/>
    <x v="1"/>
    <x v="1"/>
    <x v="3"/>
    <x v="1"/>
    <s v="social_media"/>
    <s v="1/18/2022"/>
    <x v="2"/>
    <n v="70"/>
    <s v="JNR1003MG"/>
    <x v="0"/>
    <s v="1/18/2022"/>
    <s v="successful"/>
    <s v="demo_not_attended"/>
    <m/>
    <s v="Wants offline classes"/>
    <m/>
    <x v="0"/>
    <s v="JNR1003MG"/>
    <s v="1/15/2022"/>
    <x v="0"/>
    <n v="3"/>
  </r>
  <r>
    <s v="USR1055"/>
    <x v="6"/>
    <x v="1"/>
    <x v="1"/>
    <x v="3"/>
    <x v="1"/>
    <s v="social_media"/>
    <s v="1/18/2022"/>
    <x v="2"/>
    <n v="70"/>
    <s v="JNR1003MG"/>
    <x v="0"/>
    <s v="1/18/2022"/>
    <s v="successful"/>
    <s v="demo_not_attended"/>
    <m/>
    <s v="Wants offline classes"/>
    <m/>
    <x v="0"/>
    <s v="JNR1003MG"/>
    <s v="1/15/2022"/>
    <x v="0"/>
    <n v="3"/>
  </r>
  <r>
    <s v="USR1055"/>
    <x v="6"/>
    <x v="1"/>
    <x v="1"/>
    <x v="3"/>
    <x v="1"/>
    <s v="social_media"/>
    <s v="1/18/2022"/>
    <x v="2"/>
    <n v="70"/>
    <s v="JNR1003MG"/>
    <x v="0"/>
    <s v="1/18/2022"/>
    <s v="successful"/>
    <s v="demo_not_attended"/>
    <m/>
    <s v="Wants offline classes"/>
    <m/>
    <x v="0"/>
    <s v="JNR1003MG"/>
    <s v="1/15/2022"/>
    <x v="0"/>
    <n v="3"/>
  </r>
  <r>
    <s v="USR1055"/>
    <x v="6"/>
    <x v="1"/>
    <x v="1"/>
    <x v="3"/>
    <x v="1"/>
    <s v="social_media"/>
    <s v="1/18/2022"/>
    <x v="2"/>
    <n v="70"/>
    <s v="JNR1003MG"/>
    <x v="1"/>
    <s v="1/18/2022"/>
    <s v="successful"/>
    <s v="post_demo_followup"/>
    <m/>
    <s v="Wants offline classes"/>
    <m/>
    <x v="0"/>
    <s v="JNR1003MG"/>
    <s v="1/15/2022"/>
    <x v="0"/>
    <n v="3"/>
  </r>
  <r>
    <s v="USR1057"/>
    <x v="3"/>
    <x v="0"/>
    <x v="3"/>
    <x v="3"/>
    <x v="3"/>
    <s v="website"/>
    <s v="2/23/2022"/>
    <x v="2"/>
    <n v="74"/>
    <s v="JNR1003MG"/>
    <x v="0"/>
    <s v="2/22/2022"/>
    <s v="successful"/>
    <s v="lead_introduction"/>
    <m/>
    <m/>
    <m/>
    <x v="0"/>
    <s v="JNR1003MG"/>
    <s v="2/19/2022"/>
    <x v="1"/>
    <n v="4"/>
  </r>
  <r>
    <s v="USR1057"/>
    <x v="3"/>
    <x v="0"/>
    <x v="3"/>
    <x v="3"/>
    <x v="3"/>
    <s v="website"/>
    <s v="2/23/2022"/>
    <x v="2"/>
    <n v="74"/>
    <s v="JNR1003MG"/>
    <x v="0"/>
    <s v="2/22/2022"/>
    <s v="successful"/>
    <s v="demo_schedule"/>
    <m/>
    <m/>
    <m/>
    <x v="0"/>
    <s v="JNR1003MG"/>
    <s v="2/19/2022"/>
    <x v="1"/>
    <n v="4"/>
  </r>
  <r>
    <s v="USR1057"/>
    <x v="3"/>
    <x v="0"/>
    <x v="3"/>
    <x v="3"/>
    <x v="3"/>
    <s v="website"/>
    <s v="2/23/2022"/>
    <x v="2"/>
    <n v="74"/>
    <s v="JNR1003MG"/>
    <x v="0"/>
    <s v="2/23/2022"/>
    <s v="successful"/>
    <s v="demo_not_attended"/>
    <m/>
    <m/>
    <m/>
    <x v="0"/>
    <s v="JNR1003MG"/>
    <s v="2/19/2022"/>
    <x v="1"/>
    <n v="4"/>
  </r>
  <r>
    <s v="USR1057"/>
    <x v="3"/>
    <x v="0"/>
    <x v="3"/>
    <x v="3"/>
    <x v="3"/>
    <s v="website"/>
    <s v="2/23/2022"/>
    <x v="2"/>
    <n v="74"/>
    <s v="JNR1003MG"/>
    <x v="0"/>
    <s v="2/23/2022"/>
    <s v="successful"/>
    <s v="demo_not_attended"/>
    <m/>
    <m/>
    <m/>
    <x v="0"/>
    <s v="JNR1003MG"/>
    <s v="2/19/2022"/>
    <x v="1"/>
    <n v="4"/>
  </r>
  <r>
    <s v="USR1057"/>
    <x v="3"/>
    <x v="0"/>
    <x v="3"/>
    <x v="3"/>
    <x v="3"/>
    <s v="website"/>
    <s v="2/23/2022"/>
    <x v="2"/>
    <n v="74"/>
    <s v="JNR1003MG"/>
    <x v="0"/>
    <s v="2/23/2022"/>
    <s v="unsuccessful"/>
    <s v="demo_not_attended"/>
    <m/>
    <m/>
    <m/>
    <x v="0"/>
    <s v="JNR1003MG"/>
    <s v="2/19/2022"/>
    <x v="1"/>
    <n v="4"/>
  </r>
  <r>
    <s v="USR1057"/>
    <x v="3"/>
    <x v="0"/>
    <x v="3"/>
    <x v="3"/>
    <x v="3"/>
    <s v="website"/>
    <s v="2/23/2022"/>
    <x v="2"/>
    <n v="74"/>
    <s v="JNR1003MG"/>
    <x v="0"/>
    <s v="2/23/2022"/>
    <s v="successful"/>
    <s v="demo_not_attended"/>
    <m/>
    <m/>
    <m/>
    <x v="0"/>
    <s v="JNR1003MG"/>
    <s v="2/19/2022"/>
    <x v="1"/>
    <n v="4"/>
  </r>
  <r>
    <s v="USR1057"/>
    <x v="3"/>
    <x v="0"/>
    <x v="3"/>
    <x v="3"/>
    <x v="3"/>
    <s v="website"/>
    <s v="2/23/2022"/>
    <x v="2"/>
    <n v="74"/>
    <s v="JNR1003MG"/>
    <x v="1"/>
    <s v="2/23/2022"/>
    <s v="successful"/>
    <s v="post_demo_followup"/>
    <m/>
    <m/>
    <m/>
    <x v="0"/>
    <s v="JNR1003MG"/>
    <s v="2/19/2022"/>
    <x v="1"/>
    <n v="4"/>
  </r>
  <r>
    <s v="USR1057"/>
    <x v="3"/>
    <x v="0"/>
    <x v="3"/>
    <x v="3"/>
    <x v="3"/>
    <s v="website"/>
    <s v="2/23/2022"/>
    <x v="2"/>
    <n v="74"/>
    <s v="JNR1003MG"/>
    <x v="2"/>
    <s v="2/24/2022"/>
    <s v="unsuccessful"/>
    <s v="interested_for_conversion"/>
    <m/>
    <m/>
    <m/>
    <x v="0"/>
    <s v="JNR1003MG"/>
    <s v="2/19/2022"/>
    <x v="1"/>
    <n v="4"/>
  </r>
  <r>
    <s v="USR1057"/>
    <x v="3"/>
    <x v="0"/>
    <x v="3"/>
    <x v="3"/>
    <x v="3"/>
    <s v="website"/>
    <s v="2/23/2022"/>
    <x v="2"/>
    <n v="74"/>
    <s v="JNR1003MG"/>
    <x v="2"/>
    <s v="2/25/2022"/>
    <s v="unsuccessful"/>
    <s v="followup_for_conversion"/>
    <m/>
    <m/>
    <m/>
    <x v="0"/>
    <s v="JNR1003MG"/>
    <s v="2/19/2022"/>
    <x v="1"/>
    <n v="4"/>
  </r>
  <r>
    <s v="USR1057"/>
    <x v="3"/>
    <x v="0"/>
    <x v="3"/>
    <x v="3"/>
    <x v="3"/>
    <s v="website"/>
    <s v="2/23/2022"/>
    <x v="2"/>
    <n v="74"/>
    <s v="JNR1003MG"/>
    <x v="2"/>
    <s v="2/24/2022"/>
    <s v="successful"/>
    <s v="followup_for_conversion"/>
    <m/>
    <m/>
    <m/>
    <x v="0"/>
    <s v="JNR1003MG"/>
    <s v="2/19/2022"/>
    <x v="1"/>
    <n v="4"/>
  </r>
  <r>
    <s v="USR1057"/>
    <x v="3"/>
    <x v="0"/>
    <x v="3"/>
    <x v="3"/>
    <x v="3"/>
    <s v="website"/>
    <s v="2/23/2022"/>
    <x v="2"/>
    <n v="74"/>
    <s v="JNR1003MG"/>
    <x v="3"/>
    <s v="2/25/2022"/>
    <s v="successful"/>
    <s v="successful_conversion"/>
    <m/>
    <m/>
    <m/>
    <x v="0"/>
    <s v="JNR1003MG"/>
    <s v="2/19/2022"/>
    <x v="1"/>
    <n v="4"/>
  </r>
  <r>
    <s v="USR1058"/>
    <x v="4"/>
    <x v="0"/>
    <x v="3"/>
    <x v="0"/>
    <x v="3"/>
    <s v="SEO"/>
    <s v="2/20/2022"/>
    <x v="2"/>
    <n v="75"/>
    <s v="JNR1003MG"/>
    <x v="0"/>
    <s v="2/19/2022"/>
    <s v="unsuccessful"/>
    <s v="lead_introduction"/>
    <m/>
    <s v="Wants offline classes"/>
    <m/>
    <x v="0"/>
    <s v="JNR1003MG"/>
    <s v="2/19/2022"/>
    <x v="1"/>
    <n v="4"/>
  </r>
  <r>
    <s v="USR1058"/>
    <x v="4"/>
    <x v="0"/>
    <x v="3"/>
    <x v="0"/>
    <x v="3"/>
    <s v="SEO"/>
    <s v="2/20/2022"/>
    <x v="2"/>
    <n v="75"/>
    <s v="JNR1003MG"/>
    <x v="0"/>
    <s v="2/19/2022"/>
    <s v="successful"/>
    <s v="lead_introduction"/>
    <m/>
    <s v="Wants offline classes"/>
    <m/>
    <x v="0"/>
    <s v="JNR1003MG"/>
    <s v="2/19/2022"/>
    <x v="1"/>
    <n v="4"/>
  </r>
  <r>
    <s v="USR1058"/>
    <x v="4"/>
    <x v="0"/>
    <x v="3"/>
    <x v="0"/>
    <x v="3"/>
    <s v="SEO"/>
    <s v="2/20/2022"/>
    <x v="2"/>
    <n v="75"/>
    <s v="JNR1003MG"/>
    <x v="0"/>
    <s v="2/19/2022"/>
    <s v="successful"/>
    <s v="demo_schedule"/>
    <m/>
    <s v="Wants offline classes"/>
    <m/>
    <x v="0"/>
    <s v="JNR1003MG"/>
    <s v="2/19/2022"/>
    <x v="1"/>
    <n v="4"/>
  </r>
  <r>
    <s v="USR1058"/>
    <x v="4"/>
    <x v="0"/>
    <x v="3"/>
    <x v="0"/>
    <x v="3"/>
    <s v="SEO"/>
    <s v="2/20/2022"/>
    <x v="2"/>
    <n v="75"/>
    <s v="JNR1003MG"/>
    <x v="0"/>
    <s v="2/22/2022"/>
    <s v="successful"/>
    <s v="demo_not_attended"/>
    <m/>
    <s v="Wants offline classes"/>
    <m/>
    <x v="0"/>
    <s v="JNR1003MG"/>
    <s v="2/19/2022"/>
    <x v="1"/>
    <n v="4"/>
  </r>
  <r>
    <s v="USR1058"/>
    <x v="4"/>
    <x v="0"/>
    <x v="3"/>
    <x v="0"/>
    <x v="3"/>
    <s v="SEO"/>
    <s v="2/20/2022"/>
    <x v="2"/>
    <n v="75"/>
    <s v="JNR1003MG"/>
    <x v="0"/>
    <s v="2/22/2022"/>
    <s v="successful"/>
    <s v="demo_not_attended"/>
    <m/>
    <s v="Wants offline classes"/>
    <m/>
    <x v="0"/>
    <s v="JNR1003MG"/>
    <s v="2/19/2022"/>
    <x v="1"/>
    <n v="4"/>
  </r>
  <r>
    <s v="USR1058"/>
    <x v="4"/>
    <x v="0"/>
    <x v="3"/>
    <x v="0"/>
    <x v="3"/>
    <s v="SEO"/>
    <s v="2/20/2022"/>
    <x v="2"/>
    <n v="75"/>
    <s v="JNR1003MG"/>
    <x v="0"/>
    <s v="2/22/2022"/>
    <s v="successful"/>
    <s v="demo_not_attended"/>
    <m/>
    <s v="Wants offline classes"/>
    <m/>
    <x v="0"/>
    <s v="JNR1003MG"/>
    <s v="2/19/2022"/>
    <x v="1"/>
    <n v="4"/>
  </r>
  <r>
    <s v="USR1058"/>
    <x v="4"/>
    <x v="0"/>
    <x v="3"/>
    <x v="0"/>
    <x v="3"/>
    <s v="SEO"/>
    <s v="2/20/2022"/>
    <x v="2"/>
    <n v="75"/>
    <s v="JNR1003MG"/>
    <x v="1"/>
    <s v="2/22/2022"/>
    <s v="successful"/>
    <s v="post_demo_followup"/>
    <m/>
    <s v="Wants offline classes"/>
    <m/>
    <x v="0"/>
    <s v="JNR1003MG"/>
    <s v="2/19/2022"/>
    <x v="1"/>
    <n v="4"/>
  </r>
  <r>
    <s v="USR1062"/>
    <x v="0"/>
    <x v="1"/>
    <x v="4"/>
    <x v="0"/>
    <x v="0"/>
    <s v="email_marketing"/>
    <s v="1/7/2022"/>
    <x v="2"/>
    <n v="75"/>
    <s v="JNR1004MG"/>
    <x v="0"/>
    <s v="1/4/2022"/>
    <s v="successful"/>
    <s v="lead_introduction"/>
    <m/>
    <m/>
    <m/>
    <x v="0"/>
    <s v="JNR1004MG"/>
    <s v="1/1/2022"/>
    <x v="0"/>
    <n v="1"/>
  </r>
  <r>
    <s v="USR1062"/>
    <x v="0"/>
    <x v="1"/>
    <x v="4"/>
    <x v="0"/>
    <x v="0"/>
    <s v="email_marketing"/>
    <s v="1/7/2022"/>
    <x v="2"/>
    <n v="75"/>
    <s v="JNR1004MG"/>
    <x v="0"/>
    <s v="1/6/2022"/>
    <s v="successful"/>
    <s v="demo_schedule"/>
    <m/>
    <m/>
    <m/>
    <x v="0"/>
    <s v="JNR1004MG"/>
    <s v="1/1/2022"/>
    <x v="0"/>
    <n v="1"/>
  </r>
  <r>
    <s v="USR1062"/>
    <x v="0"/>
    <x v="1"/>
    <x v="4"/>
    <x v="0"/>
    <x v="0"/>
    <s v="email_marketing"/>
    <s v="1/7/2022"/>
    <x v="2"/>
    <n v="75"/>
    <s v="JNR1004MG"/>
    <x v="0"/>
    <s v="1/7/2022"/>
    <s v="successful"/>
    <s v="demo_not_attended"/>
    <m/>
    <m/>
    <m/>
    <x v="0"/>
    <s v="JNR1004MG"/>
    <s v="1/1/2022"/>
    <x v="0"/>
    <n v="1"/>
  </r>
  <r>
    <s v="USR1062"/>
    <x v="0"/>
    <x v="1"/>
    <x v="4"/>
    <x v="0"/>
    <x v="0"/>
    <s v="email_marketing"/>
    <s v="1/7/2022"/>
    <x v="2"/>
    <n v="75"/>
    <s v="JNR1004MG"/>
    <x v="0"/>
    <s v="1/7/2022"/>
    <s v="successful"/>
    <s v="demo_not_attended"/>
    <m/>
    <m/>
    <m/>
    <x v="0"/>
    <s v="JNR1004MG"/>
    <s v="1/1/2022"/>
    <x v="0"/>
    <n v="1"/>
  </r>
  <r>
    <s v="USR1062"/>
    <x v="0"/>
    <x v="1"/>
    <x v="4"/>
    <x v="0"/>
    <x v="0"/>
    <s v="email_marketing"/>
    <s v="1/7/2022"/>
    <x v="2"/>
    <n v="75"/>
    <s v="JNR1004MG"/>
    <x v="0"/>
    <s v="1/7/2022"/>
    <s v="unsuccessful"/>
    <s v="demo_not_attended"/>
    <m/>
    <m/>
    <m/>
    <x v="0"/>
    <s v="JNR1004MG"/>
    <s v="1/1/2022"/>
    <x v="0"/>
    <n v="1"/>
  </r>
  <r>
    <s v="USR1062"/>
    <x v="0"/>
    <x v="1"/>
    <x v="4"/>
    <x v="0"/>
    <x v="0"/>
    <s v="email_marketing"/>
    <s v="1/7/2022"/>
    <x v="2"/>
    <n v="75"/>
    <s v="JNR1004MG"/>
    <x v="0"/>
    <s v="1/7/2022"/>
    <s v="successful"/>
    <s v="demo_not_attended"/>
    <m/>
    <m/>
    <m/>
    <x v="0"/>
    <s v="JNR1004MG"/>
    <s v="1/1/2022"/>
    <x v="0"/>
    <n v="1"/>
  </r>
  <r>
    <s v="USR1062"/>
    <x v="0"/>
    <x v="1"/>
    <x v="4"/>
    <x v="0"/>
    <x v="0"/>
    <s v="email_marketing"/>
    <s v="1/7/2022"/>
    <x v="2"/>
    <n v="75"/>
    <s v="JNR1004MG"/>
    <x v="1"/>
    <s v="1/7/2022"/>
    <s v="successful"/>
    <s v="post_demo_followup"/>
    <m/>
    <m/>
    <m/>
    <x v="0"/>
    <s v="JNR1004MG"/>
    <s v="1/1/2022"/>
    <x v="0"/>
    <n v="1"/>
  </r>
  <r>
    <s v="USR1062"/>
    <x v="0"/>
    <x v="1"/>
    <x v="4"/>
    <x v="0"/>
    <x v="0"/>
    <s v="email_marketing"/>
    <s v="1/7/2022"/>
    <x v="2"/>
    <n v="75"/>
    <s v="JNR1004MG"/>
    <x v="2"/>
    <s v="1/8/2022"/>
    <s v="successful"/>
    <s v="interested_for_conversion"/>
    <m/>
    <m/>
    <m/>
    <x v="0"/>
    <s v="JNR1004MG"/>
    <s v="1/1/2022"/>
    <x v="0"/>
    <n v="1"/>
  </r>
  <r>
    <s v="USR1062"/>
    <x v="0"/>
    <x v="1"/>
    <x v="4"/>
    <x v="0"/>
    <x v="0"/>
    <s v="email_marketing"/>
    <s v="1/7/2022"/>
    <x v="2"/>
    <n v="75"/>
    <s v="JNR1004MG"/>
    <x v="2"/>
    <s v="1/9/2022"/>
    <s v="successful"/>
    <s v="followup_for_conversion"/>
    <m/>
    <m/>
    <m/>
    <x v="0"/>
    <s v="JNR1004MG"/>
    <s v="1/1/2022"/>
    <x v="0"/>
    <n v="1"/>
  </r>
  <r>
    <s v="USR1062"/>
    <x v="0"/>
    <x v="1"/>
    <x v="4"/>
    <x v="0"/>
    <x v="0"/>
    <s v="email_marketing"/>
    <s v="1/7/2022"/>
    <x v="2"/>
    <n v="75"/>
    <s v="JNR1004MG"/>
    <x v="2"/>
    <s v="1/9/2022"/>
    <s v="successful"/>
    <s v="followup_for_conversion"/>
    <m/>
    <m/>
    <m/>
    <x v="0"/>
    <s v="JNR1004MG"/>
    <s v="1/1/2022"/>
    <x v="0"/>
    <n v="1"/>
  </r>
  <r>
    <s v="USR1062"/>
    <x v="0"/>
    <x v="1"/>
    <x v="4"/>
    <x v="0"/>
    <x v="0"/>
    <s v="email_marketing"/>
    <s v="1/7/2022"/>
    <x v="2"/>
    <n v="75"/>
    <s v="JNR1004MG"/>
    <x v="3"/>
    <s v="1/9/2022"/>
    <s v="successful"/>
    <s v="successful_conversion"/>
    <m/>
    <m/>
    <m/>
    <x v="0"/>
    <s v="JNR1004MG"/>
    <s v="1/1/2022"/>
    <x v="0"/>
    <n v="1"/>
  </r>
  <r>
    <s v="USR1063"/>
    <x v="2"/>
    <x v="1"/>
    <x v="5"/>
    <x v="2"/>
    <x v="0"/>
    <s v="email_marketing"/>
    <s v="1/1/2022"/>
    <x v="2"/>
    <n v="68"/>
    <s v="JNR1004MG"/>
    <x v="0"/>
    <s v="1/1/2022"/>
    <s v="unsuccessful"/>
    <s v="lead_introduction"/>
    <m/>
    <m/>
    <m/>
    <x v="0"/>
    <s v="JNR1004MG"/>
    <s v="1/1/2022"/>
    <x v="0"/>
    <n v="1"/>
  </r>
  <r>
    <s v="USR1063"/>
    <x v="2"/>
    <x v="1"/>
    <x v="5"/>
    <x v="2"/>
    <x v="0"/>
    <s v="email_marketing"/>
    <s v="1/1/2022"/>
    <x v="2"/>
    <n v="68"/>
    <s v="JNR1004MG"/>
    <x v="0"/>
    <s v="1/1/2022"/>
    <s v="successful"/>
    <s v="lead_introduction"/>
    <m/>
    <m/>
    <m/>
    <x v="0"/>
    <s v="JNR1004MG"/>
    <s v="1/1/2022"/>
    <x v="0"/>
    <n v="1"/>
  </r>
  <r>
    <s v="USR1063"/>
    <x v="2"/>
    <x v="1"/>
    <x v="5"/>
    <x v="2"/>
    <x v="0"/>
    <s v="email_marketing"/>
    <s v="1/1/2022"/>
    <x v="2"/>
    <n v="68"/>
    <s v="JNR1004MG"/>
    <x v="0"/>
    <s v="1/1/2022"/>
    <s v="successful"/>
    <s v="demo_schedule"/>
    <m/>
    <m/>
    <m/>
    <x v="0"/>
    <s v="JNR1004MG"/>
    <s v="1/1/2022"/>
    <x v="0"/>
    <n v="1"/>
  </r>
  <r>
    <s v="USR1063"/>
    <x v="2"/>
    <x v="1"/>
    <x v="5"/>
    <x v="2"/>
    <x v="0"/>
    <s v="email_marketing"/>
    <s v="1/1/2022"/>
    <x v="2"/>
    <n v="68"/>
    <s v="JNR1004MG"/>
    <x v="0"/>
    <s v="1/1/2022"/>
    <s v="successful"/>
    <s v="demo_not_attended"/>
    <m/>
    <m/>
    <m/>
    <x v="0"/>
    <s v="JNR1004MG"/>
    <s v="1/1/2022"/>
    <x v="0"/>
    <n v="1"/>
  </r>
  <r>
    <s v="USR1063"/>
    <x v="2"/>
    <x v="1"/>
    <x v="5"/>
    <x v="2"/>
    <x v="0"/>
    <s v="email_marketing"/>
    <s v="1/1/2022"/>
    <x v="2"/>
    <n v="68"/>
    <s v="JNR1004MG"/>
    <x v="0"/>
    <s v="1/1/2022"/>
    <s v="successful"/>
    <s v="demo_not_attended"/>
    <m/>
    <m/>
    <m/>
    <x v="0"/>
    <s v="JNR1004MG"/>
    <s v="1/1/2022"/>
    <x v="0"/>
    <n v="1"/>
  </r>
  <r>
    <s v="USR1063"/>
    <x v="2"/>
    <x v="1"/>
    <x v="5"/>
    <x v="2"/>
    <x v="0"/>
    <s v="email_marketing"/>
    <s v="1/1/2022"/>
    <x v="2"/>
    <n v="68"/>
    <s v="JNR1004MG"/>
    <x v="0"/>
    <s v="1/1/2022"/>
    <s v="successful"/>
    <s v="demo_not_attended"/>
    <m/>
    <m/>
    <m/>
    <x v="0"/>
    <s v="JNR1004MG"/>
    <s v="1/1/2022"/>
    <x v="0"/>
    <n v="1"/>
  </r>
  <r>
    <s v="USR1063"/>
    <x v="2"/>
    <x v="1"/>
    <x v="5"/>
    <x v="2"/>
    <x v="0"/>
    <s v="email_marketing"/>
    <s v="1/1/2022"/>
    <x v="2"/>
    <n v="68"/>
    <s v="JNR1004MG"/>
    <x v="1"/>
    <s v="1/1/2022"/>
    <s v="successful"/>
    <s v="post_demo_followup"/>
    <m/>
    <m/>
    <m/>
    <x v="0"/>
    <s v="JNR1004MG"/>
    <s v="1/1/2022"/>
    <x v="0"/>
    <n v="1"/>
  </r>
  <r>
    <s v="USR1063"/>
    <x v="2"/>
    <x v="1"/>
    <x v="5"/>
    <x v="2"/>
    <x v="0"/>
    <s v="email_marketing"/>
    <s v="1/1/2022"/>
    <x v="2"/>
    <n v="68"/>
    <s v="JNR1004MG"/>
    <x v="2"/>
    <s v="1/2/2022"/>
    <s v="successful"/>
    <s v="interested_for_conversion"/>
    <m/>
    <m/>
    <m/>
    <x v="0"/>
    <s v="JNR1004MG"/>
    <s v="1/1/2022"/>
    <x v="0"/>
    <n v="1"/>
  </r>
  <r>
    <s v="USR1063"/>
    <x v="2"/>
    <x v="1"/>
    <x v="5"/>
    <x v="2"/>
    <x v="0"/>
    <s v="email_marketing"/>
    <s v="1/1/2022"/>
    <x v="2"/>
    <n v="68"/>
    <s v="JNR1004MG"/>
    <x v="2"/>
    <s v="1/3/2022"/>
    <s v="unsuccessful"/>
    <s v="followup_for_conversion"/>
    <m/>
    <m/>
    <m/>
    <x v="0"/>
    <s v="JNR1004MG"/>
    <s v="1/1/2022"/>
    <x v="0"/>
    <n v="1"/>
  </r>
  <r>
    <s v="USR1063"/>
    <x v="2"/>
    <x v="1"/>
    <x v="5"/>
    <x v="2"/>
    <x v="0"/>
    <s v="email_marketing"/>
    <s v="1/1/2022"/>
    <x v="2"/>
    <n v="68"/>
    <s v="JNR1004MG"/>
    <x v="2"/>
    <s v="1/3/2022"/>
    <s v="successful"/>
    <s v="followup_for_conversion"/>
    <m/>
    <m/>
    <m/>
    <x v="0"/>
    <s v="JNR1004MG"/>
    <s v="1/1/2022"/>
    <x v="0"/>
    <n v="1"/>
  </r>
  <r>
    <s v="USR1063"/>
    <x v="2"/>
    <x v="1"/>
    <x v="5"/>
    <x v="2"/>
    <x v="0"/>
    <s v="email_marketing"/>
    <s v="1/1/2022"/>
    <x v="2"/>
    <n v="68"/>
    <s v="JNR1004MG"/>
    <x v="3"/>
    <s v="1/3/2022"/>
    <s v="successful"/>
    <s v="successful_conversion"/>
    <m/>
    <m/>
    <m/>
    <x v="0"/>
    <s v="JNR1004MG"/>
    <s v="1/1/2022"/>
    <x v="0"/>
    <n v="1"/>
  </r>
  <r>
    <s v="USR1065"/>
    <x v="4"/>
    <x v="1"/>
    <x v="5"/>
    <x v="0"/>
    <x v="0"/>
    <s v="social_media"/>
    <s v="1/6/2022"/>
    <x v="1"/>
    <n v="40"/>
    <s v="JNR1004MG"/>
    <x v="0"/>
    <s v="1/3/2022"/>
    <s v="unsuccessful"/>
    <s v="lead_introduction"/>
    <m/>
    <m/>
    <s v="Can't afford"/>
    <x v="0"/>
    <s v="JNR1004MG"/>
    <s v="1/1/2022"/>
    <x v="0"/>
    <n v="1"/>
  </r>
  <r>
    <s v="USR1065"/>
    <x v="4"/>
    <x v="1"/>
    <x v="5"/>
    <x v="0"/>
    <x v="0"/>
    <s v="social_media"/>
    <s v="1/6/2022"/>
    <x v="1"/>
    <n v="40"/>
    <s v="JNR1004MG"/>
    <x v="0"/>
    <s v="1/4/2022"/>
    <s v="successful"/>
    <s v="lead_introduction"/>
    <m/>
    <m/>
    <s v="Can't afford"/>
    <x v="0"/>
    <s v="JNR1004MG"/>
    <s v="1/1/2022"/>
    <x v="0"/>
    <n v="1"/>
  </r>
  <r>
    <s v="USR1065"/>
    <x v="4"/>
    <x v="1"/>
    <x v="5"/>
    <x v="0"/>
    <x v="0"/>
    <s v="social_media"/>
    <s v="1/6/2022"/>
    <x v="1"/>
    <n v="40"/>
    <s v="JNR1004MG"/>
    <x v="0"/>
    <s v="1/5/2022"/>
    <s v="successful"/>
    <s v="demo_schedule"/>
    <m/>
    <m/>
    <s v="Can't afford"/>
    <x v="0"/>
    <s v="JNR1004MG"/>
    <s v="1/1/2022"/>
    <x v="0"/>
    <n v="1"/>
  </r>
  <r>
    <s v="USR1065"/>
    <x v="4"/>
    <x v="1"/>
    <x v="5"/>
    <x v="0"/>
    <x v="0"/>
    <s v="social_media"/>
    <s v="1/6/2022"/>
    <x v="1"/>
    <n v="40"/>
    <s v="JNR1004MG"/>
    <x v="0"/>
    <s v="1/6/2022"/>
    <s v="successful"/>
    <s v="demo_not_attended"/>
    <m/>
    <m/>
    <s v="Can't afford"/>
    <x v="0"/>
    <s v="JNR1004MG"/>
    <s v="1/1/2022"/>
    <x v="0"/>
    <n v="1"/>
  </r>
  <r>
    <s v="USR1065"/>
    <x v="4"/>
    <x v="1"/>
    <x v="5"/>
    <x v="0"/>
    <x v="0"/>
    <s v="social_media"/>
    <s v="1/6/2022"/>
    <x v="1"/>
    <n v="40"/>
    <s v="JNR1004MG"/>
    <x v="1"/>
    <s v="1/6/2022"/>
    <s v="successful"/>
    <s v="post_demo_followup"/>
    <m/>
    <m/>
    <s v="Can't afford"/>
    <x v="0"/>
    <s v="JNR1004MG"/>
    <s v="1/1/2022"/>
    <x v="0"/>
    <n v="1"/>
  </r>
  <r>
    <s v="USR1065"/>
    <x v="4"/>
    <x v="1"/>
    <x v="5"/>
    <x v="0"/>
    <x v="0"/>
    <s v="social_media"/>
    <s v="1/6/2022"/>
    <x v="1"/>
    <n v="40"/>
    <s v="JNR1004MG"/>
    <x v="2"/>
    <s v="1/7/2022"/>
    <s v="unsuccessful"/>
    <s v="interested_for_conversion"/>
    <m/>
    <m/>
    <s v="Can't afford"/>
    <x v="0"/>
    <s v="JNR1004MG"/>
    <s v="1/1/2022"/>
    <x v="0"/>
    <n v="1"/>
  </r>
  <r>
    <s v="USR1065"/>
    <x v="4"/>
    <x v="1"/>
    <x v="5"/>
    <x v="0"/>
    <x v="0"/>
    <s v="social_media"/>
    <s v="1/6/2022"/>
    <x v="1"/>
    <n v="40"/>
    <s v="JNR1004MG"/>
    <x v="1"/>
    <s v="1/6/2022"/>
    <s v="successful"/>
    <s v="followup_for_consideration"/>
    <m/>
    <m/>
    <s v="Can't afford"/>
    <x v="0"/>
    <s v="JNR1004MG"/>
    <s v="1/1/2022"/>
    <x v="0"/>
    <n v="1"/>
  </r>
  <r>
    <s v="USR1065"/>
    <x v="4"/>
    <x v="1"/>
    <x v="5"/>
    <x v="0"/>
    <x v="0"/>
    <s v="social_media"/>
    <s v="1/6/2022"/>
    <x v="1"/>
    <n v="40"/>
    <s v="JNR1004MG"/>
    <x v="2"/>
    <s v="1/7/2022"/>
    <s v="successful"/>
    <s v="interested_for_conversion"/>
    <m/>
    <m/>
    <s v="Can't afford"/>
    <x v="0"/>
    <s v="JNR1004MG"/>
    <s v="1/1/2022"/>
    <x v="0"/>
    <n v="1"/>
  </r>
  <r>
    <s v="USR1065"/>
    <x v="4"/>
    <x v="1"/>
    <x v="5"/>
    <x v="0"/>
    <x v="0"/>
    <s v="social_media"/>
    <s v="1/6/2022"/>
    <x v="1"/>
    <n v="40"/>
    <s v="JNR1004MG"/>
    <x v="1"/>
    <s v="1/6/2022"/>
    <s v="successful"/>
    <s v="followup_for_consideration"/>
    <m/>
    <m/>
    <s v="Can't afford"/>
    <x v="0"/>
    <s v="JNR1004MG"/>
    <s v="1/1/2022"/>
    <x v="0"/>
    <n v="1"/>
  </r>
  <r>
    <s v="USR1067"/>
    <x v="6"/>
    <x v="0"/>
    <x v="4"/>
    <x v="3"/>
    <x v="2"/>
    <s v="SEO"/>
    <s v="1/10/2022"/>
    <x v="2"/>
    <n v="85"/>
    <s v="JNR1004MG"/>
    <x v="0"/>
    <s v="1/8/2022"/>
    <s v="successful"/>
    <s v="lead_introduction"/>
    <m/>
    <m/>
    <s v="Can't afford"/>
    <x v="0"/>
    <s v="JNR1004MG"/>
    <s v="1/8/2022"/>
    <x v="0"/>
    <n v="2"/>
  </r>
  <r>
    <s v="USR1067"/>
    <x v="6"/>
    <x v="0"/>
    <x v="4"/>
    <x v="3"/>
    <x v="2"/>
    <s v="SEO"/>
    <s v="1/10/2022"/>
    <x v="2"/>
    <n v="85"/>
    <s v="JNR1004MG"/>
    <x v="0"/>
    <s v="1/10/2022"/>
    <s v="successful"/>
    <s v="demo_schedule"/>
    <m/>
    <m/>
    <s v="Can't afford"/>
    <x v="0"/>
    <s v="JNR1004MG"/>
    <s v="1/8/2022"/>
    <x v="0"/>
    <n v="2"/>
  </r>
  <r>
    <s v="USR1067"/>
    <x v="6"/>
    <x v="0"/>
    <x v="4"/>
    <x v="3"/>
    <x v="2"/>
    <s v="SEO"/>
    <s v="1/10/2022"/>
    <x v="2"/>
    <n v="85"/>
    <s v="JNR1004MG"/>
    <x v="0"/>
    <s v="1/10/2022"/>
    <s v="successful"/>
    <s v="demo_not_attended"/>
    <m/>
    <m/>
    <s v="Can't afford"/>
    <x v="0"/>
    <s v="JNR1004MG"/>
    <s v="1/8/2022"/>
    <x v="0"/>
    <n v="2"/>
  </r>
  <r>
    <s v="USR1067"/>
    <x v="6"/>
    <x v="0"/>
    <x v="4"/>
    <x v="3"/>
    <x v="2"/>
    <s v="SEO"/>
    <s v="1/10/2022"/>
    <x v="2"/>
    <n v="85"/>
    <s v="JNR1004MG"/>
    <x v="0"/>
    <s v="1/10/2022"/>
    <s v="successful"/>
    <s v="demo_not_attended"/>
    <m/>
    <m/>
    <s v="Can't afford"/>
    <x v="0"/>
    <s v="JNR1004MG"/>
    <s v="1/8/2022"/>
    <x v="0"/>
    <n v="2"/>
  </r>
  <r>
    <s v="USR1067"/>
    <x v="6"/>
    <x v="0"/>
    <x v="4"/>
    <x v="3"/>
    <x v="2"/>
    <s v="SEO"/>
    <s v="1/10/2022"/>
    <x v="2"/>
    <n v="85"/>
    <s v="JNR1004MG"/>
    <x v="1"/>
    <s v="1/10/2022"/>
    <s v="successful"/>
    <s v="post_demo_followup"/>
    <m/>
    <m/>
    <s v="Can't afford"/>
    <x v="0"/>
    <s v="JNR1004MG"/>
    <s v="1/8/2022"/>
    <x v="0"/>
    <n v="2"/>
  </r>
  <r>
    <s v="USR1067"/>
    <x v="6"/>
    <x v="0"/>
    <x v="4"/>
    <x v="3"/>
    <x v="2"/>
    <s v="SEO"/>
    <s v="1/10/2022"/>
    <x v="2"/>
    <n v="85"/>
    <s v="JNR1004MG"/>
    <x v="2"/>
    <s v="1/11/2022"/>
    <s v="unsuccessful"/>
    <s v="interested_for_conversion"/>
    <m/>
    <m/>
    <s v="Can't afford"/>
    <x v="0"/>
    <s v="JNR1004MG"/>
    <s v="1/8/2022"/>
    <x v="0"/>
    <n v="2"/>
  </r>
  <r>
    <s v="USR1067"/>
    <x v="6"/>
    <x v="0"/>
    <x v="4"/>
    <x v="3"/>
    <x v="2"/>
    <s v="SEO"/>
    <s v="1/10/2022"/>
    <x v="2"/>
    <n v="85"/>
    <s v="JNR1004MG"/>
    <x v="2"/>
    <s v="1/12/2022"/>
    <s v="successful"/>
    <s v="interested_for_conversion"/>
    <m/>
    <m/>
    <s v="Can't afford"/>
    <x v="0"/>
    <s v="JNR1004MG"/>
    <s v="1/8/2022"/>
    <x v="0"/>
    <n v="2"/>
  </r>
  <r>
    <s v="USR1067"/>
    <x v="6"/>
    <x v="0"/>
    <x v="4"/>
    <x v="3"/>
    <x v="2"/>
    <s v="SEO"/>
    <s v="1/10/2022"/>
    <x v="2"/>
    <n v="85"/>
    <s v="JNR1004MG"/>
    <x v="2"/>
    <s v="1/11/2022"/>
    <s v="unsuccessful"/>
    <s v="interested_for_conversion"/>
    <m/>
    <m/>
    <s v="Can't afford"/>
    <x v="0"/>
    <s v="JNR1004MG"/>
    <s v="1/8/2022"/>
    <x v="0"/>
    <n v="2"/>
  </r>
  <r>
    <s v="USR1070"/>
    <x v="2"/>
    <x v="0"/>
    <x v="0"/>
    <x v="2"/>
    <x v="2"/>
    <s v="user_referrals"/>
    <s v="1/11/2022"/>
    <x v="2"/>
    <n v="71"/>
    <s v="JNR1004MG"/>
    <x v="0"/>
    <s v="1/8/2022"/>
    <s v="unsuccessful"/>
    <s v="lead_introduction"/>
    <m/>
    <s v="Can't afford"/>
    <m/>
    <x v="0"/>
    <s v="JNR1004MG"/>
    <s v="1/8/2022"/>
    <x v="0"/>
    <n v="2"/>
  </r>
  <r>
    <s v="USR1070"/>
    <x v="2"/>
    <x v="0"/>
    <x v="0"/>
    <x v="2"/>
    <x v="2"/>
    <s v="user_referrals"/>
    <s v="1/11/2022"/>
    <x v="2"/>
    <n v="71"/>
    <s v="JNR1004MG"/>
    <x v="0"/>
    <s v="1/9/2022"/>
    <s v="successful"/>
    <s v="lead_introduction"/>
    <m/>
    <s v="Can't afford"/>
    <m/>
    <x v="0"/>
    <s v="JNR1004MG"/>
    <s v="1/8/2022"/>
    <x v="0"/>
    <n v="2"/>
  </r>
  <r>
    <s v="USR1070"/>
    <x v="2"/>
    <x v="0"/>
    <x v="0"/>
    <x v="2"/>
    <x v="2"/>
    <s v="user_referrals"/>
    <s v="1/11/2022"/>
    <x v="2"/>
    <n v="71"/>
    <s v="JNR1004MG"/>
    <x v="0"/>
    <s v="1/10/2022"/>
    <s v="successful"/>
    <s v="demo_schedule"/>
    <m/>
    <s v="Can't afford"/>
    <m/>
    <x v="0"/>
    <s v="JNR1004MG"/>
    <s v="1/8/2022"/>
    <x v="0"/>
    <n v="2"/>
  </r>
  <r>
    <s v="USR1070"/>
    <x v="2"/>
    <x v="0"/>
    <x v="0"/>
    <x v="2"/>
    <x v="2"/>
    <s v="user_referrals"/>
    <s v="1/11/2022"/>
    <x v="2"/>
    <n v="71"/>
    <s v="JNR1004MG"/>
    <x v="0"/>
    <s v="1/14/2022"/>
    <s v="successful"/>
    <s v="demo_not_attended"/>
    <m/>
    <s v="Can't afford"/>
    <m/>
    <x v="0"/>
    <s v="JNR1004MG"/>
    <s v="1/8/2022"/>
    <x v="0"/>
    <n v="2"/>
  </r>
  <r>
    <s v="USR1070"/>
    <x v="2"/>
    <x v="0"/>
    <x v="0"/>
    <x v="2"/>
    <x v="2"/>
    <s v="user_referrals"/>
    <s v="1/11/2022"/>
    <x v="2"/>
    <n v="71"/>
    <s v="JNR1004MG"/>
    <x v="0"/>
    <s v="1/14/2022"/>
    <s v="successful"/>
    <s v="demo_not_attended"/>
    <m/>
    <s v="Can't afford"/>
    <m/>
    <x v="0"/>
    <s v="JNR1004MG"/>
    <s v="1/8/2022"/>
    <x v="0"/>
    <n v="2"/>
  </r>
  <r>
    <s v="USR1070"/>
    <x v="2"/>
    <x v="0"/>
    <x v="0"/>
    <x v="2"/>
    <x v="2"/>
    <s v="user_referrals"/>
    <s v="1/11/2022"/>
    <x v="2"/>
    <n v="71"/>
    <s v="JNR1004MG"/>
    <x v="0"/>
    <s v="1/14/2022"/>
    <s v="successful"/>
    <s v="demo_not_attended"/>
    <m/>
    <s v="Can't afford"/>
    <m/>
    <x v="0"/>
    <s v="JNR1004MG"/>
    <s v="1/8/2022"/>
    <x v="0"/>
    <n v="2"/>
  </r>
  <r>
    <s v="USR1070"/>
    <x v="2"/>
    <x v="0"/>
    <x v="0"/>
    <x v="2"/>
    <x v="2"/>
    <s v="user_referrals"/>
    <s v="1/11/2022"/>
    <x v="2"/>
    <n v="71"/>
    <s v="JNR1004MG"/>
    <x v="1"/>
    <s v="1/14/2022"/>
    <s v="successful"/>
    <s v="post_demo_followup"/>
    <m/>
    <s v="Can't afford"/>
    <m/>
    <x v="0"/>
    <s v="JNR1004MG"/>
    <s v="1/8/2022"/>
    <x v="0"/>
    <n v="2"/>
  </r>
  <r>
    <s v="USR1071"/>
    <x v="3"/>
    <x v="0"/>
    <x v="1"/>
    <x v="3"/>
    <x v="2"/>
    <s v="website"/>
    <s v="1/18/2022"/>
    <x v="1"/>
    <n v="86"/>
    <s v="JNR1004MG"/>
    <x v="0"/>
    <s v="1/15/2022"/>
    <s v="successful"/>
    <s v="lead_introduction"/>
    <m/>
    <m/>
    <s v="Can't afford"/>
    <x v="0"/>
    <s v="JNR1004MG"/>
    <s v="1/15/2022"/>
    <x v="0"/>
    <n v="3"/>
  </r>
  <r>
    <s v="USR1071"/>
    <x v="3"/>
    <x v="0"/>
    <x v="1"/>
    <x v="3"/>
    <x v="2"/>
    <s v="website"/>
    <s v="1/18/2022"/>
    <x v="1"/>
    <n v="86"/>
    <s v="JNR1004MG"/>
    <x v="0"/>
    <s v="1/17/2022"/>
    <s v="successful"/>
    <s v="demo_schedule"/>
    <m/>
    <m/>
    <s v="Can't afford"/>
    <x v="0"/>
    <s v="JNR1004MG"/>
    <s v="1/15/2022"/>
    <x v="0"/>
    <n v="3"/>
  </r>
  <r>
    <s v="USR1071"/>
    <x v="3"/>
    <x v="0"/>
    <x v="1"/>
    <x v="3"/>
    <x v="2"/>
    <s v="website"/>
    <s v="1/18/2022"/>
    <x v="1"/>
    <n v="86"/>
    <s v="JNR1004MG"/>
    <x v="0"/>
    <s v="1/20/2022"/>
    <s v="successful"/>
    <s v="demo_not_attended"/>
    <m/>
    <m/>
    <s v="Can't afford"/>
    <x v="0"/>
    <s v="JNR1004MG"/>
    <s v="1/15/2022"/>
    <x v="0"/>
    <n v="3"/>
  </r>
  <r>
    <s v="USR1071"/>
    <x v="3"/>
    <x v="0"/>
    <x v="1"/>
    <x v="3"/>
    <x v="2"/>
    <s v="website"/>
    <s v="1/18/2022"/>
    <x v="1"/>
    <n v="86"/>
    <s v="JNR1004MG"/>
    <x v="0"/>
    <s v="1/20/2022"/>
    <s v="successful"/>
    <s v="demo_not_attended"/>
    <m/>
    <m/>
    <s v="Can't afford"/>
    <x v="0"/>
    <s v="JNR1004MG"/>
    <s v="1/15/2022"/>
    <x v="0"/>
    <n v="3"/>
  </r>
  <r>
    <s v="USR1071"/>
    <x v="3"/>
    <x v="0"/>
    <x v="1"/>
    <x v="3"/>
    <x v="2"/>
    <s v="website"/>
    <s v="1/18/2022"/>
    <x v="1"/>
    <n v="86"/>
    <s v="JNR1004MG"/>
    <x v="0"/>
    <s v="1/20/2022"/>
    <s v="unsuccessful"/>
    <s v="demo_not_attended"/>
    <m/>
    <m/>
    <s v="Can't afford"/>
    <x v="0"/>
    <s v="JNR1004MG"/>
    <s v="1/15/2022"/>
    <x v="0"/>
    <n v="3"/>
  </r>
  <r>
    <s v="USR1071"/>
    <x v="3"/>
    <x v="0"/>
    <x v="1"/>
    <x v="3"/>
    <x v="2"/>
    <s v="website"/>
    <s v="1/18/2022"/>
    <x v="1"/>
    <n v="86"/>
    <s v="JNR1004MG"/>
    <x v="0"/>
    <s v="1/20/2022"/>
    <s v="successful"/>
    <s v="demo_not_attended"/>
    <m/>
    <m/>
    <s v="Can't afford"/>
    <x v="0"/>
    <s v="JNR1004MG"/>
    <s v="1/15/2022"/>
    <x v="0"/>
    <n v="3"/>
  </r>
  <r>
    <s v="USR1071"/>
    <x v="3"/>
    <x v="0"/>
    <x v="1"/>
    <x v="3"/>
    <x v="2"/>
    <s v="website"/>
    <s v="1/18/2022"/>
    <x v="1"/>
    <n v="86"/>
    <s v="JNR1004MG"/>
    <x v="1"/>
    <s v="1/20/2022"/>
    <s v="successful"/>
    <s v="post_demo_followup"/>
    <m/>
    <m/>
    <s v="Can't afford"/>
    <x v="0"/>
    <s v="JNR1004MG"/>
    <s v="1/15/2022"/>
    <x v="0"/>
    <n v="3"/>
  </r>
  <r>
    <s v="USR1071"/>
    <x v="3"/>
    <x v="0"/>
    <x v="1"/>
    <x v="3"/>
    <x v="2"/>
    <s v="website"/>
    <s v="1/18/2022"/>
    <x v="1"/>
    <n v="86"/>
    <s v="JNR1004MG"/>
    <x v="2"/>
    <s v="1/21/2022"/>
    <s v="unsuccessful"/>
    <s v="interested_for_conversion"/>
    <m/>
    <m/>
    <s v="Can't afford"/>
    <x v="0"/>
    <s v="JNR1004MG"/>
    <s v="1/15/2022"/>
    <x v="0"/>
    <n v="3"/>
  </r>
  <r>
    <s v="USR1071"/>
    <x v="3"/>
    <x v="0"/>
    <x v="1"/>
    <x v="3"/>
    <x v="2"/>
    <s v="website"/>
    <s v="1/18/2022"/>
    <x v="1"/>
    <n v="86"/>
    <s v="JNR1004MG"/>
    <x v="2"/>
    <s v="1/22/2022"/>
    <s v="unsuccessful"/>
    <s v="interested_for_conversion"/>
    <m/>
    <m/>
    <s v="Can't afford"/>
    <x v="0"/>
    <s v="JNR1004MG"/>
    <s v="1/15/2022"/>
    <x v="0"/>
    <n v="3"/>
  </r>
  <r>
    <s v="USR1071"/>
    <x v="3"/>
    <x v="0"/>
    <x v="1"/>
    <x v="3"/>
    <x v="2"/>
    <s v="website"/>
    <s v="1/18/2022"/>
    <x v="1"/>
    <n v="86"/>
    <s v="JNR1004MG"/>
    <x v="2"/>
    <s v="1/22/2022"/>
    <s v="successful"/>
    <s v="interested_for_conversion"/>
    <m/>
    <m/>
    <s v="Can't afford"/>
    <x v="0"/>
    <s v="JNR1004MG"/>
    <s v="1/15/2022"/>
    <x v="0"/>
    <n v="3"/>
  </r>
  <r>
    <s v="USR1072"/>
    <x v="4"/>
    <x v="1"/>
    <x v="2"/>
    <x v="5"/>
    <x v="2"/>
    <s v="SEO"/>
    <s v="1/17/2022"/>
    <x v="1"/>
    <n v="87"/>
    <s v="JNR1004MG"/>
    <x v="0"/>
    <s v="1/15/2022"/>
    <s v="successful"/>
    <s v="lead_introduction"/>
    <m/>
    <m/>
    <m/>
    <x v="0"/>
    <s v="JNR1004MG"/>
    <s v="1/15/2022"/>
    <x v="0"/>
    <n v="3"/>
  </r>
  <r>
    <s v="USR1072"/>
    <x v="4"/>
    <x v="1"/>
    <x v="2"/>
    <x v="5"/>
    <x v="2"/>
    <s v="SEO"/>
    <s v="1/17/2022"/>
    <x v="1"/>
    <n v="87"/>
    <s v="JNR1004MG"/>
    <x v="0"/>
    <s v="1/15/2022"/>
    <s v="successful"/>
    <s v="demo_schedule"/>
    <m/>
    <m/>
    <m/>
    <x v="0"/>
    <s v="JNR1004MG"/>
    <s v="1/15/2022"/>
    <x v="0"/>
    <n v="3"/>
  </r>
  <r>
    <s v="USR1072"/>
    <x v="4"/>
    <x v="1"/>
    <x v="2"/>
    <x v="5"/>
    <x v="2"/>
    <s v="SEO"/>
    <s v="1/17/2022"/>
    <x v="1"/>
    <n v="87"/>
    <s v="JNR1004MG"/>
    <x v="0"/>
    <s v="1/17/2022"/>
    <s v="successful"/>
    <s v="demo_not_attended"/>
    <m/>
    <m/>
    <m/>
    <x v="0"/>
    <s v="JNR1004MG"/>
    <s v="1/15/2022"/>
    <x v="0"/>
    <n v="3"/>
  </r>
  <r>
    <s v="USR1072"/>
    <x v="4"/>
    <x v="1"/>
    <x v="2"/>
    <x v="5"/>
    <x v="2"/>
    <s v="SEO"/>
    <s v="1/17/2022"/>
    <x v="1"/>
    <n v="87"/>
    <s v="JNR1004MG"/>
    <x v="0"/>
    <s v="1/17/2022"/>
    <s v="successful"/>
    <s v="demo_not_attended"/>
    <m/>
    <m/>
    <m/>
    <x v="0"/>
    <s v="JNR1004MG"/>
    <s v="1/15/2022"/>
    <x v="0"/>
    <n v="3"/>
  </r>
  <r>
    <s v="USR1072"/>
    <x v="4"/>
    <x v="1"/>
    <x v="2"/>
    <x v="5"/>
    <x v="2"/>
    <s v="SEO"/>
    <s v="1/17/2022"/>
    <x v="1"/>
    <n v="87"/>
    <s v="JNR1004MG"/>
    <x v="1"/>
    <s v="1/17/2022"/>
    <s v="successful"/>
    <s v="post_demo_followup"/>
    <m/>
    <m/>
    <m/>
    <x v="0"/>
    <s v="JNR1004MG"/>
    <s v="1/15/2022"/>
    <x v="0"/>
    <n v="3"/>
  </r>
  <r>
    <s v="USR1072"/>
    <x v="4"/>
    <x v="1"/>
    <x v="2"/>
    <x v="5"/>
    <x v="2"/>
    <s v="SEO"/>
    <s v="1/17/2022"/>
    <x v="1"/>
    <n v="87"/>
    <s v="JNR1004MG"/>
    <x v="2"/>
    <s v="1/18/2022"/>
    <s v="unsuccessful"/>
    <s v="interested_for_conversion"/>
    <m/>
    <m/>
    <m/>
    <x v="0"/>
    <s v="JNR1004MG"/>
    <s v="1/15/2022"/>
    <x v="0"/>
    <n v="3"/>
  </r>
  <r>
    <s v="USR1072"/>
    <x v="4"/>
    <x v="1"/>
    <x v="2"/>
    <x v="5"/>
    <x v="2"/>
    <s v="SEO"/>
    <s v="1/17/2022"/>
    <x v="1"/>
    <n v="87"/>
    <s v="JNR1004MG"/>
    <x v="2"/>
    <s v="1/19/2022"/>
    <s v="unsuccessful"/>
    <s v="interested_for_conversion"/>
    <m/>
    <m/>
    <m/>
    <x v="0"/>
    <s v="JNR1004MG"/>
    <s v="1/15/2022"/>
    <x v="0"/>
    <n v="3"/>
  </r>
  <r>
    <s v="USR1072"/>
    <x v="4"/>
    <x v="1"/>
    <x v="2"/>
    <x v="5"/>
    <x v="2"/>
    <s v="SEO"/>
    <s v="1/17/2022"/>
    <x v="1"/>
    <n v="87"/>
    <s v="JNR1004MG"/>
    <x v="2"/>
    <s v="1/20/2022"/>
    <s v="successful"/>
    <s v="interested_for_conversion"/>
    <m/>
    <m/>
    <m/>
    <x v="0"/>
    <s v="JNR1004MG"/>
    <s v="1/15/2022"/>
    <x v="0"/>
    <n v="3"/>
  </r>
  <r>
    <s v="USR1072"/>
    <x v="4"/>
    <x v="1"/>
    <x v="2"/>
    <x v="5"/>
    <x v="2"/>
    <s v="SEO"/>
    <s v="1/17/2022"/>
    <x v="1"/>
    <n v="87"/>
    <s v="JNR1004MG"/>
    <x v="3"/>
    <s v="1/19/2022"/>
    <s v="successful"/>
    <s v="successful_conversion"/>
    <m/>
    <m/>
    <m/>
    <x v="0"/>
    <s v="JNR1004MG"/>
    <s v="1/15/2022"/>
    <x v="0"/>
    <n v="3"/>
  </r>
  <r>
    <s v="USR1073"/>
    <x v="5"/>
    <x v="0"/>
    <x v="3"/>
    <x v="0"/>
    <x v="2"/>
    <s v="email_marketing"/>
    <s v="1/19/2022"/>
    <x v="2"/>
    <n v="88"/>
    <s v="JNR1004MG"/>
    <x v="0"/>
    <s v="1/17/2022"/>
    <s v="unsuccessful"/>
    <s v="lead_introduction"/>
    <m/>
    <m/>
    <m/>
    <x v="0"/>
    <s v="JNR1004MG"/>
    <s v="1/15/2022"/>
    <x v="0"/>
    <n v="3"/>
  </r>
  <r>
    <s v="USR1073"/>
    <x v="5"/>
    <x v="0"/>
    <x v="3"/>
    <x v="0"/>
    <x v="2"/>
    <s v="email_marketing"/>
    <s v="1/19/2022"/>
    <x v="2"/>
    <n v="88"/>
    <s v="JNR1004MG"/>
    <x v="0"/>
    <s v="1/18/2022"/>
    <s v="successful"/>
    <s v="lead_introduction"/>
    <m/>
    <m/>
    <m/>
    <x v="0"/>
    <s v="JNR1004MG"/>
    <s v="1/15/2022"/>
    <x v="0"/>
    <n v="3"/>
  </r>
  <r>
    <s v="USR1073"/>
    <x v="5"/>
    <x v="0"/>
    <x v="3"/>
    <x v="0"/>
    <x v="2"/>
    <s v="email_marketing"/>
    <s v="1/19/2022"/>
    <x v="2"/>
    <n v="88"/>
    <s v="JNR1004MG"/>
    <x v="0"/>
    <s v="1/20/2022"/>
    <s v="unsuccessful"/>
    <s v="demo_schedule"/>
    <m/>
    <m/>
    <m/>
    <x v="0"/>
    <s v="JNR1004MG"/>
    <s v="1/15/2022"/>
    <x v="0"/>
    <n v="3"/>
  </r>
  <r>
    <s v="USR1073"/>
    <x v="5"/>
    <x v="0"/>
    <x v="3"/>
    <x v="0"/>
    <x v="2"/>
    <s v="email_marketing"/>
    <s v="1/19/2022"/>
    <x v="2"/>
    <n v="88"/>
    <s v="JNR1004MG"/>
    <x v="0"/>
    <s v="1/19/2022"/>
    <s v="successful"/>
    <s v="demo_schedule"/>
    <m/>
    <m/>
    <m/>
    <x v="0"/>
    <s v="JNR1004MG"/>
    <s v="1/15/2022"/>
    <x v="0"/>
    <n v="3"/>
  </r>
  <r>
    <s v="USR1073"/>
    <x v="5"/>
    <x v="0"/>
    <x v="3"/>
    <x v="0"/>
    <x v="2"/>
    <s v="email_marketing"/>
    <s v="1/19/2022"/>
    <x v="2"/>
    <n v="88"/>
    <s v="JNR1004MG"/>
    <x v="0"/>
    <s v="1/19/2022"/>
    <s v="successful"/>
    <s v="demo_not_attended"/>
    <m/>
    <m/>
    <m/>
    <x v="0"/>
    <s v="JNR1004MG"/>
    <s v="1/15/2022"/>
    <x v="0"/>
    <n v="3"/>
  </r>
  <r>
    <s v="USR1073"/>
    <x v="5"/>
    <x v="0"/>
    <x v="3"/>
    <x v="0"/>
    <x v="2"/>
    <s v="email_marketing"/>
    <s v="1/19/2022"/>
    <x v="2"/>
    <n v="88"/>
    <s v="JNR1004MG"/>
    <x v="0"/>
    <s v="1/19/2022"/>
    <s v="successful"/>
    <s v="demo_not_attended"/>
    <m/>
    <m/>
    <m/>
    <x v="0"/>
    <s v="JNR1004MG"/>
    <s v="1/15/2022"/>
    <x v="0"/>
    <n v="3"/>
  </r>
  <r>
    <s v="USR1073"/>
    <x v="5"/>
    <x v="0"/>
    <x v="3"/>
    <x v="0"/>
    <x v="2"/>
    <s v="email_marketing"/>
    <s v="1/19/2022"/>
    <x v="2"/>
    <n v="88"/>
    <s v="JNR1004MG"/>
    <x v="1"/>
    <s v="1/19/2022"/>
    <s v="successful"/>
    <s v="post_demo_followup"/>
    <m/>
    <m/>
    <m/>
    <x v="0"/>
    <s v="JNR1004MG"/>
    <s v="1/15/2022"/>
    <x v="0"/>
    <n v="3"/>
  </r>
  <r>
    <s v="USR1073"/>
    <x v="5"/>
    <x v="0"/>
    <x v="3"/>
    <x v="0"/>
    <x v="2"/>
    <s v="email_marketing"/>
    <s v="1/19/2022"/>
    <x v="2"/>
    <n v="88"/>
    <s v="JNR1004MG"/>
    <x v="2"/>
    <s v="1/20/2022"/>
    <s v="successful"/>
    <s v="interested_for_conversion"/>
    <m/>
    <m/>
    <m/>
    <x v="0"/>
    <s v="JNR1004MG"/>
    <s v="1/15/2022"/>
    <x v="0"/>
    <n v="3"/>
  </r>
  <r>
    <s v="USR1073"/>
    <x v="5"/>
    <x v="0"/>
    <x v="3"/>
    <x v="0"/>
    <x v="2"/>
    <s v="email_marketing"/>
    <s v="1/19/2022"/>
    <x v="2"/>
    <n v="88"/>
    <s v="JNR1004MG"/>
    <x v="2"/>
    <s v="1/21/2022"/>
    <s v="successful"/>
    <s v="followup_for_conversion"/>
    <m/>
    <m/>
    <m/>
    <x v="0"/>
    <s v="JNR1004MG"/>
    <s v="1/15/2022"/>
    <x v="0"/>
    <n v="3"/>
  </r>
  <r>
    <s v="USR1073"/>
    <x v="5"/>
    <x v="0"/>
    <x v="3"/>
    <x v="0"/>
    <x v="2"/>
    <s v="email_marketing"/>
    <s v="1/19/2022"/>
    <x v="2"/>
    <n v="88"/>
    <s v="JNR1004MG"/>
    <x v="2"/>
    <s v="1/21/2022"/>
    <s v="successful"/>
    <s v="followup_for_conversion"/>
    <m/>
    <m/>
    <m/>
    <x v="0"/>
    <s v="JNR1004MG"/>
    <s v="1/15/2022"/>
    <x v="0"/>
    <n v="3"/>
  </r>
  <r>
    <s v="USR1073"/>
    <x v="5"/>
    <x v="0"/>
    <x v="3"/>
    <x v="0"/>
    <x v="2"/>
    <s v="email_marketing"/>
    <s v="1/19/2022"/>
    <x v="2"/>
    <n v="88"/>
    <s v="JNR1004MG"/>
    <x v="3"/>
    <s v="1/21/2022"/>
    <s v="successful"/>
    <s v="successful_conversion"/>
    <m/>
    <m/>
    <m/>
    <x v="0"/>
    <s v="JNR1004MG"/>
    <s v="1/15/2022"/>
    <x v="0"/>
    <n v="3"/>
  </r>
  <r>
    <s v="USR1075"/>
    <x v="5"/>
    <x v="0"/>
    <x v="0"/>
    <x v="0"/>
    <x v="2"/>
    <s v="user_referrals"/>
    <s v="1/18/2022"/>
    <x v="2"/>
    <n v="44"/>
    <s v="JNR1004MG"/>
    <x v="0"/>
    <s v="1/15/2022"/>
    <s v="unsuccessful"/>
    <s v="lead_introduction"/>
    <m/>
    <s v="Student not interested in domain"/>
    <m/>
    <x v="0"/>
    <s v="JNR1004MG"/>
    <s v="1/15/2022"/>
    <x v="0"/>
    <n v="3"/>
  </r>
  <r>
    <s v="USR1075"/>
    <x v="5"/>
    <x v="0"/>
    <x v="0"/>
    <x v="0"/>
    <x v="2"/>
    <s v="user_referrals"/>
    <s v="1/18/2022"/>
    <x v="2"/>
    <n v="44"/>
    <s v="JNR1004MG"/>
    <x v="0"/>
    <s v="1/16/2022"/>
    <s v="successful"/>
    <s v="lead_introduction"/>
    <m/>
    <s v="Student not interested in domain"/>
    <m/>
    <x v="0"/>
    <s v="JNR1004MG"/>
    <s v="1/15/2022"/>
    <x v="0"/>
    <n v="3"/>
  </r>
  <r>
    <s v="USR1075"/>
    <x v="5"/>
    <x v="0"/>
    <x v="0"/>
    <x v="0"/>
    <x v="2"/>
    <s v="user_referrals"/>
    <s v="1/18/2022"/>
    <x v="2"/>
    <n v="44"/>
    <s v="JNR1004MG"/>
    <x v="0"/>
    <s v="1/18/2022"/>
    <s v="successful"/>
    <s v="demo_schedule"/>
    <m/>
    <s v="Student not interested in domain"/>
    <m/>
    <x v="0"/>
    <s v="JNR1004MG"/>
    <s v="1/15/2022"/>
    <x v="0"/>
    <n v="3"/>
  </r>
  <r>
    <s v="USR1075"/>
    <x v="5"/>
    <x v="0"/>
    <x v="0"/>
    <x v="0"/>
    <x v="2"/>
    <s v="user_referrals"/>
    <s v="1/18/2022"/>
    <x v="2"/>
    <n v="44"/>
    <s v="JNR1004MG"/>
    <x v="0"/>
    <s v="1/18/2022"/>
    <s v="successful"/>
    <s v="demo_not_attended"/>
    <m/>
    <s v="Student not interested in domain"/>
    <m/>
    <x v="0"/>
    <s v="JNR1004MG"/>
    <s v="1/15/2022"/>
    <x v="0"/>
    <n v="3"/>
  </r>
  <r>
    <s v="USR1075"/>
    <x v="5"/>
    <x v="0"/>
    <x v="0"/>
    <x v="0"/>
    <x v="2"/>
    <s v="user_referrals"/>
    <s v="1/18/2022"/>
    <x v="2"/>
    <n v="44"/>
    <s v="JNR1004MG"/>
    <x v="0"/>
    <s v="1/18/2022"/>
    <s v="successful"/>
    <s v="demo_not_attended"/>
    <m/>
    <s v="Student not interested in domain"/>
    <m/>
    <x v="0"/>
    <s v="JNR1004MG"/>
    <s v="1/15/2022"/>
    <x v="0"/>
    <n v="3"/>
  </r>
  <r>
    <s v="USR1075"/>
    <x v="5"/>
    <x v="0"/>
    <x v="0"/>
    <x v="0"/>
    <x v="2"/>
    <s v="user_referrals"/>
    <s v="1/18/2022"/>
    <x v="2"/>
    <n v="44"/>
    <s v="JNR1004MG"/>
    <x v="0"/>
    <s v="1/18/2022"/>
    <s v="successful"/>
    <s v="demo_not_attended"/>
    <m/>
    <s v="Student not interested in domain"/>
    <m/>
    <x v="0"/>
    <s v="JNR1004MG"/>
    <s v="1/15/2022"/>
    <x v="0"/>
    <n v="3"/>
  </r>
  <r>
    <s v="USR1075"/>
    <x v="5"/>
    <x v="0"/>
    <x v="0"/>
    <x v="0"/>
    <x v="2"/>
    <s v="user_referrals"/>
    <s v="1/18/2022"/>
    <x v="2"/>
    <n v="44"/>
    <s v="JNR1004MG"/>
    <x v="1"/>
    <s v="1/18/2022"/>
    <s v="successful"/>
    <s v="post_demo_followup"/>
    <m/>
    <s v="Student not interested in domain"/>
    <m/>
    <x v="0"/>
    <s v="JNR1004MG"/>
    <s v="1/15/2022"/>
    <x v="0"/>
    <n v="3"/>
  </r>
  <r>
    <s v="USR1078"/>
    <x v="6"/>
    <x v="1"/>
    <x v="3"/>
    <x v="3"/>
    <x v="1"/>
    <s v="email_marketing"/>
    <s v="2/22/2022"/>
    <x v="2"/>
    <n v="89"/>
    <s v="JNR1004MG"/>
    <x v="0"/>
    <s v="2/19/2022"/>
    <s v="unsuccessful"/>
    <s v="lead_introduction"/>
    <m/>
    <s v="Can't afford"/>
    <m/>
    <x v="0"/>
    <s v="JNR1004MG"/>
    <s v="2/19/2022"/>
    <x v="1"/>
    <n v="4"/>
  </r>
  <r>
    <s v="USR1078"/>
    <x v="6"/>
    <x v="1"/>
    <x v="3"/>
    <x v="3"/>
    <x v="1"/>
    <s v="email_marketing"/>
    <s v="2/22/2022"/>
    <x v="2"/>
    <n v="89"/>
    <s v="JNR1004MG"/>
    <x v="0"/>
    <s v="2/19/2022"/>
    <s v="successful"/>
    <s v="lead_introduction"/>
    <m/>
    <s v="Can't afford"/>
    <m/>
    <x v="0"/>
    <s v="JNR1004MG"/>
    <s v="2/19/2022"/>
    <x v="1"/>
    <n v="4"/>
  </r>
  <r>
    <s v="USR1078"/>
    <x v="6"/>
    <x v="1"/>
    <x v="3"/>
    <x v="3"/>
    <x v="1"/>
    <s v="email_marketing"/>
    <s v="2/22/2022"/>
    <x v="2"/>
    <n v="89"/>
    <s v="JNR1004MG"/>
    <x v="0"/>
    <s v="2/20/2022"/>
    <s v="successful"/>
    <s v="demo_schedule"/>
    <m/>
    <s v="Can't afford"/>
    <m/>
    <x v="0"/>
    <s v="JNR1004MG"/>
    <s v="2/19/2022"/>
    <x v="1"/>
    <n v="4"/>
  </r>
  <r>
    <s v="USR1078"/>
    <x v="6"/>
    <x v="1"/>
    <x v="3"/>
    <x v="3"/>
    <x v="1"/>
    <s v="email_marketing"/>
    <s v="2/22/2022"/>
    <x v="2"/>
    <n v="89"/>
    <s v="JNR1004MG"/>
    <x v="0"/>
    <s v="2/22/2022"/>
    <s v="successful"/>
    <s v="demo_not_attended"/>
    <m/>
    <s v="Can't afford"/>
    <m/>
    <x v="0"/>
    <s v="JNR1004MG"/>
    <s v="2/19/2022"/>
    <x v="1"/>
    <n v="4"/>
  </r>
  <r>
    <s v="USR1078"/>
    <x v="6"/>
    <x v="1"/>
    <x v="3"/>
    <x v="3"/>
    <x v="1"/>
    <s v="email_marketing"/>
    <s v="2/22/2022"/>
    <x v="2"/>
    <n v="89"/>
    <s v="JNR1004MG"/>
    <x v="0"/>
    <s v="2/22/2022"/>
    <s v="successful"/>
    <s v="demo_not_attended"/>
    <m/>
    <s v="Can't afford"/>
    <m/>
    <x v="0"/>
    <s v="JNR1004MG"/>
    <s v="2/19/2022"/>
    <x v="1"/>
    <n v="4"/>
  </r>
  <r>
    <s v="USR1078"/>
    <x v="6"/>
    <x v="1"/>
    <x v="3"/>
    <x v="3"/>
    <x v="1"/>
    <s v="email_marketing"/>
    <s v="2/22/2022"/>
    <x v="2"/>
    <n v="89"/>
    <s v="JNR1004MG"/>
    <x v="0"/>
    <s v="2/22/2022"/>
    <s v="successful"/>
    <s v="demo_not_attended"/>
    <m/>
    <s v="Can't afford"/>
    <m/>
    <x v="0"/>
    <s v="JNR1004MG"/>
    <s v="2/19/2022"/>
    <x v="1"/>
    <n v="4"/>
  </r>
  <r>
    <s v="USR1078"/>
    <x v="6"/>
    <x v="1"/>
    <x v="3"/>
    <x v="3"/>
    <x v="1"/>
    <s v="email_marketing"/>
    <s v="2/22/2022"/>
    <x v="2"/>
    <n v="89"/>
    <s v="JNR1004MG"/>
    <x v="1"/>
    <s v="2/22/2022"/>
    <s v="successful"/>
    <s v="post_demo_followup"/>
    <m/>
    <s v="Can't afford"/>
    <m/>
    <x v="0"/>
    <s v="JNR1004MG"/>
    <s v="2/19/2022"/>
    <x v="1"/>
    <n v="4"/>
  </r>
  <r>
    <s v="USR1083"/>
    <x v="1"/>
    <x v="0"/>
    <x v="5"/>
    <x v="1"/>
    <x v="0"/>
    <s v="email_marketing"/>
    <s v="1/8/2022"/>
    <x v="2"/>
    <n v="90"/>
    <s v="JNR1005MG"/>
    <x v="0"/>
    <s v="1/5/2022"/>
    <s v="unsuccessful"/>
    <s v="lead_introduction"/>
    <m/>
    <s v="Wants offline classes"/>
    <m/>
    <x v="1"/>
    <s v="JNR1005MG"/>
    <s v="1/1/2022"/>
    <x v="0"/>
    <n v="1"/>
  </r>
  <r>
    <s v="USR1083"/>
    <x v="1"/>
    <x v="0"/>
    <x v="5"/>
    <x v="1"/>
    <x v="0"/>
    <s v="email_marketing"/>
    <s v="1/8/2022"/>
    <x v="2"/>
    <n v="90"/>
    <s v="JNR1005MG"/>
    <x v="0"/>
    <s v="1/6/2022"/>
    <s v="successful"/>
    <s v="lead_introduction"/>
    <m/>
    <s v="Wants offline classes"/>
    <m/>
    <x v="1"/>
    <s v="JNR1005MG"/>
    <s v="1/1/2022"/>
    <x v="0"/>
    <n v="1"/>
  </r>
  <r>
    <s v="USR1083"/>
    <x v="1"/>
    <x v="0"/>
    <x v="5"/>
    <x v="1"/>
    <x v="0"/>
    <s v="email_marketing"/>
    <s v="1/8/2022"/>
    <x v="2"/>
    <n v="90"/>
    <s v="JNR1005MG"/>
    <x v="0"/>
    <s v="1/7/2022"/>
    <s v="successful"/>
    <s v="demo_schedule"/>
    <m/>
    <s v="Wants offline classes"/>
    <m/>
    <x v="1"/>
    <s v="JNR1005MG"/>
    <s v="1/1/2022"/>
    <x v="0"/>
    <n v="1"/>
  </r>
  <r>
    <s v="USR1083"/>
    <x v="1"/>
    <x v="0"/>
    <x v="5"/>
    <x v="1"/>
    <x v="0"/>
    <s v="email_marketing"/>
    <s v="1/8/2022"/>
    <x v="2"/>
    <n v="90"/>
    <s v="JNR1005MG"/>
    <x v="0"/>
    <s v="1/8/2022"/>
    <s v="successful"/>
    <s v="demo_not_attended"/>
    <m/>
    <s v="Wants offline classes"/>
    <m/>
    <x v="1"/>
    <s v="JNR1005MG"/>
    <s v="1/1/2022"/>
    <x v="0"/>
    <n v="1"/>
  </r>
  <r>
    <s v="USR1083"/>
    <x v="1"/>
    <x v="0"/>
    <x v="5"/>
    <x v="1"/>
    <x v="0"/>
    <s v="email_marketing"/>
    <s v="1/8/2022"/>
    <x v="2"/>
    <n v="90"/>
    <s v="JNR1005MG"/>
    <x v="0"/>
    <s v="1/8/2022"/>
    <s v="successful"/>
    <s v="demo_not_attended"/>
    <m/>
    <s v="Wants offline classes"/>
    <m/>
    <x v="1"/>
    <s v="JNR1005MG"/>
    <s v="1/1/2022"/>
    <x v="0"/>
    <n v="1"/>
  </r>
  <r>
    <s v="USR1083"/>
    <x v="1"/>
    <x v="0"/>
    <x v="5"/>
    <x v="1"/>
    <x v="0"/>
    <s v="email_marketing"/>
    <s v="1/8/2022"/>
    <x v="2"/>
    <n v="90"/>
    <s v="JNR1005MG"/>
    <x v="0"/>
    <s v="1/8/2022"/>
    <s v="successful"/>
    <s v="demo_not_attended"/>
    <m/>
    <s v="Wants offline classes"/>
    <m/>
    <x v="1"/>
    <s v="JNR1005MG"/>
    <s v="1/1/2022"/>
    <x v="0"/>
    <n v="1"/>
  </r>
  <r>
    <s v="USR1083"/>
    <x v="1"/>
    <x v="0"/>
    <x v="5"/>
    <x v="1"/>
    <x v="0"/>
    <s v="email_marketing"/>
    <s v="1/8/2022"/>
    <x v="2"/>
    <n v="90"/>
    <s v="JNR1005MG"/>
    <x v="1"/>
    <s v="1/8/2022"/>
    <s v="successful"/>
    <s v="post_demo_followup"/>
    <m/>
    <s v="Wants offline classes"/>
    <m/>
    <x v="1"/>
    <s v="JNR1005MG"/>
    <s v="1/1/2022"/>
    <x v="0"/>
    <n v="1"/>
  </r>
  <r>
    <s v="USR1087"/>
    <x v="3"/>
    <x v="0"/>
    <x v="2"/>
    <x v="3"/>
    <x v="0"/>
    <s v="user_referrals"/>
    <s v="1/10/2022"/>
    <x v="2"/>
    <n v="74"/>
    <s v="JNR1005MG"/>
    <x v="0"/>
    <s v="1/8/2022"/>
    <s v="successful"/>
    <s v="lead_introduction"/>
    <m/>
    <m/>
    <s v="Will join in final year"/>
    <x v="1"/>
    <s v="JNR1005MG"/>
    <s v="1/8/2022"/>
    <x v="0"/>
    <n v="2"/>
  </r>
  <r>
    <s v="USR1087"/>
    <x v="3"/>
    <x v="0"/>
    <x v="2"/>
    <x v="3"/>
    <x v="0"/>
    <s v="user_referrals"/>
    <s v="1/10/2022"/>
    <x v="2"/>
    <n v="74"/>
    <s v="JNR1005MG"/>
    <x v="0"/>
    <s v="1/9/2022"/>
    <s v="successful"/>
    <s v="demo_schedule"/>
    <m/>
    <m/>
    <s v="Will join in final year"/>
    <x v="1"/>
    <s v="JNR1005MG"/>
    <s v="1/8/2022"/>
    <x v="0"/>
    <n v="2"/>
  </r>
  <r>
    <s v="USR1087"/>
    <x v="3"/>
    <x v="0"/>
    <x v="2"/>
    <x v="3"/>
    <x v="0"/>
    <s v="user_referrals"/>
    <s v="1/10/2022"/>
    <x v="2"/>
    <n v="74"/>
    <s v="JNR1005MG"/>
    <x v="0"/>
    <s v="1/10/2022"/>
    <s v="successful"/>
    <s v="demo_not_attended"/>
    <m/>
    <m/>
    <s v="Will join in final year"/>
    <x v="1"/>
    <s v="JNR1005MG"/>
    <s v="1/8/2022"/>
    <x v="0"/>
    <n v="2"/>
  </r>
  <r>
    <s v="USR1087"/>
    <x v="3"/>
    <x v="0"/>
    <x v="2"/>
    <x v="3"/>
    <x v="0"/>
    <s v="user_referrals"/>
    <s v="1/10/2022"/>
    <x v="2"/>
    <n v="74"/>
    <s v="JNR1005MG"/>
    <x v="0"/>
    <s v="1/10/2022"/>
    <s v="successful"/>
    <s v="demo_not_attended"/>
    <m/>
    <m/>
    <s v="Will join in final year"/>
    <x v="1"/>
    <s v="JNR1005MG"/>
    <s v="1/8/2022"/>
    <x v="0"/>
    <n v="2"/>
  </r>
  <r>
    <s v="USR1087"/>
    <x v="3"/>
    <x v="0"/>
    <x v="2"/>
    <x v="3"/>
    <x v="0"/>
    <s v="user_referrals"/>
    <s v="1/10/2022"/>
    <x v="2"/>
    <n v="74"/>
    <s v="JNR1005MG"/>
    <x v="1"/>
    <s v="1/10/2022"/>
    <s v="successful"/>
    <s v="post_demo_followup"/>
    <m/>
    <m/>
    <s v="Will join in final year"/>
    <x v="1"/>
    <s v="JNR1005MG"/>
    <s v="1/8/2022"/>
    <x v="0"/>
    <n v="2"/>
  </r>
  <r>
    <s v="USR1087"/>
    <x v="3"/>
    <x v="0"/>
    <x v="2"/>
    <x v="3"/>
    <x v="0"/>
    <s v="user_referrals"/>
    <s v="1/10/2022"/>
    <x v="2"/>
    <n v="74"/>
    <s v="JNR1005MG"/>
    <x v="2"/>
    <s v="1/10/2022"/>
    <s v="unsuccessful"/>
    <s v="interested_for_conversion"/>
    <m/>
    <m/>
    <s v="Will join in final year"/>
    <x v="1"/>
    <s v="JNR1005MG"/>
    <s v="1/8/2022"/>
    <x v="0"/>
    <n v="2"/>
  </r>
  <r>
    <s v="USR1087"/>
    <x v="3"/>
    <x v="0"/>
    <x v="2"/>
    <x v="3"/>
    <x v="0"/>
    <s v="user_referrals"/>
    <s v="1/10/2022"/>
    <x v="2"/>
    <n v="74"/>
    <s v="JNR1005MG"/>
    <x v="2"/>
    <s v="1/11/2022"/>
    <s v="successful"/>
    <s v="followup_for_conversion"/>
    <m/>
    <m/>
    <s v="Will join in final year"/>
    <x v="1"/>
    <s v="JNR1005MG"/>
    <s v="1/8/2022"/>
    <x v="0"/>
    <n v="2"/>
  </r>
  <r>
    <s v="USR1087"/>
    <x v="3"/>
    <x v="0"/>
    <x v="2"/>
    <x v="3"/>
    <x v="0"/>
    <s v="user_referrals"/>
    <s v="1/10/2022"/>
    <x v="2"/>
    <n v="74"/>
    <s v="JNR1005MG"/>
    <x v="2"/>
    <s v="1/10/2022"/>
    <s v="successful"/>
    <s v="interested_for_conversion"/>
    <m/>
    <m/>
    <s v="Will join in final year"/>
    <x v="1"/>
    <s v="JNR1005MG"/>
    <s v="1/8/2022"/>
    <x v="0"/>
    <n v="2"/>
  </r>
  <r>
    <s v="USR1090"/>
    <x v="6"/>
    <x v="0"/>
    <x v="3"/>
    <x v="3"/>
    <x v="3"/>
    <s v="email_marketing"/>
    <s v="1/11/2022"/>
    <x v="2"/>
    <n v="91"/>
    <s v="JNR1005MG"/>
    <x v="0"/>
    <s v="1/8/2022"/>
    <s v="unsuccessful"/>
    <s v="lead_introduction"/>
    <m/>
    <s v="Wants offline classes"/>
    <m/>
    <x v="1"/>
    <s v="JNR1005MG"/>
    <s v="1/8/2022"/>
    <x v="0"/>
    <n v="2"/>
  </r>
  <r>
    <s v="USR1090"/>
    <x v="6"/>
    <x v="0"/>
    <x v="3"/>
    <x v="3"/>
    <x v="3"/>
    <s v="email_marketing"/>
    <s v="1/11/2022"/>
    <x v="2"/>
    <n v="91"/>
    <s v="JNR1005MG"/>
    <x v="0"/>
    <s v="1/9/2022"/>
    <s v="successful"/>
    <s v="lead_introduction"/>
    <m/>
    <s v="Wants offline classes"/>
    <m/>
    <x v="1"/>
    <s v="JNR1005MG"/>
    <s v="1/8/2022"/>
    <x v="0"/>
    <n v="2"/>
  </r>
  <r>
    <s v="USR1090"/>
    <x v="6"/>
    <x v="0"/>
    <x v="3"/>
    <x v="3"/>
    <x v="3"/>
    <s v="email_marketing"/>
    <s v="1/11/2022"/>
    <x v="2"/>
    <n v="91"/>
    <s v="JNR1005MG"/>
    <x v="0"/>
    <s v="1/10/2022"/>
    <s v="successful"/>
    <s v="demo_schedule"/>
    <m/>
    <s v="Wants offline classes"/>
    <m/>
    <x v="1"/>
    <s v="JNR1005MG"/>
    <s v="1/8/2022"/>
    <x v="0"/>
    <n v="2"/>
  </r>
  <r>
    <s v="USR1090"/>
    <x v="6"/>
    <x v="0"/>
    <x v="3"/>
    <x v="3"/>
    <x v="3"/>
    <s v="email_marketing"/>
    <s v="1/11/2022"/>
    <x v="2"/>
    <n v="91"/>
    <s v="JNR1005MG"/>
    <x v="0"/>
    <s v="1/14/2022"/>
    <s v="successful"/>
    <s v="demo_not_attended"/>
    <m/>
    <s v="Wants offline classes"/>
    <m/>
    <x v="1"/>
    <s v="JNR1005MG"/>
    <s v="1/8/2022"/>
    <x v="0"/>
    <n v="2"/>
  </r>
  <r>
    <s v="USR1090"/>
    <x v="6"/>
    <x v="0"/>
    <x v="3"/>
    <x v="3"/>
    <x v="3"/>
    <s v="email_marketing"/>
    <s v="1/11/2022"/>
    <x v="2"/>
    <n v="91"/>
    <s v="JNR1005MG"/>
    <x v="0"/>
    <s v="1/14/2022"/>
    <s v="successful"/>
    <s v="demo_not_attended"/>
    <m/>
    <s v="Wants offline classes"/>
    <m/>
    <x v="1"/>
    <s v="JNR1005MG"/>
    <s v="1/8/2022"/>
    <x v="0"/>
    <n v="2"/>
  </r>
  <r>
    <s v="USR1090"/>
    <x v="6"/>
    <x v="0"/>
    <x v="3"/>
    <x v="3"/>
    <x v="3"/>
    <s v="email_marketing"/>
    <s v="1/11/2022"/>
    <x v="2"/>
    <n v="91"/>
    <s v="JNR1005MG"/>
    <x v="0"/>
    <s v="1/14/2022"/>
    <s v="successful"/>
    <s v="demo_not_attended"/>
    <m/>
    <s v="Wants offline classes"/>
    <m/>
    <x v="1"/>
    <s v="JNR1005MG"/>
    <s v="1/8/2022"/>
    <x v="0"/>
    <n v="2"/>
  </r>
  <r>
    <s v="USR1090"/>
    <x v="6"/>
    <x v="0"/>
    <x v="3"/>
    <x v="3"/>
    <x v="3"/>
    <s v="email_marketing"/>
    <s v="1/11/2022"/>
    <x v="2"/>
    <n v="91"/>
    <s v="JNR1005MG"/>
    <x v="1"/>
    <s v="1/14/2022"/>
    <s v="successful"/>
    <s v="post_demo_followup"/>
    <m/>
    <s v="Wants offline classes"/>
    <m/>
    <x v="1"/>
    <s v="JNR1005MG"/>
    <s v="1/8/2022"/>
    <x v="0"/>
    <n v="2"/>
  </r>
  <r>
    <s v="USR1091"/>
    <x v="5"/>
    <x v="1"/>
    <x v="4"/>
    <x v="0"/>
    <x v="3"/>
    <s v="website"/>
    <s v="1/20/2022"/>
    <x v="2"/>
    <n v="92"/>
    <s v="JNR1005MG"/>
    <x v="0"/>
    <s v="1/17/2022"/>
    <s v="successful"/>
    <s v="lead_introduction"/>
    <m/>
    <m/>
    <s v="Will join in final year"/>
    <x v="1"/>
    <s v="JNR1005MG"/>
    <s v="1/15/2022"/>
    <x v="0"/>
    <n v="3"/>
  </r>
  <r>
    <s v="USR1091"/>
    <x v="5"/>
    <x v="1"/>
    <x v="4"/>
    <x v="0"/>
    <x v="3"/>
    <s v="website"/>
    <s v="1/20/2022"/>
    <x v="2"/>
    <n v="92"/>
    <s v="JNR1005MG"/>
    <x v="0"/>
    <s v="1/18/2022"/>
    <s v="successful"/>
    <s v="demo_schedule"/>
    <m/>
    <m/>
    <s v="Will join in final year"/>
    <x v="1"/>
    <s v="JNR1005MG"/>
    <s v="1/15/2022"/>
    <x v="0"/>
    <n v="3"/>
  </r>
  <r>
    <s v="USR1091"/>
    <x v="5"/>
    <x v="1"/>
    <x v="4"/>
    <x v="0"/>
    <x v="3"/>
    <s v="website"/>
    <s v="1/20/2022"/>
    <x v="2"/>
    <n v="92"/>
    <s v="JNR1005MG"/>
    <x v="0"/>
    <s v="1/20/2022"/>
    <s v="successful"/>
    <s v="demo_not_attended"/>
    <m/>
    <m/>
    <s v="Will join in final year"/>
    <x v="1"/>
    <s v="JNR1005MG"/>
    <s v="1/15/2022"/>
    <x v="0"/>
    <n v="3"/>
  </r>
  <r>
    <s v="USR1091"/>
    <x v="5"/>
    <x v="1"/>
    <x v="4"/>
    <x v="0"/>
    <x v="3"/>
    <s v="website"/>
    <s v="1/20/2022"/>
    <x v="2"/>
    <n v="92"/>
    <s v="JNR1005MG"/>
    <x v="0"/>
    <s v="1/20/2022"/>
    <s v="successful"/>
    <s v="demo_not_attended"/>
    <m/>
    <m/>
    <s v="Will join in final year"/>
    <x v="1"/>
    <s v="JNR1005MG"/>
    <s v="1/15/2022"/>
    <x v="0"/>
    <n v="3"/>
  </r>
  <r>
    <s v="USR1091"/>
    <x v="5"/>
    <x v="1"/>
    <x v="4"/>
    <x v="0"/>
    <x v="3"/>
    <s v="website"/>
    <s v="1/20/2022"/>
    <x v="2"/>
    <n v="92"/>
    <s v="JNR1005MG"/>
    <x v="0"/>
    <s v="1/20/2022"/>
    <s v="unsuccessful"/>
    <s v="demo_not_attended"/>
    <m/>
    <m/>
    <s v="Will join in final year"/>
    <x v="1"/>
    <s v="JNR1005MG"/>
    <s v="1/15/2022"/>
    <x v="0"/>
    <n v="3"/>
  </r>
  <r>
    <s v="USR1091"/>
    <x v="5"/>
    <x v="1"/>
    <x v="4"/>
    <x v="0"/>
    <x v="3"/>
    <s v="website"/>
    <s v="1/20/2022"/>
    <x v="2"/>
    <n v="92"/>
    <s v="JNR1005MG"/>
    <x v="0"/>
    <s v="1/20/2022"/>
    <s v="successful"/>
    <s v="demo_not_attended"/>
    <m/>
    <m/>
    <s v="Will join in final year"/>
    <x v="1"/>
    <s v="JNR1005MG"/>
    <s v="1/15/2022"/>
    <x v="0"/>
    <n v="3"/>
  </r>
  <r>
    <s v="USR1091"/>
    <x v="5"/>
    <x v="1"/>
    <x v="4"/>
    <x v="0"/>
    <x v="3"/>
    <s v="website"/>
    <s v="1/20/2022"/>
    <x v="2"/>
    <n v="92"/>
    <s v="JNR1005MG"/>
    <x v="1"/>
    <s v="1/20/2022"/>
    <s v="successful"/>
    <s v="post_demo_followup"/>
    <m/>
    <m/>
    <s v="Will join in final year"/>
    <x v="1"/>
    <s v="JNR1005MG"/>
    <s v="1/15/2022"/>
    <x v="0"/>
    <n v="3"/>
  </r>
  <r>
    <s v="USR1091"/>
    <x v="5"/>
    <x v="1"/>
    <x v="4"/>
    <x v="0"/>
    <x v="3"/>
    <s v="website"/>
    <s v="1/20/2022"/>
    <x v="2"/>
    <n v="92"/>
    <s v="JNR1005MG"/>
    <x v="2"/>
    <s v="1/20/2022"/>
    <s v="successful"/>
    <s v="interested_for_conversion"/>
    <m/>
    <m/>
    <s v="Will join in final year"/>
    <x v="1"/>
    <s v="JNR1005MG"/>
    <s v="1/15/2022"/>
    <x v="0"/>
    <n v="3"/>
  </r>
  <r>
    <s v="USR1091"/>
    <x v="5"/>
    <x v="1"/>
    <x v="4"/>
    <x v="0"/>
    <x v="3"/>
    <s v="website"/>
    <s v="1/20/2022"/>
    <x v="2"/>
    <n v="92"/>
    <s v="JNR1005MG"/>
    <x v="2"/>
    <s v="1/21/2022"/>
    <s v="unsuccessful"/>
    <s v="followup_for_conversion"/>
    <m/>
    <m/>
    <s v="Will join in final year"/>
    <x v="1"/>
    <s v="JNR1005MG"/>
    <s v="1/15/2022"/>
    <x v="0"/>
    <n v="3"/>
  </r>
  <r>
    <s v="USR1091"/>
    <x v="5"/>
    <x v="1"/>
    <x v="4"/>
    <x v="0"/>
    <x v="3"/>
    <s v="website"/>
    <s v="1/20/2022"/>
    <x v="2"/>
    <n v="92"/>
    <s v="JNR1005MG"/>
    <x v="2"/>
    <s v="1/22/2022"/>
    <s v="successful"/>
    <s v="followup_for_conversion"/>
    <m/>
    <m/>
    <s v="Will join in final year"/>
    <x v="1"/>
    <s v="JNR1005MG"/>
    <s v="1/15/2022"/>
    <x v="0"/>
    <n v="3"/>
  </r>
  <r>
    <s v="USR1092"/>
    <x v="6"/>
    <x v="1"/>
    <x v="0"/>
    <x v="3"/>
    <x v="3"/>
    <s v="website"/>
    <s v="1/21/2022"/>
    <x v="2"/>
    <n v="77"/>
    <s v="JNR1005MG"/>
    <x v="0"/>
    <s v="1/18/2022"/>
    <s v="successful"/>
    <s v="lead_introduction"/>
    <m/>
    <m/>
    <m/>
    <x v="1"/>
    <s v="JNR1005MG"/>
    <s v="1/15/2022"/>
    <x v="0"/>
    <n v="3"/>
  </r>
  <r>
    <s v="USR1092"/>
    <x v="6"/>
    <x v="1"/>
    <x v="0"/>
    <x v="3"/>
    <x v="3"/>
    <s v="website"/>
    <s v="1/21/2022"/>
    <x v="2"/>
    <n v="77"/>
    <s v="JNR1005MG"/>
    <x v="0"/>
    <s v="1/20/2022"/>
    <s v="successful"/>
    <s v="demo_schedule"/>
    <m/>
    <m/>
    <m/>
    <x v="1"/>
    <s v="JNR1005MG"/>
    <s v="1/15/2022"/>
    <x v="0"/>
    <n v="3"/>
  </r>
  <r>
    <s v="USR1092"/>
    <x v="6"/>
    <x v="1"/>
    <x v="0"/>
    <x v="3"/>
    <x v="3"/>
    <s v="website"/>
    <s v="1/21/2022"/>
    <x v="2"/>
    <n v="77"/>
    <s v="JNR1005MG"/>
    <x v="0"/>
    <s v="1/21/2022"/>
    <s v="successful"/>
    <s v="demo_not_attended"/>
    <m/>
    <m/>
    <m/>
    <x v="1"/>
    <s v="JNR1005MG"/>
    <s v="1/15/2022"/>
    <x v="0"/>
    <n v="3"/>
  </r>
  <r>
    <s v="USR1092"/>
    <x v="6"/>
    <x v="1"/>
    <x v="0"/>
    <x v="3"/>
    <x v="3"/>
    <s v="website"/>
    <s v="1/21/2022"/>
    <x v="2"/>
    <n v="77"/>
    <s v="JNR1005MG"/>
    <x v="0"/>
    <s v="1/21/2022"/>
    <s v="successful"/>
    <s v="demo_not_attended"/>
    <m/>
    <m/>
    <m/>
    <x v="1"/>
    <s v="JNR1005MG"/>
    <s v="1/15/2022"/>
    <x v="0"/>
    <n v="3"/>
  </r>
  <r>
    <s v="USR1092"/>
    <x v="6"/>
    <x v="1"/>
    <x v="0"/>
    <x v="3"/>
    <x v="3"/>
    <s v="website"/>
    <s v="1/21/2022"/>
    <x v="2"/>
    <n v="77"/>
    <s v="JNR1005MG"/>
    <x v="1"/>
    <s v="1/21/2022"/>
    <s v="successful"/>
    <s v="post_demo_followup"/>
    <m/>
    <m/>
    <m/>
    <x v="1"/>
    <s v="JNR1005MG"/>
    <s v="1/15/2022"/>
    <x v="0"/>
    <n v="3"/>
  </r>
  <r>
    <s v="USR1092"/>
    <x v="6"/>
    <x v="1"/>
    <x v="0"/>
    <x v="3"/>
    <x v="3"/>
    <s v="website"/>
    <s v="1/21/2022"/>
    <x v="2"/>
    <n v="77"/>
    <s v="JNR1005MG"/>
    <x v="2"/>
    <s v="1/21/2022"/>
    <s v="unsuccessful"/>
    <s v="interested_for_conversion"/>
    <m/>
    <m/>
    <m/>
    <x v="1"/>
    <s v="JNR1005MG"/>
    <s v="1/15/2022"/>
    <x v="0"/>
    <n v="3"/>
  </r>
  <r>
    <s v="USR1092"/>
    <x v="6"/>
    <x v="1"/>
    <x v="0"/>
    <x v="3"/>
    <x v="3"/>
    <s v="website"/>
    <s v="1/21/2022"/>
    <x v="2"/>
    <n v="77"/>
    <s v="JNR1005MG"/>
    <x v="2"/>
    <s v="1/22/2022"/>
    <s v="successful"/>
    <s v="followup_for_conversion"/>
    <m/>
    <m/>
    <m/>
    <x v="1"/>
    <s v="JNR1005MG"/>
    <s v="1/15/2022"/>
    <x v="0"/>
    <n v="3"/>
  </r>
  <r>
    <s v="USR1092"/>
    <x v="6"/>
    <x v="1"/>
    <x v="0"/>
    <x v="3"/>
    <x v="3"/>
    <s v="website"/>
    <s v="1/21/2022"/>
    <x v="2"/>
    <n v="77"/>
    <s v="JNR1005MG"/>
    <x v="2"/>
    <s v="1/21/2022"/>
    <s v="successful"/>
    <s v="interested_for_conversion"/>
    <m/>
    <m/>
    <m/>
    <x v="1"/>
    <s v="JNR1005MG"/>
    <s v="1/15/2022"/>
    <x v="0"/>
    <n v="3"/>
  </r>
  <r>
    <s v="USR1092"/>
    <x v="6"/>
    <x v="1"/>
    <x v="0"/>
    <x v="3"/>
    <x v="3"/>
    <s v="website"/>
    <s v="1/21/2022"/>
    <x v="2"/>
    <n v="77"/>
    <s v="JNR1005MG"/>
    <x v="3"/>
    <s v="1/22/2022"/>
    <s v="successful"/>
    <s v="successful_conversion"/>
    <m/>
    <m/>
    <m/>
    <x v="1"/>
    <s v="JNR1005MG"/>
    <s v="1/15/2022"/>
    <x v="0"/>
    <n v="3"/>
  </r>
  <r>
    <s v="USR1093"/>
    <x v="2"/>
    <x v="1"/>
    <x v="1"/>
    <x v="2"/>
    <x v="3"/>
    <s v="website"/>
    <s v="1/26/2022"/>
    <x v="0"/>
    <n v="80"/>
    <s v="JNR1005MG"/>
    <x v="0"/>
    <s v="1/19/2022"/>
    <s v="unsuccessful"/>
    <s v="lead_introduction"/>
    <m/>
    <m/>
    <m/>
    <x v="1"/>
    <s v="JNR1005MG"/>
    <s v="1/15/2022"/>
    <x v="0"/>
    <n v="3"/>
  </r>
  <r>
    <s v="USR1093"/>
    <x v="2"/>
    <x v="1"/>
    <x v="1"/>
    <x v="2"/>
    <x v="3"/>
    <s v="website"/>
    <s v="1/26/2022"/>
    <x v="0"/>
    <n v="80"/>
    <s v="JNR1005MG"/>
    <x v="0"/>
    <s v="1/20/2022"/>
    <s v="successful"/>
    <s v="lead_introduction"/>
    <m/>
    <m/>
    <m/>
    <x v="1"/>
    <s v="JNR1005MG"/>
    <s v="1/15/2022"/>
    <x v="0"/>
    <n v="3"/>
  </r>
  <r>
    <s v="USR1093"/>
    <x v="2"/>
    <x v="1"/>
    <x v="1"/>
    <x v="2"/>
    <x v="3"/>
    <s v="website"/>
    <s v="1/26/2022"/>
    <x v="0"/>
    <n v="80"/>
    <s v="JNR1005MG"/>
    <x v="0"/>
    <s v="1/20/2022"/>
    <s v="unsuccessful"/>
    <s v="demo_schedule"/>
    <m/>
    <m/>
    <m/>
    <x v="1"/>
    <s v="JNR1005MG"/>
    <s v="1/15/2022"/>
    <x v="0"/>
    <n v="3"/>
  </r>
  <r>
    <s v="USR1093"/>
    <x v="2"/>
    <x v="1"/>
    <x v="1"/>
    <x v="2"/>
    <x v="3"/>
    <s v="website"/>
    <s v="1/26/2022"/>
    <x v="0"/>
    <n v="80"/>
    <s v="JNR1005MG"/>
    <x v="0"/>
    <s v="1/22/2022"/>
    <s v="successful"/>
    <s v="demo_schedule"/>
    <m/>
    <m/>
    <m/>
    <x v="1"/>
    <s v="JNR1005MG"/>
    <s v="1/15/2022"/>
    <x v="0"/>
    <n v="3"/>
  </r>
  <r>
    <s v="USR1093"/>
    <x v="2"/>
    <x v="1"/>
    <x v="1"/>
    <x v="2"/>
    <x v="3"/>
    <s v="website"/>
    <s v="1/26/2022"/>
    <x v="0"/>
    <n v="80"/>
    <s v="JNR1005MG"/>
    <x v="0"/>
    <s v="1/27/2022"/>
    <s v="successful"/>
    <s v="demo_not_attended"/>
    <m/>
    <m/>
    <m/>
    <x v="1"/>
    <s v="JNR1005MG"/>
    <s v="1/15/2022"/>
    <x v="0"/>
    <n v="3"/>
  </r>
  <r>
    <s v="USR1093"/>
    <x v="2"/>
    <x v="1"/>
    <x v="1"/>
    <x v="2"/>
    <x v="3"/>
    <s v="website"/>
    <s v="1/26/2022"/>
    <x v="0"/>
    <n v="80"/>
    <s v="JNR1005MG"/>
    <x v="1"/>
    <s v="1/27/2022"/>
    <s v="successful"/>
    <s v="post_demo_followup"/>
    <m/>
    <m/>
    <m/>
    <x v="1"/>
    <s v="JNR1005MG"/>
    <s v="1/15/2022"/>
    <x v="0"/>
    <n v="3"/>
  </r>
  <r>
    <s v="USR1093"/>
    <x v="2"/>
    <x v="1"/>
    <x v="1"/>
    <x v="2"/>
    <x v="3"/>
    <s v="website"/>
    <s v="1/26/2022"/>
    <x v="0"/>
    <n v="80"/>
    <s v="JNR1005MG"/>
    <x v="1"/>
    <s v="1/27/2022"/>
    <s v="successful"/>
    <s v="post_demo_followup"/>
    <m/>
    <m/>
    <m/>
    <x v="1"/>
    <s v="JNR1005MG"/>
    <s v="1/15/2022"/>
    <x v="0"/>
    <n v="3"/>
  </r>
  <r>
    <s v="USR1093"/>
    <x v="2"/>
    <x v="1"/>
    <x v="1"/>
    <x v="2"/>
    <x v="3"/>
    <s v="website"/>
    <s v="1/26/2022"/>
    <x v="0"/>
    <n v="80"/>
    <s v="JNR1005MG"/>
    <x v="2"/>
    <s v="1/27/2022"/>
    <s v="successful"/>
    <s v="interested_for_conversion"/>
    <m/>
    <m/>
    <m/>
    <x v="1"/>
    <s v="JNR1005MG"/>
    <s v="1/15/2022"/>
    <x v="0"/>
    <n v="3"/>
  </r>
  <r>
    <s v="USR1093"/>
    <x v="2"/>
    <x v="1"/>
    <x v="1"/>
    <x v="2"/>
    <x v="3"/>
    <s v="website"/>
    <s v="1/26/2022"/>
    <x v="0"/>
    <n v="80"/>
    <s v="JNR1005MG"/>
    <x v="2"/>
    <s v="1/28/2022"/>
    <s v="successful"/>
    <s v="followup_for_conversion"/>
    <m/>
    <m/>
    <m/>
    <x v="1"/>
    <s v="JNR1005MG"/>
    <s v="1/15/2022"/>
    <x v="0"/>
    <n v="3"/>
  </r>
  <r>
    <s v="USR1093"/>
    <x v="2"/>
    <x v="1"/>
    <x v="1"/>
    <x v="2"/>
    <x v="3"/>
    <s v="website"/>
    <s v="1/26/2022"/>
    <x v="0"/>
    <n v="80"/>
    <s v="JNR1005MG"/>
    <x v="2"/>
    <s v="1/29/2022"/>
    <s v="successful"/>
    <s v="followup_for_conversion"/>
    <m/>
    <m/>
    <m/>
    <x v="1"/>
    <s v="JNR1005MG"/>
    <s v="1/15/2022"/>
    <x v="0"/>
    <n v="3"/>
  </r>
  <r>
    <s v="USR1093"/>
    <x v="2"/>
    <x v="1"/>
    <x v="1"/>
    <x v="2"/>
    <x v="3"/>
    <s v="website"/>
    <s v="1/26/2022"/>
    <x v="0"/>
    <n v="80"/>
    <s v="JNR1005MG"/>
    <x v="3"/>
    <s v="1/28/2022"/>
    <s v="successful"/>
    <s v="successful_conversion"/>
    <m/>
    <m/>
    <m/>
    <x v="1"/>
    <s v="JNR1005MG"/>
    <s v="1/15/2022"/>
    <x v="0"/>
    <n v="3"/>
  </r>
  <r>
    <s v="USR1095"/>
    <x v="0"/>
    <x v="1"/>
    <x v="3"/>
    <x v="0"/>
    <x v="3"/>
    <s v="website"/>
    <s v="1/18/2022"/>
    <x v="1"/>
    <n v="62"/>
    <s v="JNR1005MG"/>
    <x v="0"/>
    <s v="1/15/2022"/>
    <s v="unsuccessful"/>
    <s v="lead_introduction"/>
    <m/>
    <s v="Can't afford"/>
    <m/>
    <x v="1"/>
    <s v="JNR1005MG"/>
    <s v="1/15/2022"/>
    <x v="0"/>
    <n v="3"/>
  </r>
  <r>
    <s v="USR1095"/>
    <x v="0"/>
    <x v="1"/>
    <x v="3"/>
    <x v="0"/>
    <x v="3"/>
    <s v="website"/>
    <s v="1/18/2022"/>
    <x v="1"/>
    <n v="62"/>
    <s v="JNR1005MG"/>
    <x v="0"/>
    <s v="1/16/2022"/>
    <s v="successful"/>
    <s v="lead_introduction"/>
    <m/>
    <s v="Can't afford"/>
    <m/>
    <x v="1"/>
    <s v="JNR1005MG"/>
    <s v="1/15/2022"/>
    <x v="0"/>
    <n v="3"/>
  </r>
  <r>
    <s v="USR1095"/>
    <x v="0"/>
    <x v="1"/>
    <x v="3"/>
    <x v="0"/>
    <x v="3"/>
    <s v="website"/>
    <s v="1/18/2022"/>
    <x v="1"/>
    <n v="62"/>
    <s v="JNR1005MG"/>
    <x v="0"/>
    <s v="1/17/2022"/>
    <s v="successful"/>
    <s v="demo_schedule"/>
    <m/>
    <s v="Can't afford"/>
    <m/>
    <x v="1"/>
    <s v="JNR1005MG"/>
    <s v="1/15/2022"/>
    <x v="0"/>
    <n v="3"/>
  </r>
  <r>
    <s v="USR1095"/>
    <x v="0"/>
    <x v="1"/>
    <x v="3"/>
    <x v="0"/>
    <x v="3"/>
    <s v="website"/>
    <s v="1/18/2022"/>
    <x v="1"/>
    <n v="62"/>
    <s v="JNR1005MG"/>
    <x v="0"/>
    <s v="1/18/2022"/>
    <s v="successful"/>
    <s v="demo_not_attended"/>
    <m/>
    <s v="Can't afford"/>
    <m/>
    <x v="1"/>
    <s v="JNR1005MG"/>
    <s v="1/15/2022"/>
    <x v="0"/>
    <n v="3"/>
  </r>
  <r>
    <s v="USR1095"/>
    <x v="0"/>
    <x v="1"/>
    <x v="3"/>
    <x v="0"/>
    <x v="3"/>
    <s v="website"/>
    <s v="1/18/2022"/>
    <x v="1"/>
    <n v="62"/>
    <s v="JNR1005MG"/>
    <x v="0"/>
    <s v="1/18/2022"/>
    <s v="successful"/>
    <s v="demo_not_attended"/>
    <m/>
    <s v="Can't afford"/>
    <m/>
    <x v="1"/>
    <s v="JNR1005MG"/>
    <s v="1/15/2022"/>
    <x v="0"/>
    <n v="3"/>
  </r>
  <r>
    <s v="USR1095"/>
    <x v="0"/>
    <x v="1"/>
    <x v="3"/>
    <x v="0"/>
    <x v="3"/>
    <s v="website"/>
    <s v="1/18/2022"/>
    <x v="1"/>
    <n v="62"/>
    <s v="JNR1005MG"/>
    <x v="0"/>
    <s v="1/18/2022"/>
    <s v="successful"/>
    <s v="demo_not_attended"/>
    <m/>
    <s v="Can't afford"/>
    <m/>
    <x v="1"/>
    <s v="JNR1005MG"/>
    <s v="1/15/2022"/>
    <x v="0"/>
    <n v="3"/>
  </r>
  <r>
    <s v="USR1095"/>
    <x v="0"/>
    <x v="1"/>
    <x v="3"/>
    <x v="0"/>
    <x v="3"/>
    <s v="website"/>
    <s v="1/18/2022"/>
    <x v="1"/>
    <n v="62"/>
    <s v="JNR1005MG"/>
    <x v="1"/>
    <s v="1/18/2022"/>
    <s v="successful"/>
    <s v="post_demo_followup"/>
    <m/>
    <s v="Can't afford"/>
    <m/>
    <x v="1"/>
    <s v="JNR1005MG"/>
    <s v="1/15/2022"/>
    <x v="0"/>
    <n v="3"/>
  </r>
  <r>
    <s v="USR1095"/>
    <x v="0"/>
    <x v="1"/>
    <x v="3"/>
    <x v="0"/>
    <x v="3"/>
    <s v="website"/>
    <s v="1/18/2022"/>
    <x v="1"/>
    <n v="62"/>
    <s v="JNR1005MG"/>
    <x v="1"/>
    <s v="1/18/2022"/>
    <s v="successful"/>
    <s v="post_demo_followup"/>
    <m/>
    <s v="Can't afford"/>
    <m/>
    <x v="1"/>
    <s v="JNR1005MG"/>
    <s v="1/15/2022"/>
    <x v="0"/>
    <n v="3"/>
  </r>
  <r>
    <s v="USR1097"/>
    <x v="1"/>
    <x v="1"/>
    <x v="1"/>
    <x v="1"/>
    <x v="3"/>
    <s v="website"/>
    <s v="2/23/2022"/>
    <x v="2"/>
    <n v="63"/>
    <s v="JNR1005MG"/>
    <x v="0"/>
    <s v="2/22/2022"/>
    <s v="successful"/>
    <s v="lead_introduction"/>
    <m/>
    <m/>
    <s v="Will join in final year"/>
    <x v="1"/>
    <s v="JNR1005MG"/>
    <s v="2/19/2022"/>
    <x v="1"/>
    <n v="4"/>
  </r>
  <r>
    <s v="USR1097"/>
    <x v="1"/>
    <x v="1"/>
    <x v="1"/>
    <x v="1"/>
    <x v="3"/>
    <s v="website"/>
    <s v="2/23/2022"/>
    <x v="2"/>
    <n v="63"/>
    <s v="JNR1005MG"/>
    <x v="0"/>
    <s v="2/22/2022"/>
    <s v="successful"/>
    <s v="demo_schedule"/>
    <m/>
    <m/>
    <s v="Will join in final year"/>
    <x v="1"/>
    <s v="JNR1005MG"/>
    <s v="2/19/2022"/>
    <x v="1"/>
    <n v="4"/>
  </r>
  <r>
    <s v="USR1097"/>
    <x v="1"/>
    <x v="1"/>
    <x v="1"/>
    <x v="1"/>
    <x v="3"/>
    <s v="website"/>
    <s v="2/23/2022"/>
    <x v="2"/>
    <n v="63"/>
    <s v="JNR1005MG"/>
    <x v="0"/>
    <s v="2/23/2022"/>
    <s v="successful"/>
    <s v="demo_not_attended"/>
    <m/>
    <m/>
    <s v="Will join in final year"/>
    <x v="1"/>
    <s v="JNR1005MG"/>
    <s v="2/19/2022"/>
    <x v="1"/>
    <n v="4"/>
  </r>
  <r>
    <s v="USR1097"/>
    <x v="1"/>
    <x v="1"/>
    <x v="1"/>
    <x v="1"/>
    <x v="3"/>
    <s v="website"/>
    <s v="2/23/2022"/>
    <x v="2"/>
    <n v="63"/>
    <s v="JNR1005MG"/>
    <x v="0"/>
    <s v="2/23/2022"/>
    <s v="successful"/>
    <s v="demo_not_attended"/>
    <m/>
    <m/>
    <s v="Will join in final year"/>
    <x v="1"/>
    <s v="JNR1005MG"/>
    <s v="2/19/2022"/>
    <x v="1"/>
    <n v="4"/>
  </r>
  <r>
    <s v="USR1097"/>
    <x v="1"/>
    <x v="1"/>
    <x v="1"/>
    <x v="1"/>
    <x v="3"/>
    <s v="website"/>
    <s v="2/23/2022"/>
    <x v="2"/>
    <n v="63"/>
    <s v="JNR1005MG"/>
    <x v="0"/>
    <s v="2/23/2022"/>
    <s v="unsuccessful"/>
    <s v="demo_not_attended"/>
    <m/>
    <m/>
    <s v="Will join in final year"/>
    <x v="1"/>
    <s v="JNR1005MG"/>
    <s v="2/19/2022"/>
    <x v="1"/>
    <n v="4"/>
  </r>
  <r>
    <s v="USR1097"/>
    <x v="1"/>
    <x v="1"/>
    <x v="1"/>
    <x v="1"/>
    <x v="3"/>
    <s v="website"/>
    <s v="2/23/2022"/>
    <x v="2"/>
    <n v="63"/>
    <s v="JNR1005MG"/>
    <x v="0"/>
    <s v="2/23/2022"/>
    <s v="successful"/>
    <s v="demo_not_attended"/>
    <m/>
    <m/>
    <s v="Will join in final year"/>
    <x v="1"/>
    <s v="JNR1005MG"/>
    <s v="2/19/2022"/>
    <x v="1"/>
    <n v="4"/>
  </r>
  <r>
    <s v="USR1097"/>
    <x v="1"/>
    <x v="1"/>
    <x v="1"/>
    <x v="1"/>
    <x v="3"/>
    <s v="website"/>
    <s v="2/23/2022"/>
    <x v="2"/>
    <n v="63"/>
    <s v="JNR1005MG"/>
    <x v="1"/>
    <s v="2/23/2022"/>
    <s v="successful"/>
    <s v="post_demo_followup"/>
    <m/>
    <m/>
    <s v="Will join in final year"/>
    <x v="1"/>
    <s v="JNR1005MG"/>
    <s v="2/19/2022"/>
    <x v="1"/>
    <n v="4"/>
  </r>
  <r>
    <s v="USR1097"/>
    <x v="1"/>
    <x v="1"/>
    <x v="1"/>
    <x v="1"/>
    <x v="3"/>
    <s v="website"/>
    <s v="2/23/2022"/>
    <x v="2"/>
    <n v="63"/>
    <s v="JNR1005MG"/>
    <x v="2"/>
    <s v="2/23/2022"/>
    <s v="unsuccessful"/>
    <s v="interested_for_conversion"/>
    <m/>
    <m/>
    <s v="Will join in final year"/>
    <x v="1"/>
    <s v="JNR1005MG"/>
    <s v="2/19/2022"/>
    <x v="1"/>
    <n v="4"/>
  </r>
  <r>
    <s v="USR1097"/>
    <x v="1"/>
    <x v="1"/>
    <x v="1"/>
    <x v="1"/>
    <x v="3"/>
    <s v="website"/>
    <s v="2/23/2022"/>
    <x v="2"/>
    <n v="63"/>
    <s v="JNR1005MG"/>
    <x v="2"/>
    <s v="2/24/2022"/>
    <s v="successful"/>
    <s v="followup_for_conversion"/>
    <m/>
    <m/>
    <s v="Will join in final year"/>
    <x v="1"/>
    <s v="JNR1005MG"/>
    <s v="2/19/2022"/>
    <x v="1"/>
    <n v="4"/>
  </r>
  <r>
    <s v="USR1097"/>
    <x v="1"/>
    <x v="1"/>
    <x v="1"/>
    <x v="1"/>
    <x v="3"/>
    <s v="website"/>
    <s v="2/23/2022"/>
    <x v="2"/>
    <n v="63"/>
    <s v="JNR1005MG"/>
    <x v="2"/>
    <s v="2/23/2022"/>
    <s v="successful"/>
    <s v="interested_for_conversion"/>
    <m/>
    <m/>
    <s v="Will join in final year"/>
    <x v="1"/>
    <s v="JNR1005MG"/>
    <s v="2/19/2022"/>
    <x v="1"/>
    <n v="4"/>
  </r>
  <r>
    <s v="USR1098"/>
    <x v="1"/>
    <x v="1"/>
    <x v="1"/>
    <x v="1"/>
    <x v="3"/>
    <s v="website"/>
    <s v="2/25/2022"/>
    <x v="2"/>
    <n v="81"/>
    <s v="JNR1005MG"/>
    <x v="0"/>
    <s v="2/23/2022"/>
    <s v="unsuccessful"/>
    <s v="lead_introduction"/>
    <m/>
    <s v="Student not interested in domain"/>
    <m/>
    <x v="1"/>
    <s v="JNR1005MG"/>
    <s v="2/19/2022"/>
    <x v="1"/>
    <n v="4"/>
  </r>
  <r>
    <s v="USR1098"/>
    <x v="1"/>
    <x v="1"/>
    <x v="1"/>
    <x v="1"/>
    <x v="3"/>
    <s v="website"/>
    <s v="2/25/2022"/>
    <x v="2"/>
    <n v="81"/>
    <s v="JNR1005MG"/>
    <x v="0"/>
    <s v="2/24/2022"/>
    <s v="successful"/>
    <s v="lead_introduction"/>
    <m/>
    <s v="Student not interested in domain"/>
    <m/>
    <x v="1"/>
    <s v="JNR1005MG"/>
    <s v="2/19/2022"/>
    <x v="1"/>
    <n v="4"/>
  </r>
  <r>
    <s v="USR1098"/>
    <x v="1"/>
    <x v="1"/>
    <x v="1"/>
    <x v="1"/>
    <x v="3"/>
    <s v="website"/>
    <s v="2/25/2022"/>
    <x v="2"/>
    <n v="81"/>
    <s v="JNR1005MG"/>
    <x v="0"/>
    <s v="2/24/2022"/>
    <s v="successful"/>
    <s v="demo_schedule"/>
    <m/>
    <s v="Student not interested in domain"/>
    <m/>
    <x v="1"/>
    <s v="JNR1005MG"/>
    <s v="2/19/2022"/>
    <x v="1"/>
    <n v="4"/>
  </r>
  <r>
    <s v="USR1098"/>
    <x v="1"/>
    <x v="1"/>
    <x v="1"/>
    <x v="1"/>
    <x v="3"/>
    <s v="website"/>
    <s v="2/25/2022"/>
    <x v="2"/>
    <n v="81"/>
    <s v="JNR1005MG"/>
    <x v="0"/>
    <s v="2/25/2022"/>
    <s v="successful"/>
    <s v="demo_not_attended"/>
    <m/>
    <s v="Student not interested in domain"/>
    <m/>
    <x v="1"/>
    <s v="JNR1005MG"/>
    <s v="2/19/2022"/>
    <x v="1"/>
    <n v="4"/>
  </r>
  <r>
    <s v="USR1098"/>
    <x v="1"/>
    <x v="1"/>
    <x v="1"/>
    <x v="1"/>
    <x v="3"/>
    <s v="website"/>
    <s v="2/25/2022"/>
    <x v="2"/>
    <n v="81"/>
    <s v="JNR1005MG"/>
    <x v="0"/>
    <s v="2/25/2022"/>
    <s v="successful"/>
    <s v="demo_not_attended"/>
    <m/>
    <s v="Student not interested in domain"/>
    <m/>
    <x v="1"/>
    <s v="JNR1005MG"/>
    <s v="2/19/2022"/>
    <x v="1"/>
    <n v="4"/>
  </r>
  <r>
    <s v="USR1098"/>
    <x v="1"/>
    <x v="1"/>
    <x v="1"/>
    <x v="1"/>
    <x v="3"/>
    <s v="website"/>
    <s v="2/25/2022"/>
    <x v="2"/>
    <n v="81"/>
    <s v="JNR1005MG"/>
    <x v="0"/>
    <s v="2/25/2022"/>
    <s v="successful"/>
    <s v="demo_not_attended"/>
    <m/>
    <s v="Student not interested in domain"/>
    <m/>
    <x v="1"/>
    <s v="JNR1005MG"/>
    <s v="2/19/2022"/>
    <x v="1"/>
    <n v="4"/>
  </r>
  <r>
    <s v="USR1098"/>
    <x v="1"/>
    <x v="1"/>
    <x v="1"/>
    <x v="1"/>
    <x v="3"/>
    <s v="website"/>
    <s v="2/25/2022"/>
    <x v="2"/>
    <n v="81"/>
    <s v="JNR1005MG"/>
    <x v="1"/>
    <s v="2/25/2022"/>
    <s v="successful"/>
    <s v="post_demo_followup"/>
    <m/>
    <s v="Student not interested in domain"/>
    <m/>
    <x v="1"/>
    <s v="JNR1005MG"/>
    <s v="2/19/2022"/>
    <x v="1"/>
    <n v="4"/>
  </r>
  <r>
    <s v="USR1102"/>
    <x v="0"/>
    <x v="0"/>
    <x v="0"/>
    <x v="0"/>
    <x v="0"/>
    <s v="user_referrals"/>
    <s v="1/5/2022"/>
    <x v="2"/>
    <n v="83"/>
    <s v="JNR1006MG"/>
    <x v="0"/>
    <s v="1/4/2022"/>
    <s v="successful"/>
    <s v="lead_introduction"/>
    <m/>
    <m/>
    <m/>
    <x v="1"/>
    <s v="JNR1006MG"/>
    <s v="1/1/2022"/>
    <x v="0"/>
    <n v="1"/>
  </r>
  <r>
    <s v="USR1102"/>
    <x v="0"/>
    <x v="0"/>
    <x v="0"/>
    <x v="0"/>
    <x v="0"/>
    <s v="user_referrals"/>
    <s v="1/5/2022"/>
    <x v="2"/>
    <n v="83"/>
    <s v="JNR1006MG"/>
    <x v="0"/>
    <s v="1/4/2022"/>
    <s v="successful"/>
    <s v="demo_schedule"/>
    <m/>
    <m/>
    <m/>
    <x v="1"/>
    <s v="JNR1006MG"/>
    <s v="1/1/2022"/>
    <x v="0"/>
    <n v="1"/>
  </r>
  <r>
    <s v="USR1102"/>
    <x v="0"/>
    <x v="0"/>
    <x v="0"/>
    <x v="0"/>
    <x v="0"/>
    <s v="user_referrals"/>
    <s v="1/5/2022"/>
    <x v="2"/>
    <n v="83"/>
    <s v="JNR1006MG"/>
    <x v="0"/>
    <s v="1/7/2022"/>
    <s v="successful"/>
    <s v="demo_not_attended"/>
    <m/>
    <m/>
    <m/>
    <x v="1"/>
    <s v="JNR1006MG"/>
    <s v="1/1/2022"/>
    <x v="0"/>
    <n v="1"/>
  </r>
  <r>
    <s v="USR1102"/>
    <x v="0"/>
    <x v="0"/>
    <x v="0"/>
    <x v="0"/>
    <x v="0"/>
    <s v="user_referrals"/>
    <s v="1/5/2022"/>
    <x v="2"/>
    <n v="83"/>
    <s v="JNR1006MG"/>
    <x v="0"/>
    <s v="1/7/2022"/>
    <s v="successful"/>
    <s v="demo_not_attended"/>
    <m/>
    <m/>
    <m/>
    <x v="1"/>
    <s v="JNR1006MG"/>
    <s v="1/1/2022"/>
    <x v="0"/>
    <n v="1"/>
  </r>
  <r>
    <s v="USR1102"/>
    <x v="0"/>
    <x v="0"/>
    <x v="0"/>
    <x v="0"/>
    <x v="0"/>
    <s v="user_referrals"/>
    <s v="1/5/2022"/>
    <x v="2"/>
    <n v="83"/>
    <s v="JNR1006MG"/>
    <x v="0"/>
    <s v="1/7/2022"/>
    <s v="unsuccessful"/>
    <s v="demo_not_attended"/>
    <m/>
    <m/>
    <m/>
    <x v="1"/>
    <s v="JNR1006MG"/>
    <s v="1/1/2022"/>
    <x v="0"/>
    <n v="1"/>
  </r>
  <r>
    <s v="USR1102"/>
    <x v="0"/>
    <x v="0"/>
    <x v="0"/>
    <x v="0"/>
    <x v="0"/>
    <s v="user_referrals"/>
    <s v="1/5/2022"/>
    <x v="2"/>
    <n v="83"/>
    <s v="JNR1006MG"/>
    <x v="0"/>
    <s v="1/7/2022"/>
    <s v="successful"/>
    <s v="demo_not_attended"/>
    <m/>
    <m/>
    <m/>
    <x v="1"/>
    <s v="JNR1006MG"/>
    <s v="1/1/2022"/>
    <x v="0"/>
    <n v="1"/>
  </r>
  <r>
    <s v="USR1102"/>
    <x v="0"/>
    <x v="0"/>
    <x v="0"/>
    <x v="0"/>
    <x v="0"/>
    <s v="user_referrals"/>
    <s v="1/5/2022"/>
    <x v="2"/>
    <n v="83"/>
    <s v="JNR1006MG"/>
    <x v="1"/>
    <s v="1/7/2022"/>
    <s v="successful"/>
    <s v="post_demo_followup"/>
    <m/>
    <m/>
    <m/>
    <x v="1"/>
    <s v="JNR1006MG"/>
    <s v="1/1/2022"/>
    <x v="0"/>
    <n v="1"/>
  </r>
  <r>
    <s v="USR1102"/>
    <x v="0"/>
    <x v="0"/>
    <x v="0"/>
    <x v="0"/>
    <x v="0"/>
    <s v="user_referrals"/>
    <s v="1/5/2022"/>
    <x v="2"/>
    <n v="83"/>
    <s v="JNR1006MG"/>
    <x v="2"/>
    <s v="1/7/2022"/>
    <s v="successful"/>
    <s v="interested_for_conversion"/>
    <m/>
    <m/>
    <m/>
    <x v="1"/>
    <s v="JNR1006MG"/>
    <s v="1/1/2022"/>
    <x v="0"/>
    <n v="1"/>
  </r>
  <r>
    <s v="USR1102"/>
    <x v="0"/>
    <x v="0"/>
    <x v="0"/>
    <x v="0"/>
    <x v="0"/>
    <s v="user_referrals"/>
    <s v="1/5/2022"/>
    <x v="2"/>
    <n v="83"/>
    <s v="JNR1006MG"/>
    <x v="2"/>
    <s v="1/7/2022"/>
    <s v="successful"/>
    <s v="followup_for_conversion"/>
    <m/>
    <m/>
    <m/>
    <x v="1"/>
    <s v="JNR1006MG"/>
    <s v="1/1/2022"/>
    <x v="0"/>
    <n v="1"/>
  </r>
  <r>
    <s v="USR1102"/>
    <x v="0"/>
    <x v="0"/>
    <x v="0"/>
    <x v="0"/>
    <x v="0"/>
    <s v="user_referrals"/>
    <s v="1/5/2022"/>
    <x v="2"/>
    <n v="83"/>
    <s v="JNR1006MG"/>
    <x v="2"/>
    <s v="1/7/2022"/>
    <s v="successful"/>
    <s v="followup_for_conversion"/>
    <m/>
    <m/>
    <m/>
    <x v="1"/>
    <s v="JNR1006MG"/>
    <s v="1/1/2022"/>
    <x v="0"/>
    <n v="1"/>
  </r>
  <r>
    <s v="USR1102"/>
    <x v="0"/>
    <x v="0"/>
    <x v="0"/>
    <x v="0"/>
    <x v="0"/>
    <s v="user_referrals"/>
    <s v="1/5/2022"/>
    <x v="2"/>
    <n v="83"/>
    <s v="JNR1006MG"/>
    <x v="3"/>
    <s v="1/7/2022"/>
    <s v="successful"/>
    <s v="successful_conversion"/>
    <m/>
    <m/>
    <m/>
    <x v="1"/>
    <s v="JNR1006MG"/>
    <s v="1/1/2022"/>
    <x v="0"/>
    <n v="1"/>
  </r>
  <r>
    <s v="USR1103"/>
    <x v="0"/>
    <x v="1"/>
    <x v="1"/>
    <x v="0"/>
    <x v="1"/>
    <s v="user_referrals"/>
    <s v="1/1/2022"/>
    <x v="0"/>
    <n v="41"/>
    <s v="JNR1006MG"/>
    <x v="0"/>
    <s v="1/1/2022"/>
    <s v="unsuccessful"/>
    <s v="lead_introduction"/>
    <m/>
    <m/>
    <m/>
    <x v="1"/>
    <s v="JNR1006MG"/>
    <s v="1/1/2022"/>
    <x v="0"/>
    <n v="1"/>
  </r>
  <r>
    <s v="USR1103"/>
    <x v="0"/>
    <x v="1"/>
    <x v="1"/>
    <x v="0"/>
    <x v="1"/>
    <s v="user_referrals"/>
    <s v="1/1/2022"/>
    <x v="0"/>
    <n v="41"/>
    <s v="JNR1006MG"/>
    <x v="0"/>
    <s v="1/1/2022"/>
    <s v="successful"/>
    <s v="lead_introduction"/>
    <m/>
    <m/>
    <m/>
    <x v="1"/>
    <s v="JNR1006MG"/>
    <s v="1/1/2022"/>
    <x v="0"/>
    <n v="1"/>
  </r>
  <r>
    <s v="USR1103"/>
    <x v="0"/>
    <x v="1"/>
    <x v="1"/>
    <x v="0"/>
    <x v="1"/>
    <s v="user_referrals"/>
    <s v="1/1/2022"/>
    <x v="0"/>
    <n v="41"/>
    <s v="JNR1006MG"/>
    <x v="0"/>
    <s v="1/1/2022"/>
    <s v="successful"/>
    <s v="demo_schedule"/>
    <m/>
    <m/>
    <m/>
    <x v="1"/>
    <s v="JNR1006MG"/>
    <s v="1/1/2022"/>
    <x v="0"/>
    <n v="1"/>
  </r>
  <r>
    <s v="USR1103"/>
    <x v="0"/>
    <x v="1"/>
    <x v="1"/>
    <x v="0"/>
    <x v="1"/>
    <s v="user_referrals"/>
    <s v="1/1/2022"/>
    <x v="0"/>
    <n v="41"/>
    <s v="JNR1006MG"/>
    <x v="0"/>
    <s v="1/1/2022"/>
    <s v="successful"/>
    <s v="demo_not_attended"/>
    <m/>
    <m/>
    <m/>
    <x v="1"/>
    <s v="JNR1006MG"/>
    <s v="1/1/2022"/>
    <x v="0"/>
    <n v="1"/>
  </r>
  <r>
    <s v="USR1103"/>
    <x v="0"/>
    <x v="1"/>
    <x v="1"/>
    <x v="0"/>
    <x v="1"/>
    <s v="user_referrals"/>
    <s v="1/1/2022"/>
    <x v="0"/>
    <n v="41"/>
    <s v="JNR1006MG"/>
    <x v="0"/>
    <s v="1/1/2022"/>
    <s v="successful"/>
    <s v="demo_not_attended"/>
    <m/>
    <m/>
    <m/>
    <x v="1"/>
    <s v="JNR1006MG"/>
    <s v="1/1/2022"/>
    <x v="0"/>
    <n v="1"/>
  </r>
  <r>
    <s v="USR1103"/>
    <x v="0"/>
    <x v="1"/>
    <x v="1"/>
    <x v="0"/>
    <x v="1"/>
    <s v="user_referrals"/>
    <s v="1/1/2022"/>
    <x v="0"/>
    <n v="41"/>
    <s v="JNR1006MG"/>
    <x v="0"/>
    <s v="1/1/2022"/>
    <s v="successful"/>
    <s v="demo_not_attended"/>
    <m/>
    <m/>
    <m/>
    <x v="1"/>
    <s v="JNR1006MG"/>
    <s v="1/1/2022"/>
    <x v="0"/>
    <n v="1"/>
  </r>
  <r>
    <s v="USR1103"/>
    <x v="0"/>
    <x v="1"/>
    <x v="1"/>
    <x v="0"/>
    <x v="1"/>
    <s v="user_referrals"/>
    <s v="1/1/2022"/>
    <x v="0"/>
    <n v="41"/>
    <s v="JNR1006MG"/>
    <x v="1"/>
    <s v="1/1/2022"/>
    <s v="successful"/>
    <s v="post_demo_followup"/>
    <m/>
    <m/>
    <m/>
    <x v="1"/>
    <s v="JNR1006MG"/>
    <s v="1/1/2022"/>
    <x v="0"/>
    <n v="1"/>
  </r>
  <r>
    <s v="USR1103"/>
    <x v="0"/>
    <x v="1"/>
    <x v="1"/>
    <x v="0"/>
    <x v="1"/>
    <s v="user_referrals"/>
    <s v="1/1/2022"/>
    <x v="0"/>
    <n v="41"/>
    <s v="JNR1006MG"/>
    <x v="2"/>
    <s v="1/1/2022"/>
    <s v="successful"/>
    <s v="interested_for_conversion"/>
    <m/>
    <m/>
    <m/>
    <x v="1"/>
    <s v="JNR1006MG"/>
    <s v="1/1/2022"/>
    <x v="0"/>
    <n v="1"/>
  </r>
  <r>
    <s v="USR1103"/>
    <x v="0"/>
    <x v="1"/>
    <x v="1"/>
    <x v="0"/>
    <x v="1"/>
    <s v="user_referrals"/>
    <s v="1/1/2022"/>
    <x v="0"/>
    <n v="41"/>
    <s v="JNR1006MG"/>
    <x v="2"/>
    <s v="1/1/2022"/>
    <s v="successful"/>
    <s v="followup_for_conversion"/>
    <m/>
    <m/>
    <m/>
    <x v="1"/>
    <s v="JNR1006MG"/>
    <s v="1/1/2022"/>
    <x v="0"/>
    <n v="1"/>
  </r>
  <r>
    <s v="USR1103"/>
    <x v="0"/>
    <x v="1"/>
    <x v="1"/>
    <x v="0"/>
    <x v="1"/>
    <s v="user_referrals"/>
    <s v="1/1/2022"/>
    <x v="0"/>
    <n v="41"/>
    <s v="JNR1006MG"/>
    <x v="2"/>
    <s v="1/1/2022"/>
    <s v="successful"/>
    <s v="followup_for_conversion"/>
    <m/>
    <m/>
    <m/>
    <x v="1"/>
    <s v="JNR1006MG"/>
    <s v="1/1/2022"/>
    <x v="0"/>
    <n v="1"/>
  </r>
  <r>
    <s v="USR1103"/>
    <x v="0"/>
    <x v="1"/>
    <x v="1"/>
    <x v="0"/>
    <x v="1"/>
    <s v="user_referrals"/>
    <s v="1/1/2022"/>
    <x v="0"/>
    <n v="41"/>
    <s v="JNR1006MG"/>
    <x v="3"/>
    <s v="1/1/2022"/>
    <s v="successful"/>
    <s v="successful_conversion"/>
    <m/>
    <m/>
    <m/>
    <x v="1"/>
    <s v="JNR1006MG"/>
    <s v="1/1/2022"/>
    <x v="0"/>
    <n v="1"/>
  </r>
  <r>
    <s v="USR1105"/>
    <x v="1"/>
    <x v="0"/>
    <x v="3"/>
    <x v="1"/>
    <x v="3"/>
    <s v="user_referrals"/>
    <s v="1/6/2022"/>
    <x v="1"/>
    <n v="86"/>
    <s v="JNR1006MG"/>
    <x v="0"/>
    <s v="1/3/2022"/>
    <s v="unsuccessful"/>
    <s v="lead_introduction"/>
    <m/>
    <m/>
    <s v="Will join in final year"/>
    <x v="1"/>
    <s v="JNR1006MG"/>
    <s v="1/1/2022"/>
    <x v="0"/>
    <n v="1"/>
  </r>
  <r>
    <s v="USR1105"/>
    <x v="1"/>
    <x v="0"/>
    <x v="3"/>
    <x v="1"/>
    <x v="3"/>
    <s v="user_referrals"/>
    <s v="1/6/2022"/>
    <x v="1"/>
    <n v="86"/>
    <s v="JNR1006MG"/>
    <x v="0"/>
    <s v="1/4/2022"/>
    <s v="successful"/>
    <s v="lead_introduction"/>
    <m/>
    <m/>
    <s v="Will join in final year"/>
    <x v="1"/>
    <s v="JNR1006MG"/>
    <s v="1/1/2022"/>
    <x v="0"/>
    <n v="1"/>
  </r>
  <r>
    <s v="USR1105"/>
    <x v="1"/>
    <x v="0"/>
    <x v="3"/>
    <x v="1"/>
    <x v="3"/>
    <s v="user_referrals"/>
    <s v="1/6/2022"/>
    <x v="1"/>
    <n v="86"/>
    <s v="JNR1006MG"/>
    <x v="0"/>
    <s v="1/4/2022"/>
    <s v="successful"/>
    <s v="demo_schedule"/>
    <m/>
    <m/>
    <s v="Will join in final year"/>
    <x v="1"/>
    <s v="JNR1006MG"/>
    <s v="1/1/2022"/>
    <x v="0"/>
    <n v="1"/>
  </r>
  <r>
    <s v="USR1105"/>
    <x v="1"/>
    <x v="0"/>
    <x v="3"/>
    <x v="1"/>
    <x v="3"/>
    <s v="user_referrals"/>
    <s v="1/6/2022"/>
    <x v="1"/>
    <n v="86"/>
    <s v="JNR1006MG"/>
    <x v="0"/>
    <s v="1/6/2022"/>
    <s v="successful"/>
    <s v="demo_not_attended"/>
    <m/>
    <m/>
    <s v="Will join in final year"/>
    <x v="1"/>
    <s v="JNR1006MG"/>
    <s v="1/1/2022"/>
    <x v="0"/>
    <n v="1"/>
  </r>
  <r>
    <s v="USR1105"/>
    <x v="1"/>
    <x v="0"/>
    <x v="3"/>
    <x v="1"/>
    <x v="3"/>
    <s v="user_referrals"/>
    <s v="1/6/2022"/>
    <x v="1"/>
    <n v="86"/>
    <s v="JNR1006MG"/>
    <x v="1"/>
    <s v="1/6/2022"/>
    <s v="successful"/>
    <s v="post_demo_followup"/>
    <m/>
    <m/>
    <s v="Will join in final year"/>
    <x v="1"/>
    <s v="JNR1006MG"/>
    <s v="1/1/2022"/>
    <x v="0"/>
    <n v="1"/>
  </r>
  <r>
    <s v="USR1105"/>
    <x v="1"/>
    <x v="0"/>
    <x v="3"/>
    <x v="1"/>
    <x v="3"/>
    <s v="user_referrals"/>
    <s v="1/6/2022"/>
    <x v="1"/>
    <n v="86"/>
    <s v="JNR1006MG"/>
    <x v="2"/>
    <s v="1/7/2022"/>
    <s v="successful"/>
    <s v="interested_for_conversion"/>
    <m/>
    <m/>
    <s v="Will join in final year"/>
    <x v="1"/>
    <s v="JNR1006MG"/>
    <s v="1/1/2022"/>
    <x v="0"/>
    <n v="1"/>
  </r>
  <r>
    <s v="USR1105"/>
    <x v="1"/>
    <x v="0"/>
    <x v="3"/>
    <x v="1"/>
    <x v="3"/>
    <s v="user_referrals"/>
    <s v="1/6/2022"/>
    <x v="1"/>
    <n v="86"/>
    <s v="JNR1006MG"/>
    <x v="1"/>
    <s v="1/6/2022"/>
    <s v="successful"/>
    <s v="followup_for_consideration"/>
    <m/>
    <m/>
    <s v="Will join in final year"/>
    <x v="1"/>
    <s v="JNR1006MG"/>
    <s v="1/1/2022"/>
    <x v="0"/>
    <n v="1"/>
  </r>
  <r>
    <s v="USR1105"/>
    <x v="1"/>
    <x v="0"/>
    <x v="3"/>
    <x v="1"/>
    <x v="3"/>
    <s v="user_referrals"/>
    <s v="1/6/2022"/>
    <x v="1"/>
    <n v="86"/>
    <s v="JNR1006MG"/>
    <x v="2"/>
    <s v="1/7/2022"/>
    <s v="successful"/>
    <s v="interested_for_conversion"/>
    <m/>
    <m/>
    <s v="Will join in final year"/>
    <x v="1"/>
    <s v="JNR1006MG"/>
    <s v="1/1/2022"/>
    <x v="0"/>
    <n v="1"/>
  </r>
  <r>
    <s v="USR1105"/>
    <x v="1"/>
    <x v="0"/>
    <x v="3"/>
    <x v="1"/>
    <x v="3"/>
    <s v="user_referrals"/>
    <s v="1/6/2022"/>
    <x v="1"/>
    <n v="86"/>
    <s v="JNR1006MG"/>
    <x v="1"/>
    <s v="1/6/2022"/>
    <s v="successful"/>
    <s v="followup_for_consideration"/>
    <m/>
    <m/>
    <s v="Will join in final year"/>
    <x v="1"/>
    <s v="JNR1006MG"/>
    <s v="1/1/2022"/>
    <x v="0"/>
    <n v="1"/>
  </r>
  <r>
    <s v="USR1107"/>
    <x v="1"/>
    <x v="1"/>
    <x v="5"/>
    <x v="1"/>
    <x v="5"/>
    <s v="social_media"/>
    <s v="1/10/2022"/>
    <x v="2"/>
    <n v="25"/>
    <s v="JNR1006MG"/>
    <x v="0"/>
    <s v="1/8/2022"/>
    <s v="successful"/>
    <s v="lead_introduction"/>
    <m/>
    <m/>
    <s v="Will join in final year"/>
    <x v="1"/>
    <s v="JNR1006MG"/>
    <s v="1/8/2022"/>
    <x v="0"/>
    <n v="2"/>
  </r>
  <r>
    <s v="USR1107"/>
    <x v="1"/>
    <x v="1"/>
    <x v="5"/>
    <x v="1"/>
    <x v="5"/>
    <s v="social_media"/>
    <s v="1/10/2022"/>
    <x v="2"/>
    <n v="25"/>
    <s v="JNR1006MG"/>
    <x v="0"/>
    <s v="1/8/2022"/>
    <s v="successful"/>
    <s v="demo_schedule"/>
    <m/>
    <m/>
    <s v="Will join in final year"/>
    <x v="1"/>
    <s v="JNR1006MG"/>
    <s v="1/8/2022"/>
    <x v="0"/>
    <n v="2"/>
  </r>
  <r>
    <s v="USR1107"/>
    <x v="1"/>
    <x v="1"/>
    <x v="5"/>
    <x v="1"/>
    <x v="5"/>
    <s v="social_media"/>
    <s v="1/10/2022"/>
    <x v="2"/>
    <n v="25"/>
    <s v="JNR1006MG"/>
    <x v="0"/>
    <s v="1/10/2022"/>
    <s v="successful"/>
    <s v="demo_not_attended"/>
    <m/>
    <m/>
    <s v="Will join in final year"/>
    <x v="1"/>
    <s v="JNR1006MG"/>
    <s v="1/8/2022"/>
    <x v="0"/>
    <n v="2"/>
  </r>
  <r>
    <s v="USR1107"/>
    <x v="1"/>
    <x v="1"/>
    <x v="5"/>
    <x v="1"/>
    <x v="5"/>
    <s v="social_media"/>
    <s v="1/10/2022"/>
    <x v="2"/>
    <n v="25"/>
    <s v="JNR1006MG"/>
    <x v="0"/>
    <s v="1/10/2022"/>
    <s v="successful"/>
    <s v="demo_not_attended"/>
    <m/>
    <m/>
    <s v="Will join in final year"/>
    <x v="1"/>
    <s v="JNR1006MG"/>
    <s v="1/8/2022"/>
    <x v="0"/>
    <n v="2"/>
  </r>
  <r>
    <s v="USR1107"/>
    <x v="1"/>
    <x v="1"/>
    <x v="5"/>
    <x v="1"/>
    <x v="5"/>
    <s v="social_media"/>
    <s v="1/10/2022"/>
    <x v="2"/>
    <n v="25"/>
    <s v="JNR1006MG"/>
    <x v="1"/>
    <s v="1/10/2022"/>
    <s v="successful"/>
    <s v="post_demo_followup"/>
    <m/>
    <m/>
    <s v="Will join in final year"/>
    <x v="1"/>
    <s v="JNR1006MG"/>
    <s v="1/8/2022"/>
    <x v="0"/>
    <n v="2"/>
  </r>
  <r>
    <s v="USR1107"/>
    <x v="1"/>
    <x v="1"/>
    <x v="5"/>
    <x v="1"/>
    <x v="5"/>
    <s v="social_media"/>
    <s v="1/10/2022"/>
    <x v="2"/>
    <n v="25"/>
    <s v="JNR1006MG"/>
    <x v="2"/>
    <s v="1/10/2022"/>
    <s v="unsuccessful"/>
    <s v="interested_for_conversion"/>
    <m/>
    <m/>
    <s v="Will join in final year"/>
    <x v="1"/>
    <s v="JNR1006MG"/>
    <s v="1/8/2022"/>
    <x v="0"/>
    <n v="2"/>
  </r>
  <r>
    <s v="USR1107"/>
    <x v="1"/>
    <x v="1"/>
    <x v="5"/>
    <x v="1"/>
    <x v="5"/>
    <s v="social_media"/>
    <s v="1/10/2022"/>
    <x v="2"/>
    <n v="25"/>
    <s v="JNR1006MG"/>
    <x v="2"/>
    <s v="1/10/2022"/>
    <s v="successful"/>
    <s v="interested_for_conversion"/>
    <m/>
    <m/>
    <s v="Will join in final year"/>
    <x v="1"/>
    <s v="JNR1006MG"/>
    <s v="1/8/2022"/>
    <x v="0"/>
    <n v="2"/>
  </r>
  <r>
    <s v="USR1107"/>
    <x v="1"/>
    <x v="1"/>
    <x v="5"/>
    <x v="1"/>
    <x v="5"/>
    <s v="social_media"/>
    <s v="1/10/2022"/>
    <x v="2"/>
    <n v="25"/>
    <s v="JNR1006MG"/>
    <x v="2"/>
    <s v="1/10/2022"/>
    <s v="successful"/>
    <s v="followup_for_conversion"/>
    <m/>
    <m/>
    <s v="Will join in final year"/>
    <x v="1"/>
    <s v="JNR1006MG"/>
    <s v="1/8/2022"/>
    <x v="0"/>
    <n v="2"/>
  </r>
  <r>
    <s v="USR1113"/>
    <x v="2"/>
    <x v="1"/>
    <x v="1"/>
    <x v="2"/>
    <x v="1"/>
    <s v="SEO"/>
    <s v="1/19/2022"/>
    <x v="0"/>
    <n v="30"/>
    <s v="JNR1006MG"/>
    <x v="0"/>
    <s v="1/17/2022"/>
    <s v="unsuccessful"/>
    <s v="lead_introduction"/>
    <m/>
    <m/>
    <m/>
    <x v="1"/>
    <s v="JNR1006MG"/>
    <s v="1/15/2022"/>
    <x v="0"/>
    <n v="3"/>
  </r>
  <r>
    <s v="USR1113"/>
    <x v="2"/>
    <x v="1"/>
    <x v="1"/>
    <x v="2"/>
    <x v="1"/>
    <s v="SEO"/>
    <s v="1/19/2022"/>
    <x v="0"/>
    <n v="30"/>
    <s v="JNR1006MG"/>
    <x v="0"/>
    <s v="1/18/2022"/>
    <s v="successful"/>
    <s v="lead_introduction"/>
    <m/>
    <m/>
    <m/>
    <x v="1"/>
    <s v="JNR1006MG"/>
    <s v="1/15/2022"/>
    <x v="0"/>
    <n v="3"/>
  </r>
  <r>
    <s v="USR1113"/>
    <x v="2"/>
    <x v="1"/>
    <x v="1"/>
    <x v="2"/>
    <x v="1"/>
    <s v="SEO"/>
    <s v="1/19/2022"/>
    <x v="0"/>
    <n v="30"/>
    <s v="JNR1006MG"/>
    <x v="0"/>
    <s v="1/20/2022"/>
    <s v="unsuccessful"/>
    <s v="demo_schedule"/>
    <m/>
    <m/>
    <m/>
    <x v="1"/>
    <s v="JNR1006MG"/>
    <s v="1/15/2022"/>
    <x v="0"/>
    <n v="3"/>
  </r>
  <r>
    <s v="USR1113"/>
    <x v="2"/>
    <x v="1"/>
    <x v="1"/>
    <x v="2"/>
    <x v="1"/>
    <s v="SEO"/>
    <s v="1/19/2022"/>
    <x v="0"/>
    <n v="30"/>
    <s v="JNR1006MG"/>
    <x v="0"/>
    <s v="1/19/2022"/>
    <s v="successful"/>
    <s v="demo_schedule"/>
    <m/>
    <m/>
    <m/>
    <x v="1"/>
    <s v="JNR1006MG"/>
    <s v="1/15/2022"/>
    <x v="0"/>
    <n v="3"/>
  </r>
  <r>
    <s v="USR1113"/>
    <x v="2"/>
    <x v="1"/>
    <x v="1"/>
    <x v="2"/>
    <x v="1"/>
    <s v="SEO"/>
    <s v="1/19/2022"/>
    <x v="0"/>
    <n v="30"/>
    <s v="JNR1006MG"/>
    <x v="0"/>
    <s v="1/19/2022"/>
    <s v="successful"/>
    <s v="demo_not_attended"/>
    <m/>
    <m/>
    <m/>
    <x v="1"/>
    <s v="JNR1006MG"/>
    <s v="1/15/2022"/>
    <x v="0"/>
    <n v="3"/>
  </r>
  <r>
    <s v="USR1113"/>
    <x v="2"/>
    <x v="1"/>
    <x v="1"/>
    <x v="2"/>
    <x v="1"/>
    <s v="SEO"/>
    <s v="1/19/2022"/>
    <x v="0"/>
    <n v="30"/>
    <s v="JNR1006MG"/>
    <x v="0"/>
    <s v="1/19/2022"/>
    <s v="successful"/>
    <s v="demo_not_attended"/>
    <m/>
    <m/>
    <m/>
    <x v="1"/>
    <s v="JNR1006MG"/>
    <s v="1/15/2022"/>
    <x v="0"/>
    <n v="3"/>
  </r>
  <r>
    <s v="USR1113"/>
    <x v="2"/>
    <x v="1"/>
    <x v="1"/>
    <x v="2"/>
    <x v="1"/>
    <s v="SEO"/>
    <s v="1/19/2022"/>
    <x v="0"/>
    <n v="30"/>
    <s v="JNR1006MG"/>
    <x v="1"/>
    <s v="1/19/2022"/>
    <s v="successful"/>
    <s v="post_demo_followup"/>
    <m/>
    <m/>
    <m/>
    <x v="1"/>
    <s v="JNR1006MG"/>
    <s v="1/15/2022"/>
    <x v="0"/>
    <n v="3"/>
  </r>
  <r>
    <s v="USR1113"/>
    <x v="2"/>
    <x v="1"/>
    <x v="1"/>
    <x v="2"/>
    <x v="1"/>
    <s v="SEO"/>
    <s v="1/19/2022"/>
    <x v="0"/>
    <n v="30"/>
    <s v="JNR1006MG"/>
    <x v="2"/>
    <s v="1/19/2022"/>
    <s v="successful"/>
    <s v="interested_for_conversion"/>
    <m/>
    <m/>
    <m/>
    <x v="1"/>
    <s v="JNR1006MG"/>
    <s v="1/15/2022"/>
    <x v="0"/>
    <n v="3"/>
  </r>
  <r>
    <s v="USR1113"/>
    <x v="2"/>
    <x v="1"/>
    <x v="1"/>
    <x v="2"/>
    <x v="1"/>
    <s v="SEO"/>
    <s v="1/19/2022"/>
    <x v="0"/>
    <n v="30"/>
    <s v="JNR1006MG"/>
    <x v="2"/>
    <s v="1/19/2022"/>
    <s v="unsuccessful"/>
    <s v="followup_for_conversion"/>
    <m/>
    <m/>
    <m/>
    <x v="1"/>
    <s v="JNR1006MG"/>
    <s v="1/15/2022"/>
    <x v="0"/>
    <n v="3"/>
  </r>
  <r>
    <s v="USR1113"/>
    <x v="2"/>
    <x v="1"/>
    <x v="1"/>
    <x v="2"/>
    <x v="1"/>
    <s v="SEO"/>
    <s v="1/19/2022"/>
    <x v="0"/>
    <n v="30"/>
    <s v="JNR1006MG"/>
    <x v="2"/>
    <s v="1/19/2022"/>
    <s v="successful"/>
    <s v="followup_for_conversion"/>
    <m/>
    <m/>
    <m/>
    <x v="1"/>
    <s v="JNR1006MG"/>
    <s v="1/15/2022"/>
    <x v="0"/>
    <n v="3"/>
  </r>
  <r>
    <s v="USR1113"/>
    <x v="2"/>
    <x v="1"/>
    <x v="1"/>
    <x v="2"/>
    <x v="1"/>
    <s v="SEO"/>
    <s v="1/19/2022"/>
    <x v="0"/>
    <n v="30"/>
    <s v="JNR1006MG"/>
    <x v="3"/>
    <s v="1/19/2022"/>
    <s v="successful"/>
    <s v="successful_conversion"/>
    <m/>
    <m/>
    <m/>
    <x v="1"/>
    <s v="JNR1006MG"/>
    <s v="1/15/2022"/>
    <x v="0"/>
    <n v="3"/>
  </r>
  <r>
    <s v="USR1115"/>
    <x v="4"/>
    <x v="1"/>
    <x v="3"/>
    <x v="4"/>
    <x v="3"/>
    <s v="SEO"/>
    <s v="1/18/2022"/>
    <x v="0"/>
    <n v="35"/>
    <s v="JNR1006MG"/>
    <x v="0"/>
    <s v="1/15/2022"/>
    <s v="unsuccessful"/>
    <s v="lead_introduction"/>
    <m/>
    <s v="Can't afford"/>
    <m/>
    <x v="1"/>
    <s v="JNR1006MG"/>
    <s v="1/15/2022"/>
    <x v="0"/>
    <n v="3"/>
  </r>
  <r>
    <s v="USR1115"/>
    <x v="4"/>
    <x v="1"/>
    <x v="3"/>
    <x v="4"/>
    <x v="3"/>
    <s v="SEO"/>
    <s v="1/18/2022"/>
    <x v="0"/>
    <n v="35"/>
    <s v="JNR1006MG"/>
    <x v="0"/>
    <s v="1/16/2022"/>
    <s v="successful"/>
    <s v="lead_introduction"/>
    <m/>
    <s v="Can't afford"/>
    <m/>
    <x v="1"/>
    <s v="JNR1006MG"/>
    <s v="1/15/2022"/>
    <x v="0"/>
    <n v="3"/>
  </r>
  <r>
    <s v="USR1115"/>
    <x v="4"/>
    <x v="1"/>
    <x v="3"/>
    <x v="4"/>
    <x v="3"/>
    <s v="SEO"/>
    <s v="1/18/2022"/>
    <x v="0"/>
    <n v="35"/>
    <s v="JNR1006MG"/>
    <x v="0"/>
    <s v="1/18/2022"/>
    <s v="successful"/>
    <s v="demo_schedule"/>
    <m/>
    <s v="Can't afford"/>
    <m/>
    <x v="1"/>
    <s v="JNR1006MG"/>
    <s v="1/15/2022"/>
    <x v="0"/>
    <n v="3"/>
  </r>
  <r>
    <s v="USR1115"/>
    <x v="4"/>
    <x v="1"/>
    <x v="3"/>
    <x v="4"/>
    <x v="3"/>
    <s v="SEO"/>
    <s v="1/18/2022"/>
    <x v="0"/>
    <n v="35"/>
    <s v="JNR1006MG"/>
    <x v="0"/>
    <s v="1/18/2022"/>
    <s v="successful"/>
    <s v="demo_not_attended"/>
    <m/>
    <s v="Can't afford"/>
    <m/>
    <x v="1"/>
    <s v="JNR1006MG"/>
    <s v="1/15/2022"/>
    <x v="0"/>
    <n v="3"/>
  </r>
  <r>
    <s v="USR1115"/>
    <x v="4"/>
    <x v="1"/>
    <x v="3"/>
    <x v="4"/>
    <x v="3"/>
    <s v="SEO"/>
    <s v="1/18/2022"/>
    <x v="0"/>
    <n v="35"/>
    <s v="JNR1006MG"/>
    <x v="0"/>
    <s v="1/18/2022"/>
    <s v="successful"/>
    <s v="demo_not_attended"/>
    <m/>
    <s v="Can't afford"/>
    <m/>
    <x v="1"/>
    <s v="JNR1006MG"/>
    <s v="1/15/2022"/>
    <x v="0"/>
    <n v="3"/>
  </r>
  <r>
    <s v="USR1115"/>
    <x v="4"/>
    <x v="1"/>
    <x v="3"/>
    <x v="4"/>
    <x v="3"/>
    <s v="SEO"/>
    <s v="1/18/2022"/>
    <x v="0"/>
    <n v="35"/>
    <s v="JNR1006MG"/>
    <x v="0"/>
    <s v="1/18/2022"/>
    <s v="successful"/>
    <s v="demo_not_attended"/>
    <m/>
    <s v="Can't afford"/>
    <m/>
    <x v="1"/>
    <s v="JNR1006MG"/>
    <s v="1/15/2022"/>
    <x v="0"/>
    <n v="3"/>
  </r>
  <r>
    <s v="USR1115"/>
    <x v="4"/>
    <x v="1"/>
    <x v="3"/>
    <x v="4"/>
    <x v="3"/>
    <s v="SEO"/>
    <s v="1/18/2022"/>
    <x v="0"/>
    <n v="35"/>
    <s v="JNR1006MG"/>
    <x v="1"/>
    <s v="1/18/2022"/>
    <s v="successful"/>
    <s v="post_demo_followup"/>
    <m/>
    <s v="Can't afford"/>
    <m/>
    <x v="1"/>
    <s v="JNR1006MG"/>
    <s v="1/15/2022"/>
    <x v="0"/>
    <n v="3"/>
  </r>
  <r>
    <s v="USR1117"/>
    <x v="6"/>
    <x v="0"/>
    <x v="2"/>
    <x v="3"/>
    <x v="1"/>
    <s v="social_media"/>
    <s v="2/23/2022"/>
    <x v="0"/>
    <n v="35"/>
    <s v="JNR1006MG"/>
    <x v="0"/>
    <s v="2/19/2022"/>
    <s v="successful"/>
    <s v="lead_introduction"/>
    <m/>
    <m/>
    <s v="No time for student"/>
    <x v="1"/>
    <s v="JNR1006MG"/>
    <s v="2/19/2022"/>
    <x v="1"/>
    <n v="4"/>
  </r>
  <r>
    <s v="USR1117"/>
    <x v="6"/>
    <x v="0"/>
    <x v="2"/>
    <x v="3"/>
    <x v="1"/>
    <s v="social_media"/>
    <s v="2/23/2022"/>
    <x v="0"/>
    <n v="35"/>
    <s v="JNR1006MG"/>
    <x v="0"/>
    <s v="2/21/2022"/>
    <s v="successful"/>
    <s v="demo_schedule"/>
    <m/>
    <m/>
    <s v="No time for student"/>
    <x v="1"/>
    <s v="JNR1006MG"/>
    <s v="2/19/2022"/>
    <x v="1"/>
    <n v="4"/>
  </r>
  <r>
    <s v="USR1117"/>
    <x v="6"/>
    <x v="0"/>
    <x v="2"/>
    <x v="3"/>
    <x v="1"/>
    <s v="social_media"/>
    <s v="2/23/2022"/>
    <x v="0"/>
    <n v="35"/>
    <s v="JNR1006MG"/>
    <x v="0"/>
    <s v="2/23/2022"/>
    <s v="successful"/>
    <s v="demo_not_attended"/>
    <m/>
    <m/>
    <s v="No time for student"/>
    <x v="1"/>
    <s v="JNR1006MG"/>
    <s v="2/19/2022"/>
    <x v="1"/>
    <n v="4"/>
  </r>
  <r>
    <s v="USR1117"/>
    <x v="6"/>
    <x v="0"/>
    <x v="2"/>
    <x v="3"/>
    <x v="1"/>
    <s v="social_media"/>
    <s v="2/23/2022"/>
    <x v="0"/>
    <n v="35"/>
    <s v="JNR1006MG"/>
    <x v="0"/>
    <s v="2/23/2022"/>
    <s v="successful"/>
    <s v="demo_not_attended"/>
    <m/>
    <m/>
    <s v="No time for student"/>
    <x v="1"/>
    <s v="JNR1006MG"/>
    <s v="2/19/2022"/>
    <x v="1"/>
    <n v="4"/>
  </r>
  <r>
    <s v="USR1117"/>
    <x v="6"/>
    <x v="0"/>
    <x v="2"/>
    <x v="3"/>
    <x v="1"/>
    <s v="social_media"/>
    <s v="2/23/2022"/>
    <x v="0"/>
    <n v="35"/>
    <s v="JNR1006MG"/>
    <x v="0"/>
    <s v="2/23/2022"/>
    <s v="unsuccessful"/>
    <s v="demo_not_attended"/>
    <m/>
    <m/>
    <s v="No time for student"/>
    <x v="1"/>
    <s v="JNR1006MG"/>
    <s v="2/19/2022"/>
    <x v="1"/>
    <n v="4"/>
  </r>
  <r>
    <s v="USR1117"/>
    <x v="6"/>
    <x v="0"/>
    <x v="2"/>
    <x v="3"/>
    <x v="1"/>
    <s v="social_media"/>
    <s v="2/23/2022"/>
    <x v="0"/>
    <n v="35"/>
    <s v="JNR1006MG"/>
    <x v="0"/>
    <s v="2/23/2022"/>
    <s v="successful"/>
    <s v="demo_not_attended"/>
    <m/>
    <m/>
    <s v="No time for student"/>
    <x v="1"/>
    <s v="JNR1006MG"/>
    <s v="2/19/2022"/>
    <x v="1"/>
    <n v="4"/>
  </r>
  <r>
    <s v="USR1117"/>
    <x v="6"/>
    <x v="0"/>
    <x v="2"/>
    <x v="3"/>
    <x v="1"/>
    <s v="social_media"/>
    <s v="2/23/2022"/>
    <x v="0"/>
    <n v="35"/>
    <s v="JNR1006MG"/>
    <x v="1"/>
    <s v="2/23/2022"/>
    <s v="successful"/>
    <s v="post_demo_followup"/>
    <m/>
    <m/>
    <s v="No time for student"/>
    <x v="1"/>
    <s v="JNR1006MG"/>
    <s v="2/19/2022"/>
    <x v="1"/>
    <n v="4"/>
  </r>
  <r>
    <s v="USR1117"/>
    <x v="6"/>
    <x v="0"/>
    <x v="2"/>
    <x v="3"/>
    <x v="1"/>
    <s v="social_media"/>
    <s v="2/23/2022"/>
    <x v="0"/>
    <n v="35"/>
    <s v="JNR1006MG"/>
    <x v="2"/>
    <s v="2/23/2022"/>
    <s v="successful"/>
    <s v="interested_for_conversion"/>
    <m/>
    <m/>
    <s v="No time for student"/>
    <x v="1"/>
    <s v="JNR1006MG"/>
    <s v="2/19/2022"/>
    <x v="1"/>
    <n v="4"/>
  </r>
  <r>
    <s v="USR1117"/>
    <x v="6"/>
    <x v="0"/>
    <x v="2"/>
    <x v="3"/>
    <x v="1"/>
    <s v="social_media"/>
    <s v="2/23/2022"/>
    <x v="0"/>
    <n v="35"/>
    <s v="JNR1006MG"/>
    <x v="2"/>
    <s v="2/23/2022"/>
    <s v="unsuccessful"/>
    <s v="followup_for_conversion"/>
    <m/>
    <m/>
    <s v="No time for student"/>
    <x v="1"/>
    <s v="JNR1006MG"/>
    <s v="2/19/2022"/>
    <x v="1"/>
    <n v="4"/>
  </r>
  <r>
    <s v="USR1117"/>
    <x v="6"/>
    <x v="0"/>
    <x v="2"/>
    <x v="3"/>
    <x v="1"/>
    <s v="social_media"/>
    <s v="2/23/2022"/>
    <x v="0"/>
    <n v="35"/>
    <s v="JNR1006MG"/>
    <x v="2"/>
    <s v="2/23/2022"/>
    <s v="successful"/>
    <s v="followup_for_conversion"/>
    <m/>
    <m/>
    <s v="No time for student"/>
    <x v="1"/>
    <s v="JNR1006MG"/>
    <s v="2/19/2022"/>
    <x v="1"/>
    <n v="4"/>
  </r>
  <r>
    <s v="USR1123"/>
    <x v="2"/>
    <x v="1"/>
    <x v="5"/>
    <x v="2"/>
    <x v="1"/>
    <s v="social_media"/>
    <s v="1/3/2022"/>
    <x v="1"/>
    <n v="40"/>
    <s v="JNR1007MG"/>
    <x v="0"/>
    <s v="1/1/2022"/>
    <s v="unsuccessful"/>
    <s v="lead_introduction"/>
    <m/>
    <s v="Can't afford"/>
    <m/>
    <x v="1"/>
    <s v="JNR1007MG"/>
    <s v="1/1/2022"/>
    <x v="0"/>
    <n v="1"/>
  </r>
  <r>
    <s v="USR1123"/>
    <x v="2"/>
    <x v="1"/>
    <x v="5"/>
    <x v="2"/>
    <x v="1"/>
    <s v="social_media"/>
    <s v="1/3/2022"/>
    <x v="1"/>
    <n v="40"/>
    <s v="JNR1007MG"/>
    <x v="0"/>
    <s v="1/1/2022"/>
    <s v="successful"/>
    <s v="lead_introduction"/>
    <m/>
    <s v="Can't afford"/>
    <m/>
    <x v="1"/>
    <s v="JNR1007MG"/>
    <s v="1/1/2022"/>
    <x v="0"/>
    <n v="1"/>
  </r>
  <r>
    <s v="USR1123"/>
    <x v="2"/>
    <x v="1"/>
    <x v="5"/>
    <x v="2"/>
    <x v="1"/>
    <s v="social_media"/>
    <s v="1/3/2022"/>
    <x v="1"/>
    <n v="40"/>
    <s v="JNR1007MG"/>
    <x v="0"/>
    <s v="1/2/2022"/>
    <s v="successful"/>
    <s v="demo_schedule"/>
    <m/>
    <s v="Can't afford"/>
    <m/>
    <x v="1"/>
    <s v="JNR1007MG"/>
    <s v="1/1/2022"/>
    <x v="0"/>
    <n v="1"/>
  </r>
  <r>
    <s v="USR1123"/>
    <x v="2"/>
    <x v="1"/>
    <x v="5"/>
    <x v="2"/>
    <x v="1"/>
    <s v="social_media"/>
    <s v="1/3/2022"/>
    <x v="1"/>
    <n v="40"/>
    <s v="JNR1007MG"/>
    <x v="0"/>
    <s v="1/5/2022"/>
    <s v="successful"/>
    <s v="demo_not_attended"/>
    <m/>
    <s v="Can't afford"/>
    <m/>
    <x v="1"/>
    <s v="JNR1007MG"/>
    <s v="1/1/2022"/>
    <x v="0"/>
    <n v="1"/>
  </r>
  <r>
    <s v="USR1123"/>
    <x v="2"/>
    <x v="1"/>
    <x v="5"/>
    <x v="2"/>
    <x v="1"/>
    <s v="social_media"/>
    <s v="1/3/2022"/>
    <x v="1"/>
    <n v="40"/>
    <s v="JNR1007MG"/>
    <x v="0"/>
    <s v="1/5/2022"/>
    <s v="successful"/>
    <s v="demo_not_attended"/>
    <m/>
    <s v="Can't afford"/>
    <m/>
    <x v="1"/>
    <s v="JNR1007MG"/>
    <s v="1/1/2022"/>
    <x v="0"/>
    <n v="1"/>
  </r>
  <r>
    <s v="USR1123"/>
    <x v="2"/>
    <x v="1"/>
    <x v="5"/>
    <x v="2"/>
    <x v="1"/>
    <s v="social_media"/>
    <s v="1/3/2022"/>
    <x v="1"/>
    <n v="40"/>
    <s v="JNR1007MG"/>
    <x v="0"/>
    <s v="1/5/2022"/>
    <s v="successful"/>
    <s v="demo_not_attended"/>
    <m/>
    <s v="Can't afford"/>
    <m/>
    <x v="1"/>
    <s v="JNR1007MG"/>
    <s v="1/1/2022"/>
    <x v="0"/>
    <n v="1"/>
  </r>
  <r>
    <s v="USR1123"/>
    <x v="2"/>
    <x v="1"/>
    <x v="5"/>
    <x v="2"/>
    <x v="1"/>
    <s v="social_media"/>
    <s v="1/3/2022"/>
    <x v="1"/>
    <n v="40"/>
    <s v="JNR1007MG"/>
    <x v="1"/>
    <s v="1/5/2022"/>
    <s v="successful"/>
    <s v="post_demo_followup"/>
    <m/>
    <s v="Can't afford"/>
    <m/>
    <x v="1"/>
    <s v="JNR1007MG"/>
    <s v="1/1/2022"/>
    <x v="0"/>
    <n v="1"/>
  </r>
  <r>
    <s v="USR1130"/>
    <x v="2"/>
    <x v="1"/>
    <x v="4"/>
    <x v="2"/>
    <x v="3"/>
    <s v="email_marketing"/>
    <s v="1/18/2022"/>
    <x v="1"/>
    <n v="17"/>
    <s v="JNR1007MG"/>
    <x v="0"/>
    <s v="1/15/2022"/>
    <s v="unsuccessful"/>
    <s v="lead_introduction"/>
    <m/>
    <s v="Student not interested in domain"/>
    <m/>
    <x v="1"/>
    <s v="JNR1007MG"/>
    <s v="1/8/2022"/>
    <x v="0"/>
    <n v="2"/>
  </r>
  <r>
    <s v="USR1130"/>
    <x v="2"/>
    <x v="1"/>
    <x v="4"/>
    <x v="2"/>
    <x v="3"/>
    <s v="email_marketing"/>
    <s v="1/18/2022"/>
    <x v="1"/>
    <n v="17"/>
    <s v="JNR1007MG"/>
    <x v="0"/>
    <s v="1/16/2022"/>
    <s v="successful"/>
    <s v="lead_introduction"/>
    <m/>
    <s v="Student not interested in domain"/>
    <m/>
    <x v="1"/>
    <s v="JNR1007MG"/>
    <s v="1/8/2022"/>
    <x v="0"/>
    <n v="2"/>
  </r>
  <r>
    <s v="USR1130"/>
    <x v="2"/>
    <x v="1"/>
    <x v="4"/>
    <x v="2"/>
    <x v="3"/>
    <s v="email_marketing"/>
    <s v="1/18/2022"/>
    <x v="1"/>
    <n v="17"/>
    <s v="JNR1007MG"/>
    <x v="0"/>
    <s v="1/18/2022"/>
    <s v="successful"/>
    <s v="demo_schedule"/>
    <m/>
    <s v="Student not interested in domain"/>
    <m/>
    <x v="1"/>
    <s v="JNR1007MG"/>
    <s v="1/8/2022"/>
    <x v="0"/>
    <n v="2"/>
  </r>
  <r>
    <s v="USR1130"/>
    <x v="2"/>
    <x v="1"/>
    <x v="4"/>
    <x v="2"/>
    <x v="3"/>
    <s v="email_marketing"/>
    <s v="1/18/2022"/>
    <x v="1"/>
    <n v="17"/>
    <s v="JNR1007MG"/>
    <x v="0"/>
    <s v="1/19/2022"/>
    <s v="successful"/>
    <s v="demo_not_attended"/>
    <m/>
    <s v="Student not interested in domain"/>
    <m/>
    <x v="1"/>
    <s v="JNR1007MG"/>
    <s v="1/8/2022"/>
    <x v="0"/>
    <n v="2"/>
  </r>
  <r>
    <s v="USR1130"/>
    <x v="2"/>
    <x v="1"/>
    <x v="4"/>
    <x v="2"/>
    <x v="3"/>
    <s v="email_marketing"/>
    <s v="1/18/2022"/>
    <x v="1"/>
    <n v="17"/>
    <s v="JNR1007MG"/>
    <x v="0"/>
    <s v="1/19/2022"/>
    <s v="successful"/>
    <s v="demo_not_attended"/>
    <m/>
    <s v="Student not interested in domain"/>
    <m/>
    <x v="1"/>
    <s v="JNR1007MG"/>
    <s v="1/8/2022"/>
    <x v="0"/>
    <n v="2"/>
  </r>
  <r>
    <s v="USR1130"/>
    <x v="2"/>
    <x v="1"/>
    <x v="4"/>
    <x v="2"/>
    <x v="3"/>
    <s v="email_marketing"/>
    <s v="1/18/2022"/>
    <x v="1"/>
    <n v="17"/>
    <s v="JNR1007MG"/>
    <x v="0"/>
    <s v="1/19/2022"/>
    <s v="successful"/>
    <s v="demo_not_attended"/>
    <m/>
    <s v="Student not interested in domain"/>
    <m/>
    <x v="1"/>
    <s v="JNR1007MG"/>
    <s v="1/8/2022"/>
    <x v="0"/>
    <n v="2"/>
  </r>
  <r>
    <s v="USR1130"/>
    <x v="2"/>
    <x v="1"/>
    <x v="4"/>
    <x v="2"/>
    <x v="3"/>
    <s v="email_marketing"/>
    <s v="1/18/2022"/>
    <x v="1"/>
    <n v="17"/>
    <s v="JNR1007MG"/>
    <x v="1"/>
    <s v="1/19/2022"/>
    <s v="successful"/>
    <s v="post_demo_followup"/>
    <m/>
    <s v="Student not interested in domain"/>
    <m/>
    <x v="1"/>
    <s v="JNR1007MG"/>
    <s v="1/8/2022"/>
    <x v="0"/>
    <n v="2"/>
  </r>
  <r>
    <s v="USR1131"/>
    <x v="3"/>
    <x v="1"/>
    <x v="0"/>
    <x v="3"/>
    <x v="3"/>
    <s v="email_marketing"/>
    <s v="1/17/2022"/>
    <x v="2"/>
    <n v="45"/>
    <s v="JNR1007MG"/>
    <x v="0"/>
    <s v="1/15/2022"/>
    <s v="successful"/>
    <s v="lead_introduction"/>
    <m/>
    <m/>
    <s v="No time for student"/>
    <x v="1"/>
    <s v="JNR1007MG"/>
    <s v="1/15/2022"/>
    <x v="0"/>
    <n v="3"/>
  </r>
  <r>
    <s v="USR1131"/>
    <x v="3"/>
    <x v="1"/>
    <x v="0"/>
    <x v="3"/>
    <x v="3"/>
    <s v="email_marketing"/>
    <s v="1/17/2022"/>
    <x v="2"/>
    <n v="45"/>
    <s v="JNR1007MG"/>
    <x v="0"/>
    <s v="1/16/2022"/>
    <s v="successful"/>
    <s v="demo_schedule"/>
    <m/>
    <m/>
    <s v="No time for student"/>
    <x v="1"/>
    <s v="JNR1007MG"/>
    <s v="1/15/2022"/>
    <x v="0"/>
    <n v="3"/>
  </r>
  <r>
    <s v="USR1131"/>
    <x v="3"/>
    <x v="1"/>
    <x v="0"/>
    <x v="3"/>
    <x v="3"/>
    <s v="email_marketing"/>
    <s v="1/17/2022"/>
    <x v="2"/>
    <n v="45"/>
    <s v="JNR1007MG"/>
    <x v="0"/>
    <s v="1/20/2022"/>
    <s v="successful"/>
    <s v="demo_not_attended"/>
    <m/>
    <m/>
    <s v="No time for student"/>
    <x v="1"/>
    <s v="JNR1007MG"/>
    <s v="1/15/2022"/>
    <x v="0"/>
    <n v="3"/>
  </r>
  <r>
    <s v="USR1131"/>
    <x v="3"/>
    <x v="1"/>
    <x v="0"/>
    <x v="3"/>
    <x v="3"/>
    <s v="email_marketing"/>
    <s v="1/17/2022"/>
    <x v="2"/>
    <n v="45"/>
    <s v="JNR1007MG"/>
    <x v="0"/>
    <s v="1/20/2022"/>
    <s v="successful"/>
    <s v="demo_not_attended"/>
    <m/>
    <m/>
    <s v="No time for student"/>
    <x v="1"/>
    <s v="JNR1007MG"/>
    <s v="1/15/2022"/>
    <x v="0"/>
    <n v="3"/>
  </r>
  <r>
    <s v="USR1131"/>
    <x v="3"/>
    <x v="1"/>
    <x v="0"/>
    <x v="3"/>
    <x v="3"/>
    <s v="email_marketing"/>
    <s v="1/17/2022"/>
    <x v="2"/>
    <n v="45"/>
    <s v="JNR1007MG"/>
    <x v="0"/>
    <s v="1/20/2022"/>
    <s v="unsuccessful"/>
    <s v="demo_not_attended"/>
    <m/>
    <m/>
    <s v="No time for student"/>
    <x v="1"/>
    <s v="JNR1007MG"/>
    <s v="1/15/2022"/>
    <x v="0"/>
    <n v="3"/>
  </r>
  <r>
    <s v="USR1131"/>
    <x v="3"/>
    <x v="1"/>
    <x v="0"/>
    <x v="3"/>
    <x v="3"/>
    <s v="email_marketing"/>
    <s v="1/17/2022"/>
    <x v="2"/>
    <n v="45"/>
    <s v="JNR1007MG"/>
    <x v="0"/>
    <s v="1/20/2022"/>
    <s v="successful"/>
    <s v="demo_not_attended"/>
    <m/>
    <m/>
    <s v="No time for student"/>
    <x v="1"/>
    <s v="JNR1007MG"/>
    <s v="1/15/2022"/>
    <x v="0"/>
    <n v="3"/>
  </r>
  <r>
    <s v="USR1131"/>
    <x v="3"/>
    <x v="1"/>
    <x v="0"/>
    <x v="3"/>
    <x v="3"/>
    <s v="email_marketing"/>
    <s v="1/17/2022"/>
    <x v="2"/>
    <n v="45"/>
    <s v="JNR1007MG"/>
    <x v="1"/>
    <s v="1/20/2022"/>
    <s v="successful"/>
    <s v="post_demo_followup"/>
    <m/>
    <m/>
    <s v="No time for student"/>
    <x v="1"/>
    <s v="JNR1007MG"/>
    <s v="1/15/2022"/>
    <x v="0"/>
    <n v="3"/>
  </r>
  <r>
    <s v="USR1131"/>
    <x v="3"/>
    <x v="1"/>
    <x v="0"/>
    <x v="3"/>
    <x v="3"/>
    <s v="email_marketing"/>
    <s v="1/17/2022"/>
    <x v="2"/>
    <n v="45"/>
    <s v="JNR1007MG"/>
    <x v="2"/>
    <s v="1/20/2022"/>
    <s v="successful"/>
    <s v="interested_for_conversion"/>
    <m/>
    <m/>
    <s v="No time for student"/>
    <x v="1"/>
    <s v="JNR1007MG"/>
    <s v="1/15/2022"/>
    <x v="0"/>
    <n v="3"/>
  </r>
  <r>
    <s v="USR1131"/>
    <x v="3"/>
    <x v="1"/>
    <x v="0"/>
    <x v="3"/>
    <x v="3"/>
    <s v="email_marketing"/>
    <s v="1/17/2022"/>
    <x v="2"/>
    <n v="45"/>
    <s v="JNR1007MG"/>
    <x v="2"/>
    <s v="1/20/2022"/>
    <s v="successful"/>
    <s v="followup_for_conversion"/>
    <m/>
    <m/>
    <s v="No time for student"/>
    <x v="1"/>
    <s v="JNR1007MG"/>
    <s v="1/15/2022"/>
    <x v="0"/>
    <n v="3"/>
  </r>
  <r>
    <s v="USR1131"/>
    <x v="3"/>
    <x v="1"/>
    <x v="0"/>
    <x v="3"/>
    <x v="3"/>
    <s v="email_marketing"/>
    <s v="1/17/2022"/>
    <x v="2"/>
    <n v="45"/>
    <s v="JNR1007MG"/>
    <x v="2"/>
    <s v="1/20/2022"/>
    <s v="successful"/>
    <s v="followup_for_conversion"/>
    <m/>
    <m/>
    <s v="No time for student"/>
    <x v="1"/>
    <s v="JNR1007MG"/>
    <s v="1/15/2022"/>
    <x v="0"/>
    <n v="3"/>
  </r>
  <r>
    <s v="USR1132"/>
    <x v="4"/>
    <x v="0"/>
    <x v="0"/>
    <x v="3"/>
    <x v="3"/>
    <s v="email_marketing"/>
    <s v="1/16/2022"/>
    <x v="2"/>
    <n v="20"/>
    <s v="JNR1007MG"/>
    <x v="0"/>
    <s v="1/15/2022"/>
    <s v="successful"/>
    <s v="lead_introduction"/>
    <m/>
    <m/>
    <m/>
    <x v="1"/>
    <s v="JNR1007MG"/>
    <s v="1/15/2022"/>
    <x v="0"/>
    <n v="3"/>
  </r>
  <r>
    <s v="USR1132"/>
    <x v="4"/>
    <x v="0"/>
    <x v="0"/>
    <x v="3"/>
    <x v="3"/>
    <s v="email_marketing"/>
    <s v="1/16/2022"/>
    <x v="2"/>
    <n v="20"/>
    <s v="JNR1007MG"/>
    <x v="0"/>
    <s v="1/16/2022"/>
    <s v="successful"/>
    <s v="demo_schedule"/>
    <m/>
    <m/>
    <m/>
    <x v="1"/>
    <s v="JNR1007MG"/>
    <s v="1/15/2022"/>
    <x v="0"/>
    <n v="3"/>
  </r>
  <r>
    <s v="USR1132"/>
    <x v="4"/>
    <x v="0"/>
    <x v="0"/>
    <x v="3"/>
    <x v="3"/>
    <s v="email_marketing"/>
    <s v="1/16/2022"/>
    <x v="2"/>
    <n v="20"/>
    <s v="JNR1007MG"/>
    <x v="0"/>
    <s v="1/17/2022"/>
    <s v="successful"/>
    <s v="demo_not_attended"/>
    <m/>
    <m/>
    <m/>
    <x v="1"/>
    <s v="JNR1007MG"/>
    <s v="1/15/2022"/>
    <x v="0"/>
    <n v="3"/>
  </r>
  <r>
    <s v="USR1132"/>
    <x v="4"/>
    <x v="0"/>
    <x v="0"/>
    <x v="3"/>
    <x v="3"/>
    <s v="email_marketing"/>
    <s v="1/16/2022"/>
    <x v="2"/>
    <n v="20"/>
    <s v="JNR1007MG"/>
    <x v="0"/>
    <s v="1/17/2022"/>
    <s v="successful"/>
    <s v="demo_not_attended"/>
    <m/>
    <m/>
    <m/>
    <x v="1"/>
    <s v="JNR1007MG"/>
    <s v="1/15/2022"/>
    <x v="0"/>
    <n v="3"/>
  </r>
  <r>
    <s v="USR1132"/>
    <x v="4"/>
    <x v="0"/>
    <x v="0"/>
    <x v="3"/>
    <x v="3"/>
    <s v="email_marketing"/>
    <s v="1/16/2022"/>
    <x v="2"/>
    <n v="20"/>
    <s v="JNR1007MG"/>
    <x v="1"/>
    <s v="1/17/2022"/>
    <s v="successful"/>
    <s v="post_demo_followup"/>
    <m/>
    <m/>
    <m/>
    <x v="1"/>
    <s v="JNR1007MG"/>
    <s v="1/15/2022"/>
    <x v="0"/>
    <n v="3"/>
  </r>
  <r>
    <s v="USR1132"/>
    <x v="4"/>
    <x v="0"/>
    <x v="0"/>
    <x v="3"/>
    <x v="3"/>
    <s v="email_marketing"/>
    <s v="1/16/2022"/>
    <x v="2"/>
    <n v="20"/>
    <s v="JNR1007MG"/>
    <x v="2"/>
    <s v="1/17/2022"/>
    <s v="successful"/>
    <s v="interested_for_conversion"/>
    <m/>
    <m/>
    <m/>
    <x v="1"/>
    <s v="JNR1007MG"/>
    <s v="1/15/2022"/>
    <x v="0"/>
    <n v="3"/>
  </r>
  <r>
    <s v="USR1132"/>
    <x v="4"/>
    <x v="0"/>
    <x v="0"/>
    <x v="3"/>
    <x v="3"/>
    <s v="email_marketing"/>
    <s v="1/16/2022"/>
    <x v="2"/>
    <n v="20"/>
    <s v="JNR1007MG"/>
    <x v="2"/>
    <s v="1/17/2022"/>
    <s v="successful"/>
    <s v="followup_for_conversion"/>
    <m/>
    <m/>
    <m/>
    <x v="1"/>
    <s v="JNR1007MG"/>
    <s v="1/15/2022"/>
    <x v="0"/>
    <n v="3"/>
  </r>
  <r>
    <s v="USR1132"/>
    <x v="4"/>
    <x v="0"/>
    <x v="0"/>
    <x v="3"/>
    <x v="3"/>
    <s v="email_marketing"/>
    <s v="1/16/2022"/>
    <x v="2"/>
    <n v="20"/>
    <s v="JNR1007MG"/>
    <x v="2"/>
    <s v="1/17/2022"/>
    <s v="successful"/>
    <s v="followup_for_conversion"/>
    <m/>
    <m/>
    <m/>
    <x v="1"/>
    <s v="JNR1007MG"/>
    <s v="1/15/2022"/>
    <x v="0"/>
    <n v="3"/>
  </r>
  <r>
    <s v="USR1132"/>
    <x v="4"/>
    <x v="0"/>
    <x v="0"/>
    <x v="3"/>
    <x v="3"/>
    <s v="email_marketing"/>
    <s v="1/16/2022"/>
    <x v="2"/>
    <n v="20"/>
    <s v="JNR1007MG"/>
    <x v="3"/>
    <s v="1/17/2022"/>
    <s v="successful"/>
    <s v="successful_conversion"/>
    <m/>
    <m/>
    <m/>
    <x v="1"/>
    <s v="JNR1007MG"/>
    <s v="1/15/2022"/>
    <x v="0"/>
    <n v="3"/>
  </r>
  <r>
    <s v="USR1133"/>
    <x v="5"/>
    <x v="1"/>
    <x v="0"/>
    <x v="0"/>
    <x v="3"/>
    <s v="social_media"/>
    <s v="1/18/2022"/>
    <x v="2"/>
    <n v="64"/>
    <s v="JNR1007MG"/>
    <x v="0"/>
    <s v="1/17/2022"/>
    <s v="unsuccessful"/>
    <s v="lead_introduction"/>
    <m/>
    <m/>
    <m/>
    <x v="1"/>
    <s v="JNR1007MG"/>
    <s v="1/15/2022"/>
    <x v="0"/>
    <n v="3"/>
  </r>
  <r>
    <s v="USR1133"/>
    <x v="5"/>
    <x v="1"/>
    <x v="0"/>
    <x v="0"/>
    <x v="3"/>
    <s v="social_media"/>
    <s v="1/18/2022"/>
    <x v="2"/>
    <n v="64"/>
    <s v="JNR1007MG"/>
    <x v="0"/>
    <s v="1/18/2022"/>
    <s v="successful"/>
    <s v="lead_introduction"/>
    <m/>
    <m/>
    <m/>
    <x v="1"/>
    <s v="JNR1007MG"/>
    <s v="1/15/2022"/>
    <x v="0"/>
    <n v="3"/>
  </r>
  <r>
    <s v="USR1133"/>
    <x v="5"/>
    <x v="1"/>
    <x v="0"/>
    <x v="0"/>
    <x v="3"/>
    <s v="social_media"/>
    <s v="1/18/2022"/>
    <x v="2"/>
    <n v="64"/>
    <s v="JNR1007MG"/>
    <x v="0"/>
    <s v="1/20/2022"/>
    <s v="unsuccessful"/>
    <s v="demo_schedule"/>
    <m/>
    <m/>
    <m/>
    <x v="1"/>
    <s v="JNR1007MG"/>
    <s v="1/15/2022"/>
    <x v="0"/>
    <n v="3"/>
  </r>
  <r>
    <s v="USR1133"/>
    <x v="5"/>
    <x v="1"/>
    <x v="0"/>
    <x v="0"/>
    <x v="3"/>
    <s v="social_media"/>
    <s v="1/18/2022"/>
    <x v="2"/>
    <n v="64"/>
    <s v="JNR1007MG"/>
    <x v="0"/>
    <s v="1/18/2022"/>
    <s v="successful"/>
    <s v="demo_schedule"/>
    <m/>
    <m/>
    <m/>
    <x v="1"/>
    <s v="JNR1007MG"/>
    <s v="1/15/2022"/>
    <x v="0"/>
    <n v="3"/>
  </r>
  <r>
    <s v="USR1133"/>
    <x v="5"/>
    <x v="1"/>
    <x v="0"/>
    <x v="0"/>
    <x v="3"/>
    <s v="social_media"/>
    <s v="1/18/2022"/>
    <x v="2"/>
    <n v="64"/>
    <s v="JNR1007MG"/>
    <x v="0"/>
    <s v="1/19/2022"/>
    <s v="successful"/>
    <s v="demo_not_attended"/>
    <m/>
    <m/>
    <m/>
    <x v="1"/>
    <s v="JNR1007MG"/>
    <s v="1/15/2022"/>
    <x v="0"/>
    <n v="3"/>
  </r>
  <r>
    <s v="USR1133"/>
    <x v="5"/>
    <x v="1"/>
    <x v="0"/>
    <x v="0"/>
    <x v="3"/>
    <s v="social_media"/>
    <s v="1/18/2022"/>
    <x v="2"/>
    <n v="64"/>
    <s v="JNR1007MG"/>
    <x v="0"/>
    <s v="1/19/2022"/>
    <s v="successful"/>
    <s v="demo_not_attended"/>
    <m/>
    <m/>
    <m/>
    <x v="1"/>
    <s v="JNR1007MG"/>
    <s v="1/15/2022"/>
    <x v="0"/>
    <n v="3"/>
  </r>
  <r>
    <s v="USR1133"/>
    <x v="5"/>
    <x v="1"/>
    <x v="0"/>
    <x v="0"/>
    <x v="3"/>
    <s v="social_media"/>
    <s v="1/18/2022"/>
    <x v="2"/>
    <n v="64"/>
    <s v="JNR1007MG"/>
    <x v="1"/>
    <s v="1/19/2022"/>
    <s v="successful"/>
    <s v="post_demo_followup"/>
    <m/>
    <m/>
    <m/>
    <x v="1"/>
    <s v="JNR1007MG"/>
    <s v="1/15/2022"/>
    <x v="0"/>
    <n v="3"/>
  </r>
  <r>
    <s v="USR1133"/>
    <x v="5"/>
    <x v="1"/>
    <x v="0"/>
    <x v="0"/>
    <x v="3"/>
    <s v="social_media"/>
    <s v="1/18/2022"/>
    <x v="2"/>
    <n v="64"/>
    <s v="JNR1007MG"/>
    <x v="2"/>
    <s v="1/19/2022"/>
    <s v="successful"/>
    <s v="interested_for_conversion"/>
    <m/>
    <m/>
    <m/>
    <x v="1"/>
    <s v="JNR1007MG"/>
    <s v="1/15/2022"/>
    <x v="0"/>
    <n v="3"/>
  </r>
  <r>
    <s v="USR1133"/>
    <x v="5"/>
    <x v="1"/>
    <x v="0"/>
    <x v="0"/>
    <x v="3"/>
    <s v="social_media"/>
    <s v="1/18/2022"/>
    <x v="2"/>
    <n v="64"/>
    <s v="JNR1007MG"/>
    <x v="2"/>
    <s v="1/19/2022"/>
    <s v="successful"/>
    <s v="followup_for_conversion"/>
    <m/>
    <m/>
    <m/>
    <x v="1"/>
    <s v="JNR1007MG"/>
    <s v="1/15/2022"/>
    <x v="0"/>
    <n v="3"/>
  </r>
  <r>
    <s v="USR1133"/>
    <x v="5"/>
    <x v="1"/>
    <x v="0"/>
    <x v="0"/>
    <x v="3"/>
    <s v="social_media"/>
    <s v="1/18/2022"/>
    <x v="2"/>
    <n v="64"/>
    <s v="JNR1007MG"/>
    <x v="2"/>
    <s v="1/19/2022"/>
    <s v="successful"/>
    <s v="followup_for_conversion"/>
    <m/>
    <m/>
    <m/>
    <x v="1"/>
    <s v="JNR1007MG"/>
    <s v="1/15/2022"/>
    <x v="0"/>
    <n v="3"/>
  </r>
  <r>
    <s v="USR1133"/>
    <x v="5"/>
    <x v="1"/>
    <x v="0"/>
    <x v="0"/>
    <x v="3"/>
    <s v="social_media"/>
    <s v="1/18/2022"/>
    <x v="2"/>
    <n v="64"/>
    <s v="JNR1007MG"/>
    <x v="3"/>
    <s v="1/19/2022"/>
    <s v="successful"/>
    <s v="successful_conversion"/>
    <m/>
    <m/>
    <m/>
    <x v="1"/>
    <s v="JNR1007MG"/>
    <s v="1/15/2022"/>
    <x v="0"/>
    <n v="3"/>
  </r>
  <r>
    <s v="USR1135"/>
    <x v="0"/>
    <x v="0"/>
    <x v="1"/>
    <x v="0"/>
    <x v="3"/>
    <s v="email_marketing"/>
    <s v="1/17/2022"/>
    <x v="0"/>
    <n v="65"/>
    <s v="JNR1007MG"/>
    <x v="0"/>
    <s v="1/15/2022"/>
    <s v="unsuccessful"/>
    <s v="lead_introduction"/>
    <m/>
    <s v="No time for student"/>
    <m/>
    <x v="1"/>
    <s v="JNR1007MG"/>
    <s v="1/15/2022"/>
    <x v="0"/>
    <n v="3"/>
  </r>
  <r>
    <s v="USR1135"/>
    <x v="0"/>
    <x v="0"/>
    <x v="1"/>
    <x v="0"/>
    <x v="3"/>
    <s v="email_marketing"/>
    <s v="1/17/2022"/>
    <x v="0"/>
    <n v="65"/>
    <s v="JNR1007MG"/>
    <x v="0"/>
    <s v="1/16/2022"/>
    <s v="successful"/>
    <s v="lead_introduction"/>
    <m/>
    <s v="No time for student"/>
    <m/>
    <x v="1"/>
    <s v="JNR1007MG"/>
    <s v="1/15/2022"/>
    <x v="0"/>
    <n v="3"/>
  </r>
  <r>
    <s v="USR1135"/>
    <x v="0"/>
    <x v="0"/>
    <x v="1"/>
    <x v="0"/>
    <x v="3"/>
    <s v="email_marketing"/>
    <s v="1/17/2022"/>
    <x v="0"/>
    <n v="65"/>
    <s v="JNR1007MG"/>
    <x v="0"/>
    <s v="1/17/2022"/>
    <s v="successful"/>
    <s v="demo_schedule"/>
    <m/>
    <s v="No time for student"/>
    <m/>
    <x v="1"/>
    <s v="JNR1007MG"/>
    <s v="1/15/2022"/>
    <x v="0"/>
    <n v="3"/>
  </r>
  <r>
    <s v="USR1135"/>
    <x v="0"/>
    <x v="0"/>
    <x v="1"/>
    <x v="0"/>
    <x v="3"/>
    <s v="email_marketing"/>
    <s v="1/17/2022"/>
    <x v="0"/>
    <n v="65"/>
    <s v="JNR1007MG"/>
    <x v="0"/>
    <s v="1/18/2022"/>
    <s v="successful"/>
    <s v="demo_not_attended"/>
    <m/>
    <s v="No time for student"/>
    <m/>
    <x v="1"/>
    <s v="JNR1007MG"/>
    <s v="1/15/2022"/>
    <x v="0"/>
    <n v="3"/>
  </r>
  <r>
    <s v="USR1135"/>
    <x v="0"/>
    <x v="0"/>
    <x v="1"/>
    <x v="0"/>
    <x v="3"/>
    <s v="email_marketing"/>
    <s v="1/17/2022"/>
    <x v="0"/>
    <n v="65"/>
    <s v="JNR1007MG"/>
    <x v="0"/>
    <s v="1/18/2022"/>
    <s v="successful"/>
    <s v="demo_not_attended"/>
    <m/>
    <s v="No time for student"/>
    <m/>
    <x v="1"/>
    <s v="JNR1007MG"/>
    <s v="1/15/2022"/>
    <x v="0"/>
    <n v="3"/>
  </r>
  <r>
    <s v="USR1135"/>
    <x v="0"/>
    <x v="0"/>
    <x v="1"/>
    <x v="0"/>
    <x v="3"/>
    <s v="email_marketing"/>
    <s v="1/17/2022"/>
    <x v="0"/>
    <n v="65"/>
    <s v="JNR1007MG"/>
    <x v="0"/>
    <s v="1/18/2022"/>
    <s v="successful"/>
    <s v="demo_not_attended"/>
    <m/>
    <s v="No time for student"/>
    <m/>
    <x v="1"/>
    <s v="JNR1007MG"/>
    <s v="1/15/2022"/>
    <x v="0"/>
    <n v="3"/>
  </r>
  <r>
    <s v="USR1135"/>
    <x v="0"/>
    <x v="0"/>
    <x v="1"/>
    <x v="0"/>
    <x v="3"/>
    <s v="email_marketing"/>
    <s v="1/17/2022"/>
    <x v="0"/>
    <n v="65"/>
    <s v="JNR1007MG"/>
    <x v="1"/>
    <s v="1/18/2022"/>
    <s v="successful"/>
    <s v="post_demo_followup"/>
    <m/>
    <s v="No time for student"/>
    <m/>
    <x v="1"/>
    <s v="JNR1007MG"/>
    <s v="1/15/2022"/>
    <x v="0"/>
    <n v="3"/>
  </r>
  <r>
    <s v="USR1137"/>
    <x v="2"/>
    <x v="1"/>
    <x v="4"/>
    <x v="2"/>
    <x v="3"/>
    <s v="SEO"/>
    <s v="2/22/2022"/>
    <x v="1"/>
    <n v="23"/>
    <s v="JNR1007MG"/>
    <x v="0"/>
    <s v="2/19/2022"/>
    <s v="successful"/>
    <s v="lead_introduction"/>
    <m/>
    <m/>
    <s v="No time for student"/>
    <x v="1"/>
    <s v="JNR1007MG"/>
    <s v="2/19/2022"/>
    <x v="1"/>
    <n v="4"/>
  </r>
  <r>
    <s v="USR1137"/>
    <x v="2"/>
    <x v="1"/>
    <x v="4"/>
    <x v="2"/>
    <x v="3"/>
    <s v="SEO"/>
    <s v="2/22/2022"/>
    <x v="1"/>
    <n v="23"/>
    <s v="JNR1007MG"/>
    <x v="0"/>
    <s v="2/21/2022"/>
    <s v="successful"/>
    <s v="demo_schedule"/>
    <m/>
    <m/>
    <s v="No time for student"/>
    <x v="1"/>
    <s v="JNR1007MG"/>
    <s v="2/19/2022"/>
    <x v="1"/>
    <n v="4"/>
  </r>
  <r>
    <s v="USR1137"/>
    <x v="2"/>
    <x v="1"/>
    <x v="4"/>
    <x v="2"/>
    <x v="3"/>
    <s v="SEO"/>
    <s v="2/22/2022"/>
    <x v="1"/>
    <n v="23"/>
    <s v="JNR1007MG"/>
    <x v="0"/>
    <s v="2/23/2022"/>
    <s v="successful"/>
    <s v="demo_not_attended"/>
    <m/>
    <m/>
    <s v="No time for student"/>
    <x v="1"/>
    <s v="JNR1007MG"/>
    <s v="2/19/2022"/>
    <x v="1"/>
    <n v="4"/>
  </r>
  <r>
    <s v="USR1137"/>
    <x v="2"/>
    <x v="1"/>
    <x v="4"/>
    <x v="2"/>
    <x v="3"/>
    <s v="SEO"/>
    <s v="2/22/2022"/>
    <x v="1"/>
    <n v="23"/>
    <s v="JNR1007MG"/>
    <x v="0"/>
    <s v="2/23/2022"/>
    <s v="successful"/>
    <s v="demo_not_attended"/>
    <m/>
    <m/>
    <s v="No time for student"/>
    <x v="1"/>
    <s v="JNR1007MG"/>
    <s v="2/19/2022"/>
    <x v="1"/>
    <n v="4"/>
  </r>
  <r>
    <s v="USR1137"/>
    <x v="2"/>
    <x v="1"/>
    <x v="4"/>
    <x v="2"/>
    <x v="3"/>
    <s v="SEO"/>
    <s v="2/22/2022"/>
    <x v="1"/>
    <n v="23"/>
    <s v="JNR1007MG"/>
    <x v="0"/>
    <s v="2/23/2022"/>
    <s v="unsuccessful"/>
    <s v="demo_not_attended"/>
    <m/>
    <m/>
    <s v="No time for student"/>
    <x v="1"/>
    <s v="JNR1007MG"/>
    <s v="2/19/2022"/>
    <x v="1"/>
    <n v="4"/>
  </r>
  <r>
    <s v="USR1137"/>
    <x v="2"/>
    <x v="1"/>
    <x v="4"/>
    <x v="2"/>
    <x v="3"/>
    <s v="SEO"/>
    <s v="2/22/2022"/>
    <x v="1"/>
    <n v="23"/>
    <s v="JNR1007MG"/>
    <x v="0"/>
    <s v="2/23/2022"/>
    <s v="successful"/>
    <s v="demo_not_attended"/>
    <m/>
    <m/>
    <s v="No time for student"/>
    <x v="1"/>
    <s v="JNR1007MG"/>
    <s v="2/19/2022"/>
    <x v="1"/>
    <n v="4"/>
  </r>
  <r>
    <s v="USR1137"/>
    <x v="2"/>
    <x v="1"/>
    <x v="4"/>
    <x v="2"/>
    <x v="3"/>
    <s v="SEO"/>
    <s v="2/22/2022"/>
    <x v="1"/>
    <n v="23"/>
    <s v="JNR1007MG"/>
    <x v="1"/>
    <s v="2/23/2022"/>
    <s v="successful"/>
    <s v="post_demo_followup"/>
    <m/>
    <m/>
    <s v="No time for student"/>
    <x v="1"/>
    <s v="JNR1007MG"/>
    <s v="2/19/2022"/>
    <x v="1"/>
    <n v="4"/>
  </r>
  <r>
    <s v="USR1137"/>
    <x v="2"/>
    <x v="1"/>
    <x v="4"/>
    <x v="2"/>
    <x v="3"/>
    <s v="SEO"/>
    <s v="2/22/2022"/>
    <x v="1"/>
    <n v="23"/>
    <s v="JNR1007MG"/>
    <x v="2"/>
    <s v="2/23/2022"/>
    <s v="successful"/>
    <s v="interested_for_conversion"/>
    <m/>
    <m/>
    <s v="No time for student"/>
    <x v="1"/>
    <s v="JNR1007MG"/>
    <s v="2/19/2022"/>
    <x v="1"/>
    <n v="4"/>
  </r>
  <r>
    <s v="USR1137"/>
    <x v="2"/>
    <x v="1"/>
    <x v="4"/>
    <x v="2"/>
    <x v="3"/>
    <s v="SEO"/>
    <s v="2/22/2022"/>
    <x v="1"/>
    <n v="23"/>
    <s v="JNR1007MG"/>
    <x v="2"/>
    <s v="2/23/2022"/>
    <s v="successful"/>
    <s v="followup_for_conversion"/>
    <m/>
    <m/>
    <s v="No time for student"/>
    <x v="1"/>
    <s v="JNR1007MG"/>
    <s v="2/19/2022"/>
    <x v="1"/>
    <n v="4"/>
  </r>
  <r>
    <s v="USR1137"/>
    <x v="2"/>
    <x v="1"/>
    <x v="4"/>
    <x v="2"/>
    <x v="3"/>
    <s v="SEO"/>
    <s v="2/22/2022"/>
    <x v="1"/>
    <n v="23"/>
    <s v="JNR1007MG"/>
    <x v="2"/>
    <s v="2/23/2022"/>
    <s v="successful"/>
    <s v="followup_for_conversion"/>
    <m/>
    <m/>
    <s v="No time for student"/>
    <x v="1"/>
    <s v="JNR1007MG"/>
    <s v="2/19/2022"/>
    <x v="1"/>
    <n v="4"/>
  </r>
  <r>
    <s v="USR1142"/>
    <x v="5"/>
    <x v="1"/>
    <x v="3"/>
    <x v="0"/>
    <x v="3"/>
    <s v="email_marketing"/>
    <s v="1/6/2022"/>
    <x v="2"/>
    <n v="26"/>
    <s v="JNR1008MG"/>
    <x v="0"/>
    <s v="1/1/2022"/>
    <s v="successful"/>
    <s v="lead_introduction"/>
    <m/>
    <m/>
    <m/>
    <x v="1"/>
    <s v="JNR1008MG"/>
    <s v="1/1/2022"/>
    <x v="0"/>
    <n v="1"/>
  </r>
  <r>
    <s v="USR1142"/>
    <x v="5"/>
    <x v="1"/>
    <x v="3"/>
    <x v="0"/>
    <x v="3"/>
    <s v="email_marketing"/>
    <s v="1/6/2022"/>
    <x v="2"/>
    <n v="26"/>
    <s v="JNR1008MG"/>
    <x v="0"/>
    <s v="1/1/2022"/>
    <s v="successful"/>
    <s v="demo_schedule"/>
    <m/>
    <m/>
    <m/>
    <x v="1"/>
    <s v="JNR1008MG"/>
    <s v="1/1/2022"/>
    <x v="0"/>
    <n v="1"/>
  </r>
  <r>
    <s v="USR1142"/>
    <x v="5"/>
    <x v="1"/>
    <x v="3"/>
    <x v="0"/>
    <x v="3"/>
    <s v="email_marketing"/>
    <s v="1/6/2022"/>
    <x v="2"/>
    <n v="26"/>
    <s v="JNR1008MG"/>
    <x v="0"/>
    <s v="1/7/2022"/>
    <s v="successful"/>
    <s v="demo_not_attended"/>
    <m/>
    <m/>
    <m/>
    <x v="1"/>
    <s v="JNR1008MG"/>
    <s v="1/1/2022"/>
    <x v="0"/>
    <n v="1"/>
  </r>
  <r>
    <s v="USR1142"/>
    <x v="5"/>
    <x v="1"/>
    <x v="3"/>
    <x v="0"/>
    <x v="3"/>
    <s v="email_marketing"/>
    <s v="1/6/2022"/>
    <x v="2"/>
    <n v="26"/>
    <s v="JNR1008MG"/>
    <x v="0"/>
    <s v="1/7/2022"/>
    <s v="successful"/>
    <s v="demo_not_attended"/>
    <m/>
    <m/>
    <m/>
    <x v="1"/>
    <s v="JNR1008MG"/>
    <s v="1/1/2022"/>
    <x v="0"/>
    <n v="1"/>
  </r>
  <r>
    <s v="USR1142"/>
    <x v="5"/>
    <x v="1"/>
    <x v="3"/>
    <x v="0"/>
    <x v="3"/>
    <s v="email_marketing"/>
    <s v="1/6/2022"/>
    <x v="2"/>
    <n v="26"/>
    <s v="JNR1008MG"/>
    <x v="0"/>
    <s v="1/7/2022"/>
    <s v="unsuccessful"/>
    <s v="demo_not_attended"/>
    <m/>
    <m/>
    <m/>
    <x v="1"/>
    <s v="JNR1008MG"/>
    <s v="1/1/2022"/>
    <x v="0"/>
    <n v="1"/>
  </r>
  <r>
    <s v="USR1142"/>
    <x v="5"/>
    <x v="1"/>
    <x v="3"/>
    <x v="0"/>
    <x v="3"/>
    <s v="email_marketing"/>
    <s v="1/6/2022"/>
    <x v="2"/>
    <n v="26"/>
    <s v="JNR1008MG"/>
    <x v="0"/>
    <s v="1/7/2022"/>
    <s v="successful"/>
    <s v="demo_not_attended"/>
    <m/>
    <m/>
    <m/>
    <x v="1"/>
    <s v="JNR1008MG"/>
    <s v="1/1/2022"/>
    <x v="0"/>
    <n v="1"/>
  </r>
  <r>
    <s v="USR1142"/>
    <x v="5"/>
    <x v="1"/>
    <x v="3"/>
    <x v="0"/>
    <x v="3"/>
    <s v="email_marketing"/>
    <s v="1/6/2022"/>
    <x v="2"/>
    <n v="26"/>
    <s v="JNR1008MG"/>
    <x v="1"/>
    <s v="1/7/2022"/>
    <s v="successful"/>
    <s v="post_demo_followup"/>
    <m/>
    <m/>
    <m/>
    <x v="1"/>
    <s v="JNR1008MG"/>
    <s v="1/1/2022"/>
    <x v="0"/>
    <n v="1"/>
  </r>
  <r>
    <s v="USR1142"/>
    <x v="5"/>
    <x v="1"/>
    <x v="3"/>
    <x v="0"/>
    <x v="3"/>
    <s v="email_marketing"/>
    <s v="1/6/2022"/>
    <x v="2"/>
    <n v="26"/>
    <s v="JNR1008MG"/>
    <x v="2"/>
    <s v="1/7/2022"/>
    <s v="successful"/>
    <s v="interested_for_conversion"/>
    <m/>
    <m/>
    <m/>
    <x v="1"/>
    <s v="JNR1008MG"/>
    <s v="1/1/2022"/>
    <x v="0"/>
    <n v="1"/>
  </r>
  <r>
    <s v="USR1142"/>
    <x v="5"/>
    <x v="1"/>
    <x v="3"/>
    <x v="0"/>
    <x v="3"/>
    <s v="email_marketing"/>
    <s v="1/6/2022"/>
    <x v="2"/>
    <n v="26"/>
    <s v="JNR1008MG"/>
    <x v="2"/>
    <s v="1/7/2022"/>
    <s v="unsuccessful"/>
    <s v="followup_for_conversion"/>
    <m/>
    <m/>
    <m/>
    <x v="1"/>
    <s v="JNR1008MG"/>
    <s v="1/1/2022"/>
    <x v="0"/>
    <n v="1"/>
  </r>
  <r>
    <s v="USR1142"/>
    <x v="5"/>
    <x v="1"/>
    <x v="3"/>
    <x v="0"/>
    <x v="3"/>
    <s v="email_marketing"/>
    <s v="1/6/2022"/>
    <x v="2"/>
    <n v="26"/>
    <s v="JNR1008MG"/>
    <x v="2"/>
    <s v="1/7/2022"/>
    <s v="successful"/>
    <s v="followup_for_conversion"/>
    <m/>
    <m/>
    <m/>
    <x v="1"/>
    <s v="JNR1008MG"/>
    <s v="1/1/2022"/>
    <x v="0"/>
    <n v="1"/>
  </r>
  <r>
    <s v="USR1142"/>
    <x v="5"/>
    <x v="1"/>
    <x v="3"/>
    <x v="0"/>
    <x v="3"/>
    <s v="email_marketing"/>
    <s v="1/6/2022"/>
    <x v="2"/>
    <n v="26"/>
    <s v="JNR1008MG"/>
    <x v="3"/>
    <s v="1/7/2022"/>
    <s v="successful"/>
    <s v="successful_conversion"/>
    <m/>
    <m/>
    <m/>
    <x v="1"/>
    <s v="JNR1008MG"/>
    <s v="1/1/2022"/>
    <x v="0"/>
    <n v="1"/>
  </r>
  <r>
    <s v="USR1143"/>
    <x v="6"/>
    <x v="1"/>
    <x v="4"/>
    <x v="3"/>
    <x v="2"/>
    <s v="social_media"/>
    <s v="1/1/2022"/>
    <x v="0"/>
    <n v="55"/>
    <s v="JNR1008MG"/>
    <x v="0"/>
    <s v="1/1/2022"/>
    <s v="unsuccessful"/>
    <s v="lead_introduction"/>
    <m/>
    <m/>
    <m/>
    <x v="1"/>
    <s v="JNR1008MG"/>
    <s v="1/1/2022"/>
    <x v="0"/>
    <n v="1"/>
  </r>
  <r>
    <s v="USR1143"/>
    <x v="6"/>
    <x v="1"/>
    <x v="4"/>
    <x v="3"/>
    <x v="2"/>
    <s v="social_media"/>
    <s v="1/1/2022"/>
    <x v="0"/>
    <n v="55"/>
    <s v="JNR1008MG"/>
    <x v="0"/>
    <s v="1/1/2022"/>
    <s v="successful"/>
    <s v="lead_introduction"/>
    <m/>
    <m/>
    <m/>
    <x v="1"/>
    <s v="JNR1008MG"/>
    <s v="1/1/2022"/>
    <x v="0"/>
    <n v="1"/>
  </r>
  <r>
    <s v="USR1143"/>
    <x v="6"/>
    <x v="1"/>
    <x v="4"/>
    <x v="3"/>
    <x v="2"/>
    <s v="social_media"/>
    <s v="1/1/2022"/>
    <x v="0"/>
    <n v="55"/>
    <s v="JNR1008MG"/>
    <x v="0"/>
    <s v="1/1/2022"/>
    <s v="successful"/>
    <s v="demo_schedule"/>
    <m/>
    <m/>
    <m/>
    <x v="1"/>
    <s v="JNR1008MG"/>
    <s v="1/1/2022"/>
    <x v="0"/>
    <n v="1"/>
  </r>
  <r>
    <s v="USR1143"/>
    <x v="6"/>
    <x v="1"/>
    <x v="4"/>
    <x v="3"/>
    <x v="2"/>
    <s v="social_media"/>
    <s v="1/1/2022"/>
    <x v="0"/>
    <n v="55"/>
    <s v="JNR1008MG"/>
    <x v="0"/>
    <s v="1/1/2022"/>
    <s v="successful"/>
    <s v="demo_not_attended"/>
    <m/>
    <m/>
    <m/>
    <x v="1"/>
    <s v="JNR1008MG"/>
    <s v="1/1/2022"/>
    <x v="0"/>
    <n v="1"/>
  </r>
  <r>
    <s v="USR1143"/>
    <x v="6"/>
    <x v="1"/>
    <x v="4"/>
    <x v="3"/>
    <x v="2"/>
    <s v="social_media"/>
    <s v="1/1/2022"/>
    <x v="0"/>
    <n v="55"/>
    <s v="JNR1008MG"/>
    <x v="0"/>
    <s v="1/1/2022"/>
    <s v="successful"/>
    <s v="demo_not_attended"/>
    <m/>
    <m/>
    <m/>
    <x v="1"/>
    <s v="JNR1008MG"/>
    <s v="1/1/2022"/>
    <x v="0"/>
    <n v="1"/>
  </r>
  <r>
    <s v="USR1143"/>
    <x v="6"/>
    <x v="1"/>
    <x v="4"/>
    <x v="3"/>
    <x v="2"/>
    <s v="social_media"/>
    <s v="1/1/2022"/>
    <x v="0"/>
    <n v="55"/>
    <s v="JNR1008MG"/>
    <x v="0"/>
    <s v="1/1/2022"/>
    <s v="successful"/>
    <s v="demo_not_attended"/>
    <m/>
    <m/>
    <m/>
    <x v="1"/>
    <s v="JNR1008MG"/>
    <s v="1/1/2022"/>
    <x v="0"/>
    <n v="1"/>
  </r>
  <r>
    <s v="USR1143"/>
    <x v="6"/>
    <x v="1"/>
    <x v="4"/>
    <x v="3"/>
    <x v="2"/>
    <s v="social_media"/>
    <s v="1/1/2022"/>
    <x v="0"/>
    <n v="55"/>
    <s v="JNR1008MG"/>
    <x v="1"/>
    <s v="1/1/2022"/>
    <s v="successful"/>
    <s v="post_demo_followup"/>
    <m/>
    <m/>
    <m/>
    <x v="1"/>
    <s v="JNR1008MG"/>
    <s v="1/1/2022"/>
    <x v="0"/>
    <n v="1"/>
  </r>
  <r>
    <s v="USR1143"/>
    <x v="6"/>
    <x v="1"/>
    <x v="4"/>
    <x v="3"/>
    <x v="2"/>
    <s v="social_media"/>
    <s v="1/1/2022"/>
    <x v="0"/>
    <n v="55"/>
    <s v="JNR1008MG"/>
    <x v="2"/>
    <s v="1/1/2022"/>
    <s v="successful"/>
    <s v="interested_for_conversion"/>
    <m/>
    <m/>
    <m/>
    <x v="1"/>
    <s v="JNR1008MG"/>
    <s v="1/1/2022"/>
    <x v="0"/>
    <n v="1"/>
  </r>
  <r>
    <s v="USR1143"/>
    <x v="6"/>
    <x v="1"/>
    <x v="4"/>
    <x v="3"/>
    <x v="2"/>
    <s v="social_media"/>
    <s v="1/1/2022"/>
    <x v="0"/>
    <n v="55"/>
    <s v="JNR1008MG"/>
    <x v="2"/>
    <s v="1/1/2022"/>
    <s v="successful"/>
    <s v="followup_for_conversion"/>
    <m/>
    <m/>
    <m/>
    <x v="1"/>
    <s v="JNR1008MG"/>
    <s v="1/1/2022"/>
    <x v="0"/>
    <n v="1"/>
  </r>
  <r>
    <s v="USR1143"/>
    <x v="6"/>
    <x v="1"/>
    <x v="4"/>
    <x v="3"/>
    <x v="2"/>
    <s v="social_media"/>
    <s v="1/1/2022"/>
    <x v="0"/>
    <n v="55"/>
    <s v="JNR1008MG"/>
    <x v="2"/>
    <s v="1/1/2022"/>
    <s v="successful"/>
    <s v="followup_for_conversion"/>
    <m/>
    <m/>
    <m/>
    <x v="1"/>
    <s v="JNR1008MG"/>
    <s v="1/1/2022"/>
    <x v="0"/>
    <n v="1"/>
  </r>
  <r>
    <s v="USR1143"/>
    <x v="6"/>
    <x v="1"/>
    <x v="4"/>
    <x v="3"/>
    <x v="2"/>
    <s v="social_media"/>
    <s v="1/1/2022"/>
    <x v="0"/>
    <n v="55"/>
    <s v="JNR1008MG"/>
    <x v="3"/>
    <s v="1/1/2022"/>
    <s v="successful"/>
    <s v="successful_conversion"/>
    <m/>
    <m/>
    <m/>
    <x v="1"/>
    <s v="JNR1008MG"/>
    <s v="1/1/2022"/>
    <x v="0"/>
    <n v="1"/>
  </r>
  <r>
    <s v="USR1145"/>
    <x v="3"/>
    <x v="1"/>
    <x v="1"/>
    <x v="3"/>
    <x v="0"/>
    <s v="website"/>
    <s v="1/5/2022"/>
    <x v="0"/>
    <n v="60"/>
    <s v="JNR1008MG"/>
    <x v="0"/>
    <s v="1/3/2022"/>
    <s v="unsuccessful"/>
    <s v="lead_introduction"/>
    <m/>
    <m/>
    <s v="Can't afford"/>
    <x v="1"/>
    <s v="JNR1008MG"/>
    <s v="1/1/2022"/>
    <x v="0"/>
    <n v="1"/>
  </r>
  <r>
    <s v="USR1145"/>
    <x v="3"/>
    <x v="1"/>
    <x v="1"/>
    <x v="3"/>
    <x v="0"/>
    <s v="website"/>
    <s v="1/5/2022"/>
    <x v="0"/>
    <n v="60"/>
    <s v="JNR1008MG"/>
    <x v="0"/>
    <s v="1/4/2022"/>
    <s v="successful"/>
    <s v="lead_introduction"/>
    <m/>
    <m/>
    <s v="Can't afford"/>
    <x v="1"/>
    <s v="JNR1008MG"/>
    <s v="1/1/2022"/>
    <x v="0"/>
    <n v="1"/>
  </r>
  <r>
    <s v="USR1145"/>
    <x v="3"/>
    <x v="1"/>
    <x v="1"/>
    <x v="3"/>
    <x v="0"/>
    <s v="website"/>
    <s v="1/5/2022"/>
    <x v="0"/>
    <n v="60"/>
    <s v="JNR1008MG"/>
    <x v="0"/>
    <s v="1/4/2022"/>
    <s v="successful"/>
    <s v="demo_schedule"/>
    <m/>
    <m/>
    <s v="Can't afford"/>
    <x v="1"/>
    <s v="JNR1008MG"/>
    <s v="1/1/2022"/>
    <x v="0"/>
    <n v="1"/>
  </r>
  <r>
    <s v="USR1145"/>
    <x v="3"/>
    <x v="1"/>
    <x v="1"/>
    <x v="3"/>
    <x v="0"/>
    <s v="website"/>
    <s v="1/5/2022"/>
    <x v="0"/>
    <n v="60"/>
    <s v="JNR1008MG"/>
    <x v="0"/>
    <s v="1/6/2022"/>
    <s v="successful"/>
    <s v="demo_not_attended"/>
    <m/>
    <m/>
    <s v="Can't afford"/>
    <x v="1"/>
    <s v="JNR1008MG"/>
    <s v="1/1/2022"/>
    <x v="0"/>
    <n v="1"/>
  </r>
  <r>
    <s v="USR1145"/>
    <x v="3"/>
    <x v="1"/>
    <x v="1"/>
    <x v="3"/>
    <x v="0"/>
    <s v="website"/>
    <s v="1/5/2022"/>
    <x v="0"/>
    <n v="60"/>
    <s v="JNR1008MG"/>
    <x v="1"/>
    <s v="1/6/2022"/>
    <s v="successful"/>
    <s v="post_demo_followup"/>
    <m/>
    <m/>
    <s v="Can't afford"/>
    <x v="1"/>
    <s v="JNR1008MG"/>
    <s v="1/1/2022"/>
    <x v="0"/>
    <n v="1"/>
  </r>
  <r>
    <s v="USR1145"/>
    <x v="3"/>
    <x v="1"/>
    <x v="1"/>
    <x v="3"/>
    <x v="0"/>
    <s v="website"/>
    <s v="1/5/2022"/>
    <x v="0"/>
    <n v="60"/>
    <s v="JNR1008MG"/>
    <x v="2"/>
    <s v="1/6/2022"/>
    <s v="successful"/>
    <s v="interested_for_conversion"/>
    <m/>
    <m/>
    <s v="Can't afford"/>
    <x v="1"/>
    <s v="JNR1008MG"/>
    <s v="1/1/2022"/>
    <x v="0"/>
    <n v="1"/>
  </r>
  <r>
    <s v="USR1145"/>
    <x v="3"/>
    <x v="1"/>
    <x v="1"/>
    <x v="3"/>
    <x v="0"/>
    <s v="website"/>
    <s v="1/5/2022"/>
    <x v="0"/>
    <n v="60"/>
    <s v="JNR1008MG"/>
    <x v="1"/>
    <s v="1/6/2022"/>
    <s v="successful"/>
    <s v="followup_for_consideration"/>
    <m/>
    <m/>
    <s v="Can't afford"/>
    <x v="1"/>
    <s v="JNR1008MG"/>
    <s v="1/1/2022"/>
    <x v="0"/>
    <n v="1"/>
  </r>
  <r>
    <s v="USR1145"/>
    <x v="3"/>
    <x v="1"/>
    <x v="1"/>
    <x v="3"/>
    <x v="0"/>
    <s v="website"/>
    <s v="1/5/2022"/>
    <x v="0"/>
    <n v="60"/>
    <s v="JNR1008MG"/>
    <x v="2"/>
    <s v="1/6/2022"/>
    <s v="successful"/>
    <s v="interested_for_conversion"/>
    <m/>
    <m/>
    <s v="Can't afford"/>
    <x v="1"/>
    <s v="JNR1008MG"/>
    <s v="1/1/2022"/>
    <x v="0"/>
    <n v="1"/>
  </r>
  <r>
    <s v="USR1145"/>
    <x v="3"/>
    <x v="1"/>
    <x v="1"/>
    <x v="3"/>
    <x v="0"/>
    <s v="website"/>
    <s v="1/5/2022"/>
    <x v="0"/>
    <n v="60"/>
    <s v="JNR1008MG"/>
    <x v="1"/>
    <s v="1/6/2022"/>
    <s v="successful"/>
    <s v="followup_for_consideration"/>
    <m/>
    <m/>
    <s v="Can't afford"/>
    <x v="1"/>
    <s v="JNR1008MG"/>
    <s v="1/1/2022"/>
    <x v="0"/>
    <n v="1"/>
  </r>
  <r>
    <s v="USR1147"/>
    <x v="5"/>
    <x v="1"/>
    <x v="3"/>
    <x v="0"/>
    <x v="2"/>
    <s v="email_marketing"/>
    <s v="1/9/2022"/>
    <x v="0"/>
    <n v="29"/>
    <s v="JNR1008MG"/>
    <x v="0"/>
    <s v="1/8/2022"/>
    <s v="successful"/>
    <s v="lead_introduction"/>
    <m/>
    <m/>
    <s v="Can't afford"/>
    <x v="1"/>
    <s v="JNR1008MG"/>
    <s v="1/8/2022"/>
    <x v="0"/>
    <n v="2"/>
  </r>
  <r>
    <s v="USR1147"/>
    <x v="5"/>
    <x v="1"/>
    <x v="3"/>
    <x v="0"/>
    <x v="2"/>
    <s v="email_marketing"/>
    <s v="1/9/2022"/>
    <x v="0"/>
    <n v="29"/>
    <s v="JNR1008MG"/>
    <x v="0"/>
    <s v="1/8/2022"/>
    <s v="successful"/>
    <s v="demo_schedule"/>
    <m/>
    <m/>
    <s v="Can't afford"/>
    <x v="1"/>
    <s v="JNR1008MG"/>
    <s v="1/8/2022"/>
    <x v="0"/>
    <n v="2"/>
  </r>
  <r>
    <s v="USR1147"/>
    <x v="5"/>
    <x v="1"/>
    <x v="3"/>
    <x v="0"/>
    <x v="2"/>
    <s v="email_marketing"/>
    <s v="1/9/2022"/>
    <x v="0"/>
    <n v="29"/>
    <s v="JNR1008MG"/>
    <x v="0"/>
    <s v="1/10/2022"/>
    <s v="successful"/>
    <s v="demo_not_attended"/>
    <m/>
    <m/>
    <s v="Can't afford"/>
    <x v="1"/>
    <s v="JNR1008MG"/>
    <s v="1/8/2022"/>
    <x v="0"/>
    <n v="2"/>
  </r>
  <r>
    <s v="USR1147"/>
    <x v="5"/>
    <x v="1"/>
    <x v="3"/>
    <x v="0"/>
    <x v="2"/>
    <s v="email_marketing"/>
    <s v="1/9/2022"/>
    <x v="0"/>
    <n v="29"/>
    <s v="JNR1008MG"/>
    <x v="0"/>
    <s v="1/10/2022"/>
    <s v="successful"/>
    <s v="demo_not_attended"/>
    <m/>
    <m/>
    <s v="Can't afford"/>
    <x v="1"/>
    <s v="JNR1008MG"/>
    <s v="1/8/2022"/>
    <x v="0"/>
    <n v="2"/>
  </r>
  <r>
    <s v="USR1147"/>
    <x v="5"/>
    <x v="1"/>
    <x v="3"/>
    <x v="0"/>
    <x v="2"/>
    <s v="email_marketing"/>
    <s v="1/9/2022"/>
    <x v="0"/>
    <n v="29"/>
    <s v="JNR1008MG"/>
    <x v="1"/>
    <s v="1/10/2022"/>
    <s v="successful"/>
    <s v="post_demo_followup"/>
    <m/>
    <m/>
    <s v="Can't afford"/>
    <x v="1"/>
    <s v="JNR1008MG"/>
    <s v="1/8/2022"/>
    <x v="0"/>
    <n v="2"/>
  </r>
  <r>
    <s v="USR1147"/>
    <x v="5"/>
    <x v="1"/>
    <x v="3"/>
    <x v="0"/>
    <x v="2"/>
    <s v="email_marketing"/>
    <s v="1/9/2022"/>
    <x v="0"/>
    <n v="29"/>
    <s v="JNR1008MG"/>
    <x v="2"/>
    <s v="1/10/2022"/>
    <s v="successful"/>
    <s v="interested_for_conversion"/>
    <m/>
    <m/>
    <s v="Can't afford"/>
    <x v="1"/>
    <s v="JNR1008MG"/>
    <s v="1/8/2022"/>
    <x v="0"/>
    <n v="2"/>
  </r>
  <r>
    <s v="USR1147"/>
    <x v="5"/>
    <x v="1"/>
    <x v="3"/>
    <x v="0"/>
    <x v="2"/>
    <s v="email_marketing"/>
    <s v="1/9/2022"/>
    <x v="0"/>
    <n v="29"/>
    <s v="JNR1008MG"/>
    <x v="2"/>
    <s v="1/10/2022"/>
    <s v="unsuccessful"/>
    <s v="followup_for_conversion"/>
    <m/>
    <m/>
    <s v="Can't afford"/>
    <x v="1"/>
    <s v="JNR1008MG"/>
    <s v="1/8/2022"/>
    <x v="0"/>
    <n v="2"/>
  </r>
  <r>
    <s v="USR1147"/>
    <x v="5"/>
    <x v="1"/>
    <x v="3"/>
    <x v="0"/>
    <x v="2"/>
    <s v="email_marketing"/>
    <s v="1/9/2022"/>
    <x v="0"/>
    <n v="29"/>
    <s v="JNR1008MG"/>
    <x v="2"/>
    <s v="1/10/2022"/>
    <s v="successful"/>
    <s v="followup_for_conversion"/>
    <m/>
    <m/>
    <s v="Can't afford"/>
    <x v="1"/>
    <s v="JNR1008MG"/>
    <s v="1/8/2022"/>
    <x v="0"/>
    <n v="2"/>
  </r>
  <r>
    <s v="USR1150"/>
    <x v="3"/>
    <x v="0"/>
    <x v="5"/>
    <x v="3"/>
    <x v="0"/>
    <s v="website"/>
    <s v="1/13/2022"/>
    <x v="0"/>
    <n v="70"/>
    <s v="JNR1008MG"/>
    <x v="0"/>
    <s v="1/8/2022"/>
    <s v="unsuccessful"/>
    <s v="lead_introduction"/>
    <m/>
    <s v="Can't afford"/>
    <m/>
    <x v="1"/>
    <s v="JNR1008MG"/>
    <s v="1/8/2022"/>
    <x v="0"/>
    <n v="2"/>
  </r>
  <r>
    <s v="USR1150"/>
    <x v="3"/>
    <x v="0"/>
    <x v="5"/>
    <x v="3"/>
    <x v="0"/>
    <s v="website"/>
    <s v="1/13/2022"/>
    <x v="0"/>
    <n v="70"/>
    <s v="JNR1008MG"/>
    <x v="0"/>
    <s v="1/9/2022"/>
    <s v="successful"/>
    <s v="lead_introduction"/>
    <m/>
    <s v="Can't afford"/>
    <m/>
    <x v="1"/>
    <s v="JNR1008MG"/>
    <s v="1/8/2022"/>
    <x v="0"/>
    <n v="2"/>
  </r>
  <r>
    <s v="USR1150"/>
    <x v="3"/>
    <x v="0"/>
    <x v="5"/>
    <x v="3"/>
    <x v="0"/>
    <s v="website"/>
    <s v="1/13/2022"/>
    <x v="0"/>
    <n v="70"/>
    <s v="JNR1008MG"/>
    <x v="0"/>
    <s v="1/9/2022"/>
    <s v="successful"/>
    <s v="demo_schedule"/>
    <m/>
    <s v="Can't afford"/>
    <m/>
    <x v="1"/>
    <s v="JNR1008MG"/>
    <s v="1/8/2022"/>
    <x v="0"/>
    <n v="2"/>
  </r>
  <r>
    <s v="USR1150"/>
    <x v="3"/>
    <x v="0"/>
    <x v="5"/>
    <x v="3"/>
    <x v="0"/>
    <s v="website"/>
    <s v="1/13/2022"/>
    <x v="0"/>
    <n v="70"/>
    <s v="JNR1008MG"/>
    <x v="0"/>
    <s v="1/14/2022"/>
    <s v="successful"/>
    <s v="demo_not_attended"/>
    <m/>
    <s v="Can't afford"/>
    <m/>
    <x v="1"/>
    <s v="JNR1008MG"/>
    <s v="1/8/2022"/>
    <x v="0"/>
    <n v="2"/>
  </r>
  <r>
    <s v="USR1150"/>
    <x v="3"/>
    <x v="0"/>
    <x v="5"/>
    <x v="3"/>
    <x v="0"/>
    <s v="website"/>
    <s v="1/13/2022"/>
    <x v="0"/>
    <n v="70"/>
    <s v="JNR1008MG"/>
    <x v="0"/>
    <s v="1/14/2022"/>
    <s v="successful"/>
    <s v="demo_not_attended"/>
    <m/>
    <s v="Can't afford"/>
    <m/>
    <x v="1"/>
    <s v="JNR1008MG"/>
    <s v="1/8/2022"/>
    <x v="0"/>
    <n v="2"/>
  </r>
  <r>
    <s v="USR1150"/>
    <x v="3"/>
    <x v="0"/>
    <x v="5"/>
    <x v="3"/>
    <x v="0"/>
    <s v="website"/>
    <s v="1/13/2022"/>
    <x v="0"/>
    <n v="70"/>
    <s v="JNR1008MG"/>
    <x v="0"/>
    <s v="1/14/2022"/>
    <s v="successful"/>
    <s v="demo_not_attended"/>
    <m/>
    <s v="Can't afford"/>
    <m/>
    <x v="1"/>
    <s v="JNR1008MG"/>
    <s v="1/8/2022"/>
    <x v="0"/>
    <n v="2"/>
  </r>
  <r>
    <s v="USR1150"/>
    <x v="3"/>
    <x v="0"/>
    <x v="5"/>
    <x v="3"/>
    <x v="0"/>
    <s v="website"/>
    <s v="1/13/2022"/>
    <x v="0"/>
    <n v="70"/>
    <s v="JNR1008MG"/>
    <x v="1"/>
    <s v="1/14/2022"/>
    <s v="successful"/>
    <s v="post_demo_followup"/>
    <m/>
    <s v="Can't afford"/>
    <m/>
    <x v="1"/>
    <s v="JNR1008MG"/>
    <s v="1/8/2022"/>
    <x v="0"/>
    <n v="2"/>
  </r>
  <r>
    <s v="USR1151"/>
    <x v="4"/>
    <x v="1"/>
    <x v="0"/>
    <x v="3"/>
    <x v="0"/>
    <s v="SEO"/>
    <s v="1/18/2022"/>
    <x v="0"/>
    <n v="37"/>
    <s v="JNR1008MG"/>
    <x v="0"/>
    <s v="1/15/2022"/>
    <s v="successful"/>
    <s v="lead_introduction"/>
    <m/>
    <m/>
    <s v="Can't afford"/>
    <x v="1"/>
    <s v="JNR1008MG"/>
    <s v="1/15/2022"/>
    <x v="0"/>
    <n v="3"/>
  </r>
  <r>
    <s v="USR1151"/>
    <x v="4"/>
    <x v="1"/>
    <x v="0"/>
    <x v="3"/>
    <x v="0"/>
    <s v="SEO"/>
    <s v="1/18/2022"/>
    <x v="0"/>
    <n v="37"/>
    <s v="JNR1008MG"/>
    <x v="0"/>
    <s v="1/17/2022"/>
    <s v="successful"/>
    <s v="demo_schedule"/>
    <m/>
    <m/>
    <s v="Can't afford"/>
    <x v="1"/>
    <s v="JNR1008MG"/>
    <s v="1/15/2022"/>
    <x v="0"/>
    <n v="3"/>
  </r>
  <r>
    <s v="USR1151"/>
    <x v="4"/>
    <x v="1"/>
    <x v="0"/>
    <x v="3"/>
    <x v="0"/>
    <s v="SEO"/>
    <s v="1/18/2022"/>
    <x v="0"/>
    <n v="37"/>
    <s v="JNR1008MG"/>
    <x v="0"/>
    <s v="1/20/2022"/>
    <s v="successful"/>
    <s v="demo_not_attended"/>
    <m/>
    <m/>
    <s v="Can't afford"/>
    <x v="1"/>
    <s v="JNR1008MG"/>
    <s v="1/15/2022"/>
    <x v="0"/>
    <n v="3"/>
  </r>
  <r>
    <s v="USR1151"/>
    <x v="4"/>
    <x v="1"/>
    <x v="0"/>
    <x v="3"/>
    <x v="0"/>
    <s v="SEO"/>
    <s v="1/18/2022"/>
    <x v="0"/>
    <n v="37"/>
    <s v="JNR1008MG"/>
    <x v="0"/>
    <s v="1/20/2022"/>
    <s v="successful"/>
    <s v="demo_not_attended"/>
    <m/>
    <m/>
    <s v="Can't afford"/>
    <x v="1"/>
    <s v="JNR1008MG"/>
    <s v="1/15/2022"/>
    <x v="0"/>
    <n v="3"/>
  </r>
  <r>
    <s v="USR1151"/>
    <x v="4"/>
    <x v="1"/>
    <x v="0"/>
    <x v="3"/>
    <x v="0"/>
    <s v="SEO"/>
    <s v="1/18/2022"/>
    <x v="0"/>
    <n v="37"/>
    <s v="JNR1008MG"/>
    <x v="0"/>
    <s v="1/20/2022"/>
    <s v="unsuccessful"/>
    <s v="demo_not_attended"/>
    <m/>
    <m/>
    <s v="Can't afford"/>
    <x v="1"/>
    <s v="JNR1008MG"/>
    <s v="1/15/2022"/>
    <x v="0"/>
    <n v="3"/>
  </r>
  <r>
    <s v="USR1151"/>
    <x v="4"/>
    <x v="1"/>
    <x v="0"/>
    <x v="3"/>
    <x v="0"/>
    <s v="SEO"/>
    <s v="1/18/2022"/>
    <x v="0"/>
    <n v="37"/>
    <s v="JNR1008MG"/>
    <x v="0"/>
    <s v="1/20/2022"/>
    <s v="successful"/>
    <s v="demo_not_attended"/>
    <m/>
    <m/>
    <s v="Can't afford"/>
    <x v="1"/>
    <s v="JNR1008MG"/>
    <s v="1/15/2022"/>
    <x v="0"/>
    <n v="3"/>
  </r>
  <r>
    <s v="USR1151"/>
    <x v="4"/>
    <x v="1"/>
    <x v="0"/>
    <x v="3"/>
    <x v="0"/>
    <s v="SEO"/>
    <s v="1/18/2022"/>
    <x v="0"/>
    <n v="37"/>
    <s v="JNR1008MG"/>
    <x v="1"/>
    <s v="1/20/2022"/>
    <s v="successful"/>
    <s v="post_demo_followup"/>
    <m/>
    <m/>
    <s v="Can't afford"/>
    <x v="1"/>
    <s v="JNR1008MG"/>
    <s v="1/15/2022"/>
    <x v="0"/>
    <n v="3"/>
  </r>
  <r>
    <s v="USR1151"/>
    <x v="4"/>
    <x v="1"/>
    <x v="0"/>
    <x v="3"/>
    <x v="0"/>
    <s v="SEO"/>
    <s v="1/18/2022"/>
    <x v="0"/>
    <n v="37"/>
    <s v="JNR1008MG"/>
    <x v="2"/>
    <s v="1/20/2022"/>
    <s v="successful"/>
    <s v="interested_for_conversion"/>
    <m/>
    <m/>
    <s v="Can't afford"/>
    <x v="1"/>
    <s v="JNR1008MG"/>
    <s v="1/15/2022"/>
    <x v="0"/>
    <n v="3"/>
  </r>
  <r>
    <s v="USR1151"/>
    <x v="4"/>
    <x v="1"/>
    <x v="0"/>
    <x v="3"/>
    <x v="0"/>
    <s v="SEO"/>
    <s v="1/18/2022"/>
    <x v="0"/>
    <n v="37"/>
    <s v="JNR1008MG"/>
    <x v="2"/>
    <s v="1/20/2022"/>
    <s v="successful"/>
    <s v="followup_for_conversion"/>
    <m/>
    <m/>
    <s v="Can't afford"/>
    <x v="1"/>
    <s v="JNR1008MG"/>
    <s v="1/15/2022"/>
    <x v="0"/>
    <n v="3"/>
  </r>
  <r>
    <s v="USR1151"/>
    <x v="4"/>
    <x v="1"/>
    <x v="0"/>
    <x v="3"/>
    <x v="0"/>
    <s v="SEO"/>
    <s v="1/18/2022"/>
    <x v="0"/>
    <n v="37"/>
    <s v="JNR1008MG"/>
    <x v="2"/>
    <s v="1/20/2022"/>
    <s v="successful"/>
    <s v="followup_for_conversion"/>
    <m/>
    <m/>
    <s v="Can't afford"/>
    <x v="1"/>
    <s v="JNR1008MG"/>
    <s v="1/15/2022"/>
    <x v="0"/>
    <n v="3"/>
  </r>
  <r>
    <s v="USR1152"/>
    <x v="5"/>
    <x v="0"/>
    <x v="0"/>
    <x v="0"/>
    <x v="0"/>
    <s v="email_marketing"/>
    <s v="1/16/2022"/>
    <x v="2"/>
    <n v="66"/>
    <s v="JNR1008MG"/>
    <x v="0"/>
    <s v="1/15/2022"/>
    <s v="successful"/>
    <s v="lead_introduction"/>
    <m/>
    <m/>
    <m/>
    <x v="1"/>
    <s v="JNR1008MG"/>
    <s v="1/15/2022"/>
    <x v="0"/>
    <n v="3"/>
  </r>
  <r>
    <s v="USR1152"/>
    <x v="5"/>
    <x v="0"/>
    <x v="0"/>
    <x v="0"/>
    <x v="0"/>
    <s v="email_marketing"/>
    <s v="1/16/2022"/>
    <x v="2"/>
    <n v="66"/>
    <s v="JNR1008MG"/>
    <x v="0"/>
    <s v="1/16/2022"/>
    <s v="successful"/>
    <s v="demo_schedule"/>
    <m/>
    <m/>
    <m/>
    <x v="1"/>
    <s v="JNR1008MG"/>
    <s v="1/15/2022"/>
    <x v="0"/>
    <n v="3"/>
  </r>
  <r>
    <s v="USR1152"/>
    <x v="5"/>
    <x v="0"/>
    <x v="0"/>
    <x v="0"/>
    <x v="0"/>
    <s v="email_marketing"/>
    <s v="1/16/2022"/>
    <x v="2"/>
    <n v="66"/>
    <s v="JNR1008MG"/>
    <x v="0"/>
    <s v="1/17/2022"/>
    <s v="successful"/>
    <s v="demo_not_attended"/>
    <m/>
    <m/>
    <m/>
    <x v="1"/>
    <s v="JNR1008MG"/>
    <s v="1/15/2022"/>
    <x v="0"/>
    <n v="3"/>
  </r>
  <r>
    <s v="USR1152"/>
    <x v="5"/>
    <x v="0"/>
    <x v="0"/>
    <x v="0"/>
    <x v="0"/>
    <s v="email_marketing"/>
    <s v="1/16/2022"/>
    <x v="2"/>
    <n v="66"/>
    <s v="JNR1008MG"/>
    <x v="0"/>
    <s v="1/17/2022"/>
    <s v="successful"/>
    <s v="demo_not_attended"/>
    <m/>
    <m/>
    <m/>
    <x v="1"/>
    <s v="JNR1008MG"/>
    <s v="1/15/2022"/>
    <x v="0"/>
    <n v="3"/>
  </r>
  <r>
    <s v="USR1152"/>
    <x v="5"/>
    <x v="0"/>
    <x v="0"/>
    <x v="0"/>
    <x v="0"/>
    <s v="email_marketing"/>
    <s v="1/16/2022"/>
    <x v="2"/>
    <n v="66"/>
    <s v="JNR1008MG"/>
    <x v="1"/>
    <s v="1/17/2022"/>
    <s v="successful"/>
    <s v="post_demo_followup"/>
    <m/>
    <m/>
    <m/>
    <x v="1"/>
    <s v="JNR1008MG"/>
    <s v="1/15/2022"/>
    <x v="0"/>
    <n v="3"/>
  </r>
  <r>
    <s v="USR1152"/>
    <x v="5"/>
    <x v="0"/>
    <x v="0"/>
    <x v="0"/>
    <x v="0"/>
    <s v="email_marketing"/>
    <s v="1/16/2022"/>
    <x v="2"/>
    <n v="66"/>
    <s v="JNR1008MG"/>
    <x v="2"/>
    <s v="1/17/2022"/>
    <s v="successful"/>
    <s v="interested_for_conversion"/>
    <m/>
    <m/>
    <m/>
    <x v="1"/>
    <s v="JNR1008MG"/>
    <s v="1/15/2022"/>
    <x v="0"/>
    <n v="3"/>
  </r>
  <r>
    <s v="USR1152"/>
    <x v="5"/>
    <x v="0"/>
    <x v="0"/>
    <x v="0"/>
    <x v="0"/>
    <s v="email_marketing"/>
    <s v="1/16/2022"/>
    <x v="2"/>
    <n v="66"/>
    <s v="JNR1008MG"/>
    <x v="2"/>
    <s v="1/17/2022"/>
    <s v="unsuccessful"/>
    <s v="followup_for_conversion"/>
    <m/>
    <m/>
    <m/>
    <x v="1"/>
    <s v="JNR1008MG"/>
    <s v="1/15/2022"/>
    <x v="0"/>
    <n v="3"/>
  </r>
  <r>
    <s v="USR1152"/>
    <x v="5"/>
    <x v="0"/>
    <x v="0"/>
    <x v="0"/>
    <x v="0"/>
    <s v="email_marketing"/>
    <s v="1/16/2022"/>
    <x v="2"/>
    <n v="66"/>
    <s v="JNR1008MG"/>
    <x v="2"/>
    <s v="1/17/2022"/>
    <s v="successful"/>
    <s v="followup_for_conversion"/>
    <m/>
    <m/>
    <m/>
    <x v="1"/>
    <s v="JNR1008MG"/>
    <s v="1/15/2022"/>
    <x v="0"/>
    <n v="3"/>
  </r>
  <r>
    <s v="USR1152"/>
    <x v="5"/>
    <x v="0"/>
    <x v="0"/>
    <x v="0"/>
    <x v="0"/>
    <s v="email_marketing"/>
    <s v="1/16/2022"/>
    <x v="2"/>
    <n v="66"/>
    <s v="JNR1008MG"/>
    <x v="3"/>
    <s v="1/17/2022"/>
    <s v="successful"/>
    <s v="successful_conversion"/>
    <m/>
    <m/>
    <m/>
    <x v="1"/>
    <s v="JNR1008MG"/>
    <s v="1/15/2022"/>
    <x v="0"/>
    <n v="3"/>
  </r>
  <r>
    <s v="USR1153"/>
    <x v="6"/>
    <x v="0"/>
    <x v="0"/>
    <x v="3"/>
    <x v="0"/>
    <s v="SEO"/>
    <s v="1/20/2022"/>
    <x v="0"/>
    <n v="67"/>
    <s v="JNR1008MG"/>
    <x v="0"/>
    <s v="1/17/2022"/>
    <s v="unsuccessful"/>
    <s v="lead_introduction"/>
    <m/>
    <m/>
    <m/>
    <x v="1"/>
    <s v="JNR1008MG"/>
    <s v="1/15/2022"/>
    <x v="0"/>
    <n v="3"/>
  </r>
  <r>
    <s v="USR1153"/>
    <x v="6"/>
    <x v="0"/>
    <x v="0"/>
    <x v="3"/>
    <x v="0"/>
    <s v="SEO"/>
    <s v="1/20/2022"/>
    <x v="0"/>
    <n v="67"/>
    <s v="JNR1008MG"/>
    <x v="0"/>
    <s v="1/18/2022"/>
    <s v="successful"/>
    <s v="lead_introduction"/>
    <m/>
    <m/>
    <m/>
    <x v="1"/>
    <s v="JNR1008MG"/>
    <s v="1/15/2022"/>
    <x v="0"/>
    <n v="3"/>
  </r>
  <r>
    <s v="USR1153"/>
    <x v="6"/>
    <x v="0"/>
    <x v="0"/>
    <x v="3"/>
    <x v="0"/>
    <s v="SEO"/>
    <s v="1/20/2022"/>
    <x v="0"/>
    <n v="67"/>
    <s v="JNR1008MG"/>
    <x v="0"/>
    <s v="1/19/2022"/>
    <s v="unsuccessful"/>
    <s v="demo_schedule"/>
    <m/>
    <m/>
    <m/>
    <x v="1"/>
    <s v="JNR1008MG"/>
    <s v="1/15/2022"/>
    <x v="0"/>
    <n v="3"/>
  </r>
  <r>
    <s v="USR1153"/>
    <x v="6"/>
    <x v="0"/>
    <x v="0"/>
    <x v="3"/>
    <x v="0"/>
    <s v="SEO"/>
    <s v="1/20/2022"/>
    <x v="0"/>
    <n v="67"/>
    <s v="JNR1008MG"/>
    <x v="0"/>
    <s v="1/20/2022"/>
    <s v="successful"/>
    <s v="demo_schedule"/>
    <m/>
    <m/>
    <m/>
    <x v="1"/>
    <s v="JNR1008MG"/>
    <s v="1/15/2022"/>
    <x v="0"/>
    <n v="3"/>
  </r>
  <r>
    <s v="USR1153"/>
    <x v="6"/>
    <x v="0"/>
    <x v="0"/>
    <x v="3"/>
    <x v="0"/>
    <s v="SEO"/>
    <s v="1/20/2022"/>
    <x v="0"/>
    <n v="67"/>
    <s v="JNR1008MG"/>
    <x v="0"/>
    <s v="1/21/2022"/>
    <s v="successful"/>
    <s v="demo_not_attended"/>
    <m/>
    <m/>
    <m/>
    <x v="1"/>
    <s v="JNR1008MG"/>
    <s v="1/15/2022"/>
    <x v="0"/>
    <n v="3"/>
  </r>
  <r>
    <s v="USR1153"/>
    <x v="6"/>
    <x v="0"/>
    <x v="0"/>
    <x v="3"/>
    <x v="0"/>
    <s v="SEO"/>
    <s v="1/20/2022"/>
    <x v="0"/>
    <n v="67"/>
    <s v="JNR1008MG"/>
    <x v="0"/>
    <s v="1/21/2022"/>
    <s v="successful"/>
    <s v="demo_not_attended"/>
    <m/>
    <m/>
    <m/>
    <x v="1"/>
    <s v="JNR1008MG"/>
    <s v="1/15/2022"/>
    <x v="0"/>
    <n v="3"/>
  </r>
  <r>
    <s v="USR1153"/>
    <x v="6"/>
    <x v="0"/>
    <x v="0"/>
    <x v="3"/>
    <x v="0"/>
    <s v="SEO"/>
    <s v="1/20/2022"/>
    <x v="0"/>
    <n v="67"/>
    <s v="JNR1008MG"/>
    <x v="1"/>
    <s v="1/21/2022"/>
    <s v="successful"/>
    <s v="post_demo_followup"/>
    <m/>
    <m/>
    <m/>
    <x v="1"/>
    <s v="JNR1008MG"/>
    <s v="1/15/2022"/>
    <x v="0"/>
    <n v="3"/>
  </r>
  <r>
    <s v="USR1153"/>
    <x v="6"/>
    <x v="0"/>
    <x v="0"/>
    <x v="3"/>
    <x v="0"/>
    <s v="SEO"/>
    <s v="1/20/2022"/>
    <x v="0"/>
    <n v="67"/>
    <s v="JNR1008MG"/>
    <x v="2"/>
    <s v="1/21/2022"/>
    <s v="successful"/>
    <s v="interested_for_conversion"/>
    <m/>
    <m/>
    <m/>
    <x v="1"/>
    <s v="JNR1008MG"/>
    <s v="1/15/2022"/>
    <x v="0"/>
    <n v="3"/>
  </r>
  <r>
    <s v="USR1153"/>
    <x v="6"/>
    <x v="0"/>
    <x v="0"/>
    <x v="3"/>
    <x v="0"/>
    <s v="SEO"/>
    <s v="1/20/2022"/>
    <x v="0"/>
    <n v="67"/>
    <s v="JNR1008MG"/>
    <x v="2"/>
    <s v="1/21/2022"/>
    <s v="successful"/>
    <s v="followup_for_conversion"/>
    <m/>
    <m/>
    <m/>
    <x v="1"/>
    <s v="JNR1008MG"/>
    <s v="1/15/2022"/>
    <x v="0"/>
    <n v="3"/>
  </r>
  <r>
    <s v="USR1153"/>
    <x v="6"/>
    <x v="0"/>
    <x v="0"/>
    <x v="3"/>
    <x v="0"/>
    <s v="SEO"/>
    <s v="1/20/2022"/>
    <x v="0"/>
    <n v="67"/>
    <s v="JNR1008MG"/>
    <x v="2"/>
    <s v="1/21/2022"/>
    <s v="successful"/>
    <s v="followup_for_conversion"/>
    <m/>
    <m/>
    <m/>
    <x v="1"/>
    <s v="JNR1008MG"/>
    <s v="1/15/2022"/>
    <x v="0"/>
    <n v="3"/>
  </r>
  <r>
    <s v="USR1153"/>
    <x v="6"/>
    <x v="0"/>
    <x v="0"/>
    <x v="3"/>
    <x v="0"/>
    <s v="SEO"/>
    <s v="1/20/2022"/>
    <x v="0"/>
    <n v="67"/>
    <s v="JNR1008MG"/>
    <x v="3"/>
    <s v="1/21/2022"/>
    <s v="successful"/>
    <s v="successful_conversion"/>
    <m/>
    <m/>
    <m/>
    <x v="1"/>
    <s v="JNR1008MG"/>
    <s v="1/15/2022"/>
    <x v="0"/>
    <n v="3"/>
  </r>
  <r>
    <s v="USR1155"/>
    <x v="6"/>
    <x v="1"/>
    <x v="0"/>
    <x v="3"/>
    <x v="1"/>
    <s v="social_media"/>
    <s v="1/17/2022"/>
    <x v="1"/>
    <n v="41"/>
    <s v="JNR1008MG"/>
    <x v="0"/>
    <s v="1/15/2022"/>
    <s v="unsuccessful"/>
    <s v="lead_introduction"/>
    <m/>
    <s v="Wants offline classes"/>
    <m/>
    <x v="1"/>
    <s v="JNR1008MG"/>
    <s v="1/15/2022"/>
    <x v="0"/>
    <n v="3"/>
  </r>
  <r>
    <s v="USR1155"/>
    <x v="6"/>
    <x v="1"/>
    <x v="0"/>
    <x v="3"/>
    <x v="1"/>
    <s v="social_media"/>
    <s v="1/17/2022"/>
    <x v="1"/>
    <n v="41"/>
    <s v="JNR1008MG"/>
    <x v="0"/>
    <s v="1/16/2022"/>
    <s v="successful"/>
    <s v="lead_introduction"/>
    <m/>
    <s v="Wants offline classes"/>
    <m/>
    <x v="1"/>
    <s v="JNR1008MG"/>
    <s v="1/15/2022"/>
    <x v="0"/>
    <n v="3"/>
  </r>
  <r>
    <s v="USR1155"/>
    <x v="6"/>
    <x v="1"/>
    <x v="0"/>
    <x v="3"/>
    <x v="1"/>
    <s v="social_media"/>
    <s v="1/17/2022"/>
    <x v="1"/>
    <n v="41"/>
    <s v="JNR1008MG"/>
    <x v="0"/>
    <s v="1/17/2022"/>
    <s v="successful"/>
    <s v="demo_schedule"/>
    <m/>
    <s v="Wants offline classes"/>
    <m/>
    <x v="1"/>
    <s v="JNR1008MG"/>
    <s v="1/15/2022"/>
    <x v="0"/>
    <n v="3"/>
  </r>
  <r>
    <s v="USR1155"/>
    <x v="6"/>
    <x v="1"/>
    <x v="0"/>
    <x v="3"/>
    <x v="1"/>
    <s v="social_media"/>
    <s v="1/17/2022"/>
    <x v="1"/>
    <n v="41"/>
    <s v="JNR1008MG"/>
    <x v="0"/>
    <s v="1/18/2022"/>
    <s v="successful"/>
    <s v="demo_not_attended"/>
    <m/>
    <s v="Wants offline classes"/>
    <m/>
    <x v="1"/>
    <s v="JNR1008MG"/>
    <s v="1/15/2022"/>
    <x v="0"/>
    <n v="3"/>
  </r>
  <r>
    <s v="USR1155"/>
    <x v="6"/>
    <x v="1"/>
    <x v="0"/>
    <x v="3"/>
    <x v="1"/>
    <s v="social_media"/>
    <s v="1/17/2022"/>
    <x v="1"/>
    <n v="41"/>
    <s v="JNR1008MG"/>
    <x v="0"/>
    <s v="1/18/2022"/>
    <s v="successful"/>
    <s v="demo_not_attended"/>
    <m/>
    <s v="Wants offline classes"/>
    <m/>
    <x v="1"/>
    <s v="JNR1008MG"/>
    <s v="1/15/2022"/>
    <x v="0"/>
    <n v="3"/>
  </r>
  <r>
    <s v="USR1155"/>
    <x v="6"/>
    <x v="1"/>
    <x v="0"/>
    <x v="3"/>
    <x v="1"/>
    <s v="social_media"/>
    <s v="1/17/2022"/>
    <x v="1"/>
    <n v="41"/>
    <s v="JNR1008MG"/>
    <x v="0"/>
    <s v="1/18/2022"/>
    <s v="successful"/>
    <s v="demo_not_attended"/>
    <m/>
    <s v="Wants offline classes"/>
    <m/>
    <x v="1"/>
    <s v="JNR1008MG"/>
    <s v="1/15/2022"/>
    <x v="0"/>
    <n v="3"/>
  </r>
  <r>
    <s v="USR1155"/>
    <x v="6"/>
    <x v="1"/>
    <x v="0"/>
    <x v="3"/>
    <x v="1"/>
    <s v="social_media"/>
    <s v="1/17/2022"/>
    <x v="1"/>
    <n v="41"/>
    <s v="JNR1008MG"/>
    <x v="1"/>
    <s v="1/18/2022"/>
    <s v="successful"/>
    <s v="post_demo_followup"/>
    <m/>
    <s v="Wants offline classes"/>
    <m/>
    <x v="1"/>
    <s v="JNR1008MG"/>
    <s v="1/15/2022"/>
    <x v="0"/>
    <n v="3"/>
  </r>
  <r>
    <s v="USR1157"/>
    <x v="3"/>
    <x v="0"/>
    <x v="3"/>
    <x v="3"/>
    <x v="3"/>
    <s v="website"/>
    <s v="2/22/2022"/>
    <x v="2"/>
    <n v="68"/>
    <s v="JNR1008MG"/>
    <x v="0"/>
    <s v="2/19/2022"/>
    <s v="successful"/>
    <s v="lead_introduction"/>
    <m/>
    <m/>
    <s v="Can't afford"/>
    <x v="1"/>
    <s v="JNR1008MG"/>
    <s v="2/19/2022"/>
    <x v="1"/>
    <n v="4"/>
  </r>
  <r>
    <s v="USR1157"/>
    <x v="3"/>
    <x v="0"/>
    <x v="3"/>
    <x v="3"/>
    <x v="3"/>
    <s v="website"/>
    <s v="2/22/2022"/>
    <x v="2"/>
    <n v="68"/>
    <s v="JNR1008MG"/>
    <x v="0"/>
    <s v="2/21/2022"/>
    <s v="successful"/>
    <s v="demo_schedule"/>
    <m/>
    <m/>
    <s v="Can't afford"/>
    <x v="1"/>
    <s v="JNR1008MG"/>
    <s v="2/19/2022"/>
    <x v="1"/>
    <n v="4"/>
  </r>
  <r>
    <s v="USR1157"/>
    <x v="3"/>
    <x v="0"/>
    <x v="3"/>
    <x v="3"/>
    <x v="3"/>
    <s v="website"/>
    <s v="2/22/2022"/>
    <x v="2"/>
    <n v="68"/>
    <s v="JNR1008MG"/>
    <x v="0"/>
    <s v="2/23/2022"/>
    <s v="successful"/>
    <s v="demo_not_attended"/>
    <m/>
    <m/>
    <s v="Can't afford"/>
    <x v="1"/>
    <s v="JNR1008MG"/>
    <s v="2/19/2022"/>
    <x v="1"/>
    <n v="4"/>
  </r>
  <r>
    <s v="USR1157"/>
    <x v="3"/>
    <x v="0"/>
    <x v="3"/>
    <x v="3"/>
    <x v="3"/>
    <s v="website"/>
    <s v="2/22/2022"/>
    <x v="2"/>
    <n v="68"/>
    <s v="JNR1008MG"/>
    <x v="0"/>
    <s v="2/23/2022"/>
    <s v="successful"/>
    <s v="demo_not_attended"/>
    <m/>
    <m/>
    <s v="Can't afford"/>
    <x v="1"/>
    <s v="JNR1008MG"/>
    <s v="2/19/2022"/>
    <x v="1"/>
    <n v="4"/>
  </r>
  <r>
    <s v="USR1157"/>
    <x v="3"/>
    <x v="0"/>
    <x v="3"/>
    <x v="3"/>
    <x v="3"/>
    <s v="website"/>
    <s v="2/22/2022"/>
    <x v="2"/>
    <n v="68"/>
    <s v="JNR1008MG"/>
    <x v="0"/>
    <s v="2/23/2022"/>
    <s v="unsuccessful"/>
    <s v="demo_not_attended"/>
    <m/>
    <m/>
    <s v="Can't afford"/>
    <x v="1"/>
    <s v="JNR1008MG"/>
    <s v="2/19/2022"/>
    <x v="1"/>
    <n v="4"/>
  </r>
  <r>
    <s v="USR1157"/>
    <x v="3"/>
    <x v="0"/>
    <x v="3"/>
    <x v="3"/>
    <x v="3"/>
    <s v="website"/>
    <s v="2/22/2022"/>
    <x v="2"/>
    <n v="68"/>
    <s v="JNR1008MG"/>
    <x v="0"/>
    <s v="2/23/2022"/>
    <s v="successful"/>
    <s v="demo_not_attended"/>
    <m/>
    <m/>
    <s v="Can't afford"/>
    <x v="1"/>
    <s v="JNR1008MG"/>
    <s v="2/19/2022"/>
    <x v="1"/>
    <n v="4"/>
  </r>
  <r>
    <s v="USR1157"/>
    <x v="3"/>
    <x v="0"/>
    <x v="3"/>
    <x v="3"/>
    <x v="3"/>
    <s v="website"/>
    <s v="2/22/2022"/>
    <x v="2"/>
    <n v="68"/>
    <s v="JNR1008MG"/>
    <x v="1"/>
    <s v="2/23/2022"/>
    <s v="successful"/>
    <s v="post_demo_followup"/>
    <m/>
    <m/>
    <s v="Can't afford"/>
    <x v="1"/>
    <s v="JNR1008MG"/>
    <s v="2/19/2022"/>
    <x v="1"/>
    <n v="4"/>
  </r>
  <r>
    <s v="USR1157"/>
    <x v="3"/>
    <x v="0"/>
    <x v="3"/>
    <x v="3"/>
    <x v="3"/>
    <s v="website"/>
    <s v="2/22/2022"/>
    <x v="2"/>
    <n v="68"/>
    <s v="JNR1008MG"/>
    <x v="2"/>
    <s v="2/23/2022"/>
    <s v="successful"/>
    <s v="interested_for_conversion"/>
    <m/>
    <m/>
    <s v="Can't afford"/>
    <x v="1"/>
    <s v="JNR1008MG"/>
    <s v="2/19/2022"/>
    <x v="1"/>
    <n v="4"/>
  </r>
  <r>
    <s v="USR1157"/>
    <x v="3"/>
    <x v="0"/>
    <x v="3"/>
    <x v="3"/>
    <x v="3"/>
    <s v="website"/>
    <s v="2/22/2022"/>
    <x v="2"/>
    <n v="68"/>
    <s v="JNR1008MG"/>
    <x v="2"/>
    <s v="2/23/2022"/>
    <s v="unsuccessful"/>
    <s v="interested_for_conversion"/>
    <m/>
    <m/>
    <s v="Can't afford"/>
    <x v="1"/>
    <s v="JNR1008MG"/>
    <s v="2/19/2022"/>
    <x v="1"/>
    <n v="4"/>
  </r>
  <r>
    <s v="USR1157"/>
    <x v="3"/>
    <x v="0"/>
    <x v="3"/>
    <x v="3"/>
    <x v="3"/>
    <s v="website"/>
    <s v="2/22/2022"/>
    <x v="2"/>
    <n v="68"/>
    <s v="JNR1008MG"/>
    <x v="2"/>
    <s v="2/23/2022"/>
    <s v="successful"/>
    <s v="followup_for_conversion"/>
    <m/>
    <m/>
    <s v="Can't afford"/>
    <x v="1"/>
    <s v="JNR1008MG"/>
    <s v="2/19/2022"/>
    <x v="1"/>
    <n v="4"/>
  </r>
  <r>
    <s v="USR1158"/>
    <x v="4"/>
    <x v="0"/>
    <x v="3"/>
    <x v="0"/>
    <x v="3"/>
    <s v="SEO"/>
    <s v="2/20/2022"/>
    <x v="2"/>
    <n v="45"/>
    <s v="JNR1008MG"/>
    <x v="0"/>
    <s v="2/19/2022"/>
    <s v="unsuccessful"/>
    <s v="lead_introduction"/>
    <m/>
    <s v="Wants offline classes"/>
    <m/>
    <x v="1"/>
    <s v="JNR1008MG"/>
    <s v="2/19/2022"/>
    <x v="1"/>
    <n v="4"/>
  </r>
  <r>
    <s v="USR1158"/>
    <x v="4"/>
    <x v="0"/>
    <x v="3"/>
    <x v="0"/>
    <x v="3"/>
    <s v="SEO"/>
    <s v="2/20/2022"/>
    <x v="2"/>
    <n v="45"/>
    <s v="JNR1008MG"/>
    <x v="0"/>
    <s v="2/19/2022"/>
    <s v="successful"/>
    <s v="lead_introduction"/>
    <m/>
    <s v="Wants offline classes"/>
    <m/>
    <x v="1"/>
    <s v="JNR1008MG"/>
    <s v="2/19/2022"/>
    <x v="1"/>
    <n v="4"/>
  </r>
  <r>
    <s v="USR1158"/>
    <x v="4"/>
    <x v="0"/>
    <x v="3"/>
    <x v="0"/>
    <x v="3"/>
    <s v="SEO"/>
    <s v="2/20/2022"/>
    <x v="2"/>
    <n v="45"/>
    <s v="JNR1008MG"/>
    <x v="0"/>
    <s v="2/19/2022"/>
    <s v="successful"/>
    <s v="demo_schedule"/>
    <m/>
    <s v="Wants offline classes"/>
    <m/>
    <x v="1"/>
    <s v="JNR1008MG"/>
    <s v="2/19/2022"/>
    <x v="1"/>
    <n v="4"/>
  </r>
  <r>
    <s v="USR1158"/>
    <x v="4"/>
    <x v="0"/>
    <x v="3"/>
    <x v="0"/>
    <x v="3"/>
    <s v="SEO"/>
    <s v="2/20/2022"/>
    <x v="2"/>
    <n v="45"/>
    <s v="JNR1008MG"/>
    <x v="0"/>
    <s v="2/22/2022"/>
    <s v="successful"/>
    <s v="demo_not_attended"/>
    <m/>
    <s v="Wants offline classes"/>
    <m/>
    <x v="1"/>
    <s v="JNR1008MG"/>
    <s v="2/19/2022"/>
    <x v="1"/>
    <n v="4"/>
  </r>
  <r>
    <s v="USR1158"/>
    <x v="4"/>
    <x v="0"/>
    <x v="3"/>
    <x v="0"/>
    <x v="3"/>
    <s v="SEO"/>
    <s v="2/20/2022"/>
    <x v="2"/>
    <n v="45"/>
    <s v="JNR1008MG"/>
    <x v="0"/>
    <s v="2/22/2022"/>
    <s v="successful"/>
    <s v="demo_not_attended"/>
    <m/>
    <s v="Wants offline classes"/>
    <m/>
    <x v="1"/>
    <s v="JNR1008MG"/>
    <s v="2/19/2022"/>
    <x v="1"/>
    <n v="4"/>
  </r>
  <r>
    <s v="USR1158"/>
    <x v="4"/>
    <x v="0"/>
    <x v="3"/>
    <x v="0"/>
    <x v="3"/>
    <s v="SEO"/>
    <s v="2/20/2022"/>
    <x v="2"/>
    <n v="45"/>
    <s v="JNR1008MG"/>
    <x v="0"/>
    <s v="2/22/2022"/>
    <s v="successful"/>
    <s v="demo_not_attended"/>
    <m/>
    <s v="Wants offline classes"/>
    <m/>
    <x v="1"/>
    <s v="JNR1008MG"/>
    <s v="2/19/2022"/>
    <x v="1"/>
    <n v="4"/>
  </r>
  <r>
    <s v="USR1158"/>
    <x v="4"/>
    <x v="0"/>
    <x v="3"/>
    <x v="0"/>
    <x v="3"/>
    <s v="SEO"/>
    <s v="2/20/2022"/>
    <x v="2"/>
    <n v="45"/>
    <s v="JNR1008MG"/>
    <x v="1"/>
    <s v="2/22/2022"/>
    <s v="successful"/>
    <s v="post_demo_followup"/>
    <m/>
    <s v="Wants offline classes"/>
    <m/>
    <x v="1"/>
    <s v="JNR1008MG"/>
    <s v="2/19/2022"/>
    <x v="1"/>
    <n v="4"/>
  </r>
  <r>
    <s v="USR1162"/>
    <x v="0"/>
    <x v="1"/>
    <x v="4"/>
    <x v="0"/>
    <x v="0"/>
    <s v="user_referrals"/>
    <s v="1/6/2022"/>
    <x v="0"/>
    <n v="49"/>
    <s v="JNR1009MG"/>
    <x v="0"/>
    <s v="1/4/2022"/>
    <s v="successful"/>
    <s v="lead_introduction"/>
    <m/>
    <m/>
    <s v="Can't afford"/>
    <x v="2"/>
    <s v="JNR1009MG"/>
    <s v="1/1/2022"/>
    <x v="0"/>
    <n v="1"/>
  </r>
  <r>
    <s v="USR1162"/>
    <x v="0"/>
    <x v="1"/>
    <x v="4"/>
    <x v="0"/>
    <x v="0"/>
    <s v="user_referrals"/>
    <s v="1/6/2022"/>
    <x v="0"/>
    <n v="49"/>
    <s v="JNR1009MG"/>
    <x v="0"/>
    <s v="1/6/2022"/>
    <s v="successful"/>
    <s v="demo_schedule"/>
    <m/>
    <m/>
    <s v="Can't afford"/>
    <x v="2"/>
    <s v="JNR1009MG"/>
    <s v="1/1/2022"/>
    <x v="0"/>
    <n v="1"/>
  </r>
  <r>
    <s v="USR1162"/>
    <x v="0"/>
    <x v="1"/>
    <x v="4"/>
    <x v="0"/>
    <x v="0"/>
    <s v="user_referrals"/>
    <s v="1/6/2022"/>
    <x v="0"/>
    <n v="49"/>
    <s v="JNR1009MG"/>
    <x v="0"/>
    <s v="1/7/2022"/>
    <s v="successful"/>
    <s v="demo_not_attended"/>
    <m/>
    <m/>
    <s v="Can't afford"/>
    <x v="2"/>
    <s v="JNR1009MG"/>
    <s v="1/1/2022"/>
    <x v="0"/>
    <n v="1"/>
  </r>
  <r>
    <s v="USR1162"/>
    <x v="0"/>
    <x v="1"/>
    <x v="4"/>
    <x v="0"/>
    <x v="0"/>
    <s v="user_referrals"/>
    <s v="1/6/2022"/>
    <x v="0"/>
    <n v="49"/>
    <s v="JNR1009MG"/>
    <x v="0"/>
    <s v="1/7/2022"/>
    <s v="successful"/>
    <s v="demo_not_attended"/>
    <m/>
    <m/>
    <s v="Can't afford"/>
    <x v="2"/>
    <s v="JNR1009MG"/>
    <s v="1/1/2022"/>
    <x v="0"/>
    <n v="1"/>
  </r>
  <r>
    <s v="USR1162"/>
    <x v="0"/>
    <x v="1"/>
    <x v="4"/>
    <x v="0"/>
    <x v="0"/>
    <s v="user_referrals"/>
    <s v="1/6/2022"/>
    <x v="0"/>
    <n v="49"/>
    <s v="JNR1009MG"/>
    <x v="0"/>
    <s v="1/7/2022"/>
    <s v="unsuccessful"/>
    <s v="demo_not_attended"/>
    <m/>
    <m/>
    <s v="Can't afford"/>
    <x v="2"/>
    <s v="JNR1009MG"/>
    <s v="1/1/2022"/>
    <x v="0"/>
    <n v="1"/>
  </r>
  <r>
    <s v="USR1162"/>
    <x v="0"/>
    <x v="1"/>
    <x v="4"/>
    <x v="0"/>
    <x v="0"/>
    <s v="user_referrals"/>
    <s v="1/6/2022"/>
    <x v="0"/>
    <n v="49"/>
    <s v="JNR1009MG"/>
    <x v="0"/>
    <s v="1/7/2022"/>
    <s v="successful"/>
    <s v="demo_not_attended"/>
    <m/>
    <m/>
    <s v="Can't afford"/>
    <x v="2"/>
    <s v="JNR1009MG"/>
    <s v="1/1/2022"/>
    <x v="0"/>
    <n v="1"/>
  </r>
  <r>
    <s v="USR1162"/>
    <x v="0"/>
    <x v="1"/>
    <x v="4"/>
    <x v="0"/>
    <x v="0"/>
    <s v="user_referrals"/>
    <s v="1/6/2022"/>
    <x v="0"/>
    <n v="49"/>
    <s v="JNR1009MG"/>
    <x v="1"/>
    <s v="1/7/2022"/>
    <s v="successful"/>
    <s v="post_demo_followup"/>
    <m/>
    <m/>
    <s v="Can't afford"/>
    <x v="2"/>
    <s v="JNR1009MG"/>
    <s v="1/1/2022"/>
    <x v="0"/>
    <n v="1"/>
  </r>
  <r>
    <s v="USR1162"/>
    <x v="0"/>
    <x v="1"/>
    <x v="4"/>
    <x v="0"/>
    <x v="0"/>
    <s v="user_referrals"/>
    <s v="1/6/2022"/>
    <x v="0"/>
    <n v="49"/>
    <s v="JNR1009MG"/>
    <x v="2"/>
    <s v="1/7/2022"/>
    <s v="successful"/>
    <s v="interested_for_conversion"/>
    <m/>
    <m/>
    <s v="Can't afford"/>
    <x v="2"/>
    <s v="JNR1009MG"/>
    <s v="1/1/2022"/>
    <x v="0"/>
    <n v="1"/>
  </r>
  <r>
    <s v="USR1162"/>
    <x v="0"/>
    <x v="1"/>
    <x v="4"/>
    <x v="0"/>
    <x v="0"/>
    <s v="user_referrals"/>
    <s v="1/6/2022"/>
    <x v="0"/>
    <n v="49"/>
    <s v="JNR1009MG"/>
    <x v="2"/>
    <s v="1/7/2022"/>
    <s v="unsuccessful"/>
    <s v="followup_for_conversion"/>
    <m/>
    <m/>
    <s v="Can't afford"/>
    <x v="2"/>
    <s v="JNR1009MG"/>
    <s v="1/1/2022"/>
    <x v="0"/>
    <n v="1"/>
  </r>
  <r>
    <s v="USR1162"/>
    <x v="0"/>
    <x v="1"/>
    <x v="4"/>
    <x v="0"/>
    <x v="0"/>
    <s v="user_referrals"/>
    <s v="1/6/2022"/>
    <x v="0"/>
    <n v="49"/>
    <s v="JNR1009MG"/>
    <x v="2"/>
    <s v="1/7/2022"/>
    <s v="successful"/>
    <s v="followup_for_conversion"/>
    <m/>
    <m/>
    <s v="Can't afford"/>
    <x v="2"/>
    <s v="JNR1009MG"/>
    <s v="1/1/2022"/>
    <x v="0"/>
    <n v="1"/>
  </r>
  <r>
    <s v="USR1163"/>
    <x v="2"/>
    <x v="1"/>
    <x v="5"/>
    <x v="2"/>
    <x v="0"/>
    <s v="user_referrals"/>
    <s v="1/8/2022"/>
    <x v="0"/>
    <n v="53"/>
    <s v="JNR1009MG"/>
    <x v="0"/>
    <s v="1/5/2022"/>
    <s v="unsuccessful"/>
    <s v="lead_introduction"/>
    <m/>
    <s v="Can't afford"/>
    <m/>
    <x v="2"/>
    <s v="JNR1009MG"/>
    <s v="1/1/2022"/>
    <x v="0"/>
    <n v="1"/>
  </r>
  <r>
    <s v="USR1163"/>
    <x v="2"/>
    <x v="1"/>
    <x v="5"/>
    <x v="2"/>
    <x v="0"/>
    <s v="user_referrals"/>
    <s v="1/8/2022"/>
    <x v="0"/>
    <n v="53"/>
    <s v="JNR1009MG"/>
    <x v="0"/>
    <s v="1/6/2022"/>
    <s v="successful"/>
    <s v="lead_introduction"/>
    <m/>
    <s v="Can't afford"/>
    <m/>
    <x v="2"/>
    <s v="JNR1009MG"/>
    <s v="1/1/2022"/>
    <x v="0"/>
    <n v="1"/>
  </r>
  <r>
    <s v="USR1163"/>
    <x v="2"/>
    <x v="1"/>
    <x v="5"/>
    <x v="2"/>
    <x v="0"/>
    <s v="user_referrals"/>
    <s v="1/8/2022"/>
    <x v="0"/>
    <n v="53"/>
    <s v="JNR1009MG"/>
    <x v="0"/>
    <s v="1/8/2022"/>
    <s v="successful"/>
    <s v="demo_schedule"/>
    <m/>
    <s v="Can't afford"/>
    <m/>
    <x v="2"/>
    <s v="JNR1009MG"/>
    <s v="1/1/2022"/>
    <x v="0"/>
    <n v="1"/>
  </r>
  <r>
    <s v="USR1163"/>
    <x v="2"/>
    <x v="1"/>
    <x v="5"/>
    <x v="2"/>
    <x v="0"/>
    <s v="user_referrals"/>
    <s v="1/8/2022"/>
    <x v="0"/>
    <n v="53"/>
    <s v="JNR1009MG"/>
    <x v="0"/>
    <s v="1/9/2022"/>
    <s v="successful"/>
    <s v="demo_not_attended"/>
    <m/>
    <s v="Can't afford"/>
    <m/>
    <x v="2"/>
    <s v="JNR1009MG"/>
    <s v="1/1/2022"/>
    <x v="0"/>
    <n v="1"/>
  </r>
  <r>
    <s v="USR1163"/>
    <x v="2"/>
    <x v="1"/>
    <x v="5"/>
    <x v="2"/>
    <x v="0"/>
    <s v="user_referrals"/>
    <s v="1/8/2022"/>
    <x v="0"/>
    <n v="53"/>
    <s v="JNR1009MG"/>
    <x v="0"/>
    <s v="1/9/2022"/>
    <s v="successful"/>
    <s v="demo_not_attended"/>
    <m/>
    <s v="Can't afford"/>
    <m/>
    <x v="2"/>
    <s v="JNR1009MG"/>
    <s v="1/1/2022"/>
    <x v="0"/>
    <n v="1"/>
  </r>
  <r>
    <s v="USR1163"/>
    <x v="2"/>
    <x v="1"/>
    <x v="5"/>
    <x v="2"/>
    <x v="0"/>
    <s v="user_referrals"/>
    <s v="1/8/2022"/>
    <x v="0"/>
    <n v="53"/>
    <s v="JNR1009MG"/>
    <x v="0"/>
    <s v="1/9/2022"/>
    <s v="successful"/>
    <s v="demo_not_attended"/>
    <m/>
    <s v="Can't afford"/>
    <m/>
    <x v="2"/>
    <s v="JNR1009MG"/>
    <s v="1/1/2022"/>
    <x v="0"/>
    <n v="1"/>
  </r>
  <r>
    <s v="USR1163"/>
    <x v="2"/>
    <x v="1"/>
    <x v="5"/>
    <x v="2"/>
    <x v="0"/>
    <s v="user_referrals"/>
    <s v="1/8/2022"/>
    <x v="0"/>
    <n v="53"/>
    <s v="JNR1009MG"/>
    <x v="1"/>
    <s v="1/9/2022"/>
    <s v="successful"/>
    <s v="post_demo_followup"/>
    <m/>
    <s v="Can't afford"/>
    <m/>
    <x v="2"/>
    <s v="JNR1009MG"/>
    <s v="1/1/2022"/>
    <x v="0"/>
    <n v="1"/>
  </r>
  <r>
    <s v="USR1167"/>
    <x v="6"/>
    <x v="0"/>
    <x v="4"/>
    <x v="3"/>
    <x v="2"/>
    <s v="SEO"/>
    <s v="1/10/2022"/>
    <x v="0"/>
    <n v="57"/>
    <s v="JNR1009MG"/>
    <x v="0"/>
    <s v="1/8/2022"/>
    <s v="successful"/>
    <s v="lead_introduction"/>
    <m/>
    <m/>
    <s v="Can't afford"/>
    <x v="2"/>
    <s v="JNR1009MG"/>
    <s v="1/8/2022"/>
    <x v="0"/>
    <n v="2"/>
  </r>
  <r>
    <s v="USR1167"/>
    <x v="6"/>
    <x v="0"/>
    <x v="4"/>
    <x v="3"/>
    <x v="2"/>
    <s v="SEO"/>
    <s v="1/10/2022"/>
    <x v="0"/>
    <n v="57"/>
    <s v="JNR1009MG"/>
    <x v="0"/>
    <s v="1/10/2022"/>
    <s v="successful"/>
    <s v="demo_schedule"/>
    <m/>
    <m/>
    <s v="Can't afford"/>
    <x v="2"/>
    <s v="JNR1009MG"/>
    <s v="1/8/2022"/>
    <x v="0"/>
    <n v="2"/>
  </r>
  <r>
    <s v="USR1167"/>
    <x v="6"/>
    <x v="0"/>
    <x v="4"/>
    <x v="3"/>
    <x v="2"/>
    <s v="SEO"/>
    <s v="1/10/2022"/>
    <x v="0"/>
    <n v="57"/>
    <s v="JNR1009MG"/>
    <x v="0"/>
    <s v="1/10/2022"/>
    <s v="successful"/>
    <s v="demo_not_attended"/>
    <m/>
    <m/>
    <s v="Can't afford"/>
    <x v="2"/>
    <s v="JNR1009MG"/>
    <s v="1/8/2022"/>
    <x v="0"/>
    <n v="2"/>
  </r>
  <r>
    <s v="USR1167"/>
    <x v="6"/>
    <x v="0"/>
    <x v="4"/>
    <x v="3"/>
    <x v="2"/>
    <s v="SEO"/>
    <s v="1/10/2022"/>
    <x v="0"/>
    <n v="57"/>
    <s v="JNR1009MG"/>
    <x v="0"/>
    <s v="1/10/2022"/>
    <s v="successful"/>
    <s v="demo_not_attended"/>
    <m/>
    <m/>
    <s v="Can't afford"/>
    <x v="2"/>
    <s v="JNR1009MG"/>
    <s v="1/8/2022"/>
    <x v="0"/>
    <n v="2"/>
  </r>
  <r>
    <s v="USR1167"/>
    <x v="6"/>
    <x v="0"/>
    <x v="4"/>
    <x v="3"/>
    <x v="2"/>
    <s v="SEO"/>
    <s v="1/10/2022"/>
    <x v="0"/>
    <n v="57"/>
    <s v="JNR1009MG"/>
    <x v="1"/>
    <s v="1/10/2022"/>
    <s v="successful"/>
    <s v="post_demo_followup"/>
    <m/>
    <m/>
    <s v="Can't afford"/>
    <x v="2"/>
    <s v="JNR1009MG"/>
    <s v="1/8/2022"/>
    <x v="0"/>
    <n v="2"/>
  </r>
  <r>
    <s v="USR1167"/>
    <x v="6"/>
    <x v="0"/>
    <x v="4"/>
    <x v="3"/>
    <x v="2"/>
    <s v="SEO"/>
    <s v="1/10/2022"/>
    <x v="0"/>
    <n v="57"/>
    <s v="JNR1009MG"/>
    <x v="2"/>
    <s v="1/10/2022"/>
    <s v="successful"/>
    <s v="interested_for_conversion"/>
    <m/>
    <m/>
    <s v="Can't afford"/>
    <x v="2"/>
    <s v="JNR1009MG"/>
    <s v="1/8/2022"/>
    <x v="0"/>
    <n v="2"/>
  </r>
  <r>
    <s v="USR1167"/>
    <x v="6"/>
    <x v="0"/>
    <x v="4"/>
    <x v="3"/>
    <x v="2"/>
    <s v="SEO"/>
    <s v="1/10/2022"/>
    <x v="0"/>
    <n v="57"/>
    <s v="JNR1009MG"/>
    <x v="2"/>
    <s v="1/10/2022"/>
    <s v="unsuccessful"/>
    <s v="followup_for_conversion"/>
    <m/>
    <m/>
    <s v="Can't afford"/>
    <x v="2"/>
    <s v="JNR1009MG"/>
    <s v="1/8/2022"/>
    <x v="0"/>
    <n v="2"/>
  </r>
  <r>
    <s v="USR1167"/>
    <x v="6"/>
    <x v="0"/>
    <x v="4"/>
    <x v="3"/>
    <x v="2"/>
    <s v="SEO"/>
    <s v="1/10/2022"/>
    <x v="0"/>
    <n v="57"/>
    <s v="JNR1009MG"/>
    <x v="2"/>
    <s v="1/10/2022"/>
    <s v="successful"/>
    <s v="followup_for_conversion"/>
    <m/>
    <m/>
    <s v="Can't afford"/>
    <x v="2"/>
    <s v="JNR1009MG"/>
    <s v="1/8/2022"/>
    <x v="0"/>
    <n v="2"/>
  </r>
  <r>
    <s v="USR1170"/>
    <x v="2"/>
    <x v="0"/>
    <x v="0"/>
    <x v="2"/>
    <x v="2"/>
    <s v="user_referrals"/>
    <s v="1/12/2022"/>
    <x v="0"/>
    <n v="65"/>
    <s v="JNR1009MG"/>
    <x v="0"/>
    <s v="1/8/2022"/>
    <s v="unsuccessful"/>
    <s v="lead_introduction"/>
    <m/>
    <s v="Student not interested in domain"/>
    <m/>
    <x v="2"/>
    <s v="JNR1009MG"/>
    <s v="1/8/2022"/>
    <x v="0"/>
    <n v="2"/>
  </r>
  <r>
    <s v="USR1170"/>
    <x v="2"/>
    <x v="0"/>
    <x v="0"/>
    <x v="2"/>
    <x v="2"/>
    <s v="user_referrals"/>
    <s v="1/12/2022"/>
    <x v="0"/>
    <n v="65"/>
    <s v="JNR1009MG"/>
    <x v="0"/>
    <s v="1/9/2022"/>
    <s v="successful"/>
    <s v="lead_introduction"/>
    <m/>
    <s v="Student not interested in domain"/>
    <m/>
    <x v="2"/>
    <s v="JNR1009MG"/>
    <s v="1/8/2022"/>
    <x v="0"/>
    <n v="2"/>
  </r>
  <r>
    <s v="USR1170"/>
    <x v="2"/>
    <x v="0"/>
    <x v="0"/>
    <x v="2"/>
    <x v="2"/>
    <s v="user_referrals"/>
    <s v="1/12/2022"/>
    <x v="0"/>
    <n v="65"/>
    <s v="JNR1009MG"/>
    <x v="0"/>
    <s v="1/11/2022"/>
    <s v="successful"/>
    <s v="demo_schedule"/>
    <m/>
    <s v="Student not interested in domain"/>
    <m/>
    <x v="2"/>
    <s v="JNR1009MG"/>
    <s v="1/8/2022"/>
    <x v="0"/>
    <n v="2"/>
  </r>
  <r>
    <s v="USR1170"/>
    <x v="2"/>
    <x v="0"/>
    <x v="0"/>
    <x v="2"/>
    <x v="2"/>
    <s v="user_referrals"/>
    <s v="1/12/2022"/>
    <x v="0"/>
    <n v="65"/>
    <s v="JNR1009MG"/>
    <x v="0"/>
    <s v="1/14/2022"/>
    <s v="successful"/>
    <s v="demo_not_attended"/>
    <m/>
    <s v="Student not interested in domain"/>
    <m/>
    <x v="2"/>
    <s v="JNR1009MG"/>
    <s v="1/8/2022"/>
    <x v="0"/>
    <n v="2"/>
  </r>
  <r>
    <s v="USR1170"/>
    <x v="2"/>
    <x v="0"/>
    <x v="0"/>
    <x v="2"/>
    <x v="2"/>
    <s v="user_referrals"/>
    <s v="1/12/2022"/>
    <x v="0"/>
    <n v="65"/>
    <s v="JNR1009MG"/>
    <x v="0"/>
    <s v="1/14/2022"/>
    <s v="successful"/>
    <s v="demo_not_attended"/>
    <m/>
    <s v="Student not interested in domain"/>
    <m/>
    <x v="2"/>
    <s v="JNR1009MG"/>
    <s v="1/8/2022"/>
    <x v="0"/>
    <n v="2"/>
  </r>
  <r>
    <s v="USR1170"/>
    <x v="2"/>
    <x v="0"/>
    <x v="0"/>
    <x v="2"/>
    <x v="2"/>
    <s v="user_referrals"/>
    <s v="1/12/2022"/>
    <x v="0"/>
    <n v="65"/>
    <s v="JNR1009MG"/>
    <x v="0"/>
    <s v="1/14/2022"/>
    <s v="successful"/>
    <s v="demo_not_attended"/>
    <m/>
    <s v="Student not interested in domain"/>
    <m/>
    <x v="2"/>
    <s v="JNR1009MG"/>
    <s v="1/8/2022"/>
    <x v="0"/>
    <n v="2"/>
  </r>
  <r>
    <s v="USR1170"/>
    <x v="2"/>
    <x v="0"/>
    <x v="0"/>
    <x v="2"/>
    <x v="2"/>
    <s v="user_referrals"/>
    <s v="1/12/2022"/>
    <x v="0"/>
    <n v="65"/>
    <s v="JNR1009MG"/>
    <x v="1"/>
    <s v="1/14/2022"/>
    <s v="successful"/>
    <s v="post_demo_followup"/>
    <m/>
    <s v="Student not interested in domain"/>
    <m/>
    <x v="2"/>
    <s v="JNR1009MG"/>
    <s v="1/8/2022"/>
    <x v="0"/>
    <n v="2"/>
  </r>
  <r>
    <s v="USR1171"/>
    <x v="3"/>
    <x v="0"/>
    <x v="1"/>
    <x v="3"/>
    <x v="2"/>
    <s v="website"/>
    <s v="1/18/2022"/>
    <x v="0"/>
    <n v="70"/>
    <s v="JNR1009MG"/>
    <x v="0"/>
    <s v="1/17/2022"/>
    <s v="successful"/>
    <s v="lead_introduction"/>
    <m/>
    <m/>
    <s v="Can't afford"/>
    <x v="2"/>
    <s v="JNR1009MG"/>
    <s v="1/15/2022"/>
    <x v="0"/>
    <n v="3"/>
  </r>
  <r>
    <s v="USR1171"/>
    <x v="3"/>
    <x v="0"/>
    <x v="1"/>
    <x v="3"/>
    <x v="2"/>
    <s v="website"/>
    <s v="1/18/2022"/>
    <x v="0"/>
    <n v="70"/>
    <s v="JNR1009MG"/>
    <x v="0"/>
    <s v="1/17/2022"/>
    <s v="successful"/>
    <s v="demo_schedule"/>
    <m/>
    <m/>
    <s v="Can't afford"/>
    <x v="2"/>
    <s v="JNR1009MG"/>
    <s v="1/15/2022"/>
    <x v="0"/>
    <n v="3"/>
  </r>
  <r>
    <s v="USR1171"/>
    <x v="3"/>
    <x v="0"/>
    <x v="1"/>
    <x v="3"/>
    <x v="2"/>
    <s v="website"/>
    <s v="1/18/2022"/>
    <x v="0"/>
    <n v="70"/>
    <s v="JNR1009MG"/>
    <x v="0"/>
    <s v="1/20/2022"/>
    <s v="successful"/>
    <s v="demo_not_attended"/>
    <m/>
    <m/>
    <s v="Can't afford"/>
    <x v="2"/>
    <s v="JNR1009MG"/>
    <s v="1/15/2022"/>
    <x v="0"/>
    <n v="3"/>
  </r>
  <r>
    <s v="USR1171"/>
    <x v="3"/>
    <x v="0"/>
    <x v="1"/>
    <x v="3"/>
    <x v="2"/>
    <s v="website"/>
    <s v="1/18/2022"/>
    <x v="0"/>
    <n v="70"/>
    <s v="JNR1009MG"/>
    <x v="0"/>
    <s v="1/20/2022"/>
    <s v="successful"/>
    <s v="demo_not_attended"/>
    <m/>
    <m/>
    <s v="Can't afford"/>
    <x v="2"/>
    <s v="JNR1009MG"/>
    <s v="1/15/2022"/>
    <x v="0"/>
    <n v="3"/>
  </r>
  <r>
    <s v="USR1171"/>
    <x v="3"/>
    <x v="0"/>
    <x v="1"/>
    <x v="3"/>
    <x v="2"/>
    <s v="website"/>
    <s v="1/18/2022"/>
    <x v="0"/>
    <n v="70"/>
    <s v="JNR1009MG"/>
    <x v="0"/>
    <s v="1/20/2022"/>
    <s v="unsuccessful"/>
    <s v="demo_not_attended"/>
    <m/>
    <m/>
    <s v="Can't afford"/>
    <x v="2"/>
    <s v="JNR1009MG"/>
    <s v="1/15/2022"/>
    <x v="0"/>
    <n v="3"/>
  </r>
  <r>
    <s v="USR1171"/>
    <x v="3"/>
    <x v="0"/>
    <x v="1"/>
    <x v="3"/>
    <x v="2"/>
    <s v="website"/>
    <s v="1/18/2022"/>
    <x v="0"/>
    <n v="70"/>
    <s v="JNR1009MG"/>
    <x v="0"/>
    <s v="1/20/2022"/>
    <s v="successful"/>
    <s v="demo_not_attended"/>
    <m/>
    <m/>
    <s v="Can't afford"/>
    <x v="2"/>
    <s v="JNR1009MG"/>
    <s v="1/15/2022"/>
    <x v="0"/>
    <n v="3"/>
  </r>
  <r>
    <s v="USR1171"/>
    <x v="3"/>
    <x v="0"/>
    <x v="1"/>
    <x v="3"/>
    <x v="2"/>
    <s v="website"/>
    <s v="1/18/2022"/>
    <x v="0"/>
    <n v="70"/>
    <s v="JNR1009MG"/>
    <x v="1"/>
    <s v="1/20/2022"/>
    <s v="successful"/>
    <s v="post_demo_followup"/>
    <m/>
    <m/>
    <s v="Can't afford"/>
    <x v="2"/>
    <s v="JNR1009MG"/>
    <s v="1/15/2022"/>
    <x v="0"/>
    <n v="3"/>
  </r>
  <r>
    <s v="USR1171"/>
    <x v="3"/>
    <x v="0"/>
    <x v="1"/>
    <x v="3"/>
    <x v="2"/>
    <s v="website"/>
    <s v="1/18/2022"/>
    <x v="0"/>
    <n v="70"/>
    <s v="JNR1009MG"/>
    <x v="2"/>
    <s v="1/20/2022"/>
    <s v="successful"/>
    <s v="interested_for_conversion"/>
    <m/>
    <m/>
    <s v="Can't afford"/>
    <x v="2"/>
    <s v="JNR1009MG"/>
    <s v="1/15/2022"/>
    <x v="0"/>
    <n v="3"/>
  </r>
  <r>
    <s v="USR1171"/>
    <x v="3"/>
    <x v="0"/>
    <x v="1"/>
    <x v="3"/>
    <x v="2"/>
    <s v="website"/>
    <s v="1/18/2022"/>
    <x v="0"/>
    <n v="70"/>
    <s v="JNR1009MG"/>
    <x v="2"/>
    <s v="1/20/2022"/>
    <s v="successful"/>
    <s v="followup_for_conversion"/>
    <m/>
    <m/>
    <s v="Can't afford"/>
    <x v="2"/>
    <s v="JNR1009MG"/>
    <s v="1/15/2022"/>
    <x v="0"/>
    <n v="3"/>
  </r>
  <r>
    <s v="USR1171"/>
    <x v="3"/>
    <x v="0"/>
    <x v="1"/>
    <x v="3"/>
    <x v="2"/>
    <s v="website"/>
    <s v="1/18/2022"/>
    <x v="0"/>
    <n v="70"/>
    <s v="JNR1009MG"/>
    <x v="2"/>
    <s v="1/20/2022"/>
    <s v="successful"/>
    <s v="followup_for_conversion"/>
    <m/>
    <m/>
    <s v="Can't afford"/>
    <x v="2"/>
    <s v="JNR1009MG"/>
    <s v="1/15/2022"/>
    <x v="0"/>
    <n v="3"/>
  </r>
  <r>
    <s v="USR1172"/>
    <x v="4"/>
    <x v="1"/>
    <x v="2"/>
    <x v="5"/>
    <x v="2"/>
    <s v="SEO"/>
    <s v="1/20/2022"/>
    <x v="0"/>
    <n v="69"/>
    <s v="JNR1009MG"/>
    <x v="0"/>
    <s v="1/18/2022"/>
    <s v="successful"/>
    <s v="lead_introduction"/>
    <m/>
    <m/>
    <m/>
    <x v="2"/>
    <s v="JNR1009MG"/>
    <s v="1/15/2022"/>
    <x v="0"/>
    <n v="3"/>
  </r>
  <r>
    <s v="USR1172"/>
    <x v="4"/>
    <x v="1"/>
    <x v="2"/>
    <x v="5"/>
    <x v="2"/>
    <s v="SEO"/>
    <s v="1/20/2022"/>
    <x v="0"/>
    <n v="69"/>
    <s v="JNR1009MG"/>
    <x v="0"/>
    <s v="1/20/2022"/>
    <s v="successful"/>
    <s v="demo_schedule"/>
    <m/>
    <m/>
    <m/>
    <x v="2"/>
    <s v="JNR1009MG"/>
    <s v="1/15/2022"/>
    <x v="0"/>
    <n v="3"/>
  </r>
  <r>
    <s v="USR1172"/>
    <x v="4"/>
    <x v="1"/>
    <x v="2"/>
    <x v="5"/>
    <x v="2"/>
    <s v="SEO"/>
    <s v="1/20/2022"/>
    <x v="0"/>
    <n v="69"/>
    <s v="JNR1009MG"/>
    <x v="0"/>
    <s v="1/21/2022"/>
    <s v="successful"/>
    <s v="demo_not_attended"/>
    <m/>
    <m/>
    <m/>
    <x v="2"/>
    <s v="JNR1009MG"/>
    <s v="1/15/2022"/>
    <x v="0"/>
    <n v="3"/>
  </r>
  <r>
    <s v="USR1172"/>
    <x v="4"/>
    <x v="1"/>
    <x v="2"/>
    <x v="5"/>
    <x v="2"/>
    <s v="SEO"/>
    <s v="1/20/2022"/>
    <x v="0"/>
    <n v="69"/>
    <s v="JNR1009MG"/>
    <x v="0"/>
    <s v="1/21/2022"/>
    <s v="successful"/>
    <s v="demo_not_attended"/>
    <m/>
    <m/>
    <m/>
    <x v="2"/>
    <s v="JNR1009MG"/>
    <s v="1/15/2022"/>
    <x v="0"/>
    <n v="3"/>
  </r>
  <r>
    <s v="USR1172"/>
    <x v="4"/>
    <x v="1"/>
    <x v="2"/>
    <x v="5"/>
    <x v="2"/>
    <s v="SEO"/>
    <s v="1/20/2022"/>
    <x v="0"/>
    <n v="69"/>
    <s v="JNR1009MG"/>
    <x v="1"/>
    <s v="1/21/2022"/>
    <s v="successful"/>
    <s v="post_demo_followup"/>
    <m/>
    <m/>
    <m/>
    <x v="2"/>
    <s v="JNR1009MG"/>
    <s v="1/15/2022"/>
    <x v="0"/>
    <n v="3"/>
  </r>
  <r>
    <s v="USR1172"/>
    <x v="4"/>
    <x v="1"/>
    <x v="2"/>
    <x v="5"/>
    <x v="2"/>
    <s v="SEO"/>
    <s v="1/20/2022"/>
    <x v="0"/>
    <n v="69"/>
    <s v="JNR1009MG"/>
    <x v="2"/>
    <s v="1/21/2022"/>
    <s v="successful"/>
    <s v="interested_for_conversion"/>
    <m/>
    <m/>
    <m/>
    <x v="2"/>
    <s v="JNR1009MG"/>
    <s v="1/15/2022"/>
    <x v="0"/>
    <n v="3"/>
  </r>
  <r>
    <s v="USR1172"/>
    <x v="4"/>
    <x v="1"/>
    <x v="2"/>
    <x v="5"/>
    <x v="2"/>
    <s v="SEO"/>
    <s v="1/20/2022"/>
    <x v="0"/>
    <n v="69"/>
    <s v="JNR1009MG"/>
    <x v="2"/>
    <s v="1/21/2022"/>
    <s v="successful"/>
    <s v="followup_for_conversion"/>
    <m/>
    <m/>
    <m/>
    <x v="2"/>
    <s v="JNR1009MG"/>
    <s v="1/15/2022"/>
    <x v="0"/>
    <n v="3"/>
  </r>
  <r>
    <s v="USR1172"/>
    <x v="4"/>
    <x v="1"/>
    <x v="2"/>
    <x v="5"/>
    <x v="2"/>
    <s v="SEO"/>
    <s v="1/20/2022"/>
    <x v="0"/>
    <n v="69"/>
    <s v="JNR1009MG"/>
    <x v="2"/>
    <s v="1/21/2022"/>
    <s v="successful"/>
    <s v="followup_for_conversion"/>
    <m/>
    <m/>
    <m/>
    <x v="2"/>
    <s v="JNR1009MG"/>
    <s v="1/15/2022"/>
    <x v="0"/>
    <n v="3"/>
  </r>
  <r>
    <s v="USR1172"/>
    <x v="4"/>
    <x v="1"/>
    <x v="2"/>
    <x v="5"/>
    <x v="2"/>
    <s v="SEO"/>
    <s v="1/20/2022"/>
    <x v="0"/>
    <n v="69"/>
    <s v="JNR1009MG"/>
    <x v="3"/>
    <s v="1/21/2022"/>
    <s v="successful"/>
    <s v="successful_conversion"/>
    <m/>
    <m/>
    <m/>
    <x v="2"/>
    <s v="JNR1009MG"/>
    <s v="1/15/2022"/>
    <x v="0"/>
    <n v="3"/>
  </r>
  <r>
    <s v="USR1173"/>
    <x v="5"/>
    <x v="0"/>
    <x v="3"/>
    <x v="0"/>
    <x v="2"/>
    <s v="email_marketing"/>
    <s v="1/19/2022"/>
    <x v="0"/>
    <n v="70"/>
    <s v="JNR1009MG"/>
    <x v="0"/>
    <s v="1/17/2022"/>
    <s v="unsuccessful"/>
    <s v="lead_introduction"/>
    <m/>
    <m/>
    <m/>
    <x v="2"/>
    <s v="JNR1009MG"/>
    <s v="1/15/2022"/>
    <x v="0"/>
    <n v="3"/>
  </r>
  <r>
    <s v="USR1173"/>
    <x v="5"/>
    <x v="0"/>
    <x v="3"/>
    <x v="0"/>
    <x v="2"/>
    <s v="email_marketing"/>
    <s v="1/19/2022"/>
    <x v="0"/>
    <n v="70"/>
    <s v="JNR1009MG"/>
    <x v="0"/>
    <s v="1/18/2022"/>
    <s v="successful"/>
    <s v="lead_introduction"/>
    <m/>
    <m/>
    <m/>
    <x v="2"/>
    <s v="JNR1009MG"/>
    <s v="1/15/2022"/>
    <x v="0"/>
    <n v="3"/>
  </r>
  <r>
    <s v="USR1173"/>
    <x v="5"/>
    <x v="0"/>
    <x v="3"/>
    <x v="0"/>
    <x v="2"/>
    <s v="email_marketing"/>
    <s v="1/19/2022"/>
    <x v="0"/>
    <n v="70"/>
    <s v="JNR1009MG"/>
    <x v="0"/>
    <s v="1/19/2022"/>
    <s v="unsuccessful"/>
    <s v="demo_schedule"/>
    <m/>
    <m/>
    <m/>
    <x v="2"/>
    <s v="JNR1009MG"/>
    <s v="1/15/2022"/>
    <x v="0"/>
    <n v="3"/>
  </r>
  <r>
    <s v="USR1173"/>
    <x v="5"/>
    <x v="0"/>
    <x v="3"/>
    <x v="0"/>
    <x v="2"/>
    <s v="email_marketing"/>
    <s v="1/19/2022"/>
    <x v="0"/>
    <n v="70"/>
    <s v="JNR1009MG"/>
    <x v="0"/>
    <s v="1/19/2022"/>
    <s v="successful"/>
    <s v="demo_schedule"/>
    <m/>
    <m/>
    <m/>
    <x v="2"/>
    <s v="JNR1009MG"/>
    <s v="1/15/2022"/>
    <x v="0"/>
    <n v="3"/>
  </r>
  <r>
    <s v="USR1173"/>
    <x v="5"/>
    <x v="0"/>
    <x v="3"/>
    <x v="0"/>
    <x v="2"/>
    <s v="email_marketing"/>
    <s v="1/19/2022"/>
    <x v="0"/>
    <n v="70"/>
    <s v="JNR1009MG"/>
    <x v="0"/>
    <s v="1/19/2022"/>
    <s v="successful"/>
    <s v="demo_not_attended"/>
    <m/>
    <m/>
    <m/>
    <x v="2"/>
    <s v="JNR1009MG"/>
    <s v="1/15/2022"/>
    <x v="0"/>
    <n v="3"/>
  </r>
  <r>
    <s v="USR1173"/>
    <x v="5"/>
    <x v="0"/>
    <x v="3"/>
    <x v="0"/>
    <x v="2"/>
    <s v="email_marketing"/>
    <s v="1/19/2022"/>
    <x v="0"/>
    <n v="70"/>
    <s v="JNR1009MG"/>
    <x v="0"/>
    <s v="1/19/2022"/>
    <s v="successful"/>
    <s v="demo_not_attended"/>
    <m/>
    <m/>
    <m/>
    <x v="2"/>
    <s v="JNR1009MG"/>
    <s v="1/15/2022"/>
    <x v="0"/>
    <n v="3"/>
  </r>
  <r>
    <s v="USR1173"/>
    <x v="5"/>
    <x v="0"/>
    <x v="3"/>
    <x v="0"/>
    <x v="2"/>
    <s v="email_marketing"/>
    <s v="1/19/2022"/>
    <x v="0"/>
    <n v="70"/>
    <s v="JNR1009MG"/>
    <x v="1"/>
    <s v="1/19/2022"/>
    <s v="successful"/>
    <s v="post_demo_followup"/>
    <m/>
    <m/>
    <m/>
    <x v="2"/>
    <s v="JNR1009MG"/>
    <s v="1/15/2022"/>
    <x v="0"/>
    <n v="3"/>
  </r>
  <r>
    <s v="USR1173"/>
    <x v="5"/>
    <x v="0"/>
    <x v="3"/>
    <x v="0"/>
    <x v="2"/>
    <s v="email_marketing"/>
    <s v="1/19/2022"/>
    <x v="0"/>
    <n v="70"/>
    <s v="JNR1009MG"/>
    <x v="2"/>
    <s v="1/19/2022"/>
    <s v="successful"/>
    <s v="interested_for_conversion"/>
    <m/>
    <m/>
    <m/>
    <x v="2"/>
    <s v="JNR1009MG"/>
    <s v="1/15/2022"/>
    <x v="0"/>
    <n v="3"/>
  </r>
  <r>
    <s v="USR1173"/>
    <x v="5"/>
    <x v="0"/>
    <x v="3"/>
    <x v="0"/>
    <x v="2"/>
    <s v="email_marketing"/>
    <s v="1/19/2022"/>
    <x v="0"/>
    <n v="70"/>
    <s v="JNR1009MG"/>
    <x v="2"/>
    <s v="1/19/2022"/>
    <s v="successful"/>
    <s v="followup_for_conversion"/>
    <m/>
    <m/>
    <m/>
    <x v="2"/>
    <s v="JNR1009MG"/>
    <s v="1/15/2022"/>
    <x v="0"/>
    <n v="3"/>
  </r>
  <r>
    <s v="USR1173"/>
    <x v="5"/>
    <x v="0"/>
    <x v="3"/>
    <x v="0"/>
    <x v="2"/>
    <s v="email_marketing"/>
    <s v="1/19/2022"/>
    <x v="0"/>
    <n v="70"/>
    <s v="JNR1009MG"/>
    <x v="2"/>
    <s v="1/19/2022"/>
    <s v="successful"/>
    <s v="followup_for_conversion"/>
    <m/>
    <m/>
    <m/>
    <x v="2"/>
    <s v="JNR1009MG"/>
    <s v="1/15/2022"/>
    <x v="0"/>
    <n v="3"/>
  </r>
  <r>
    <s v="USR1173"/>
    <x v="5"/>
    <x v="0"/>
    <x v="3"/>
    <x v="0"/>
    <x v="2"/>
    <s v="email_marketing"/>
    <s v="1/19/2022"/>
    <x v="0"/>
    <n v="70"/>
    <s v="JNR1009MG"/>
    <x v="3"/>
    <s v="1/19/2022"/>
    <s v="successful"/>
    <s v="successful_conversion"/>
    <m/>
    <m/>
    <m/>
    <x v="2"/>
    <s v="JNR1009MG"/>
    <s v="1/15/2022"/>
    <x v="0"/>
    <n v="3"/>
  </r>
  <r>
    <s v="USR1175"/>
    <x v="5"/>
    <x v="0"/>
    <x v="0"/>
    <x v="0"/>
    <x v="2"/>
    <s v="user_referrals"/>
    <s v="1/17/2022"/>
    <x v="1"/>
    <n v="61"/>
    <s v="JNR1009MG"/>
    <x v="0"/>
    <s v="1/15/2022"/>
    <s v="unsuccessful"/>
    <s v="lead_introduction"/>
    <m/>
    <s v="Wants offline classes"/>
    <m/>
    <x v="2"/>
    <s v="JNR1009MG"/>
    <s v="1/15/2022"/>
    <x v="0"/>
    <n v="3"/>
  </r>
  <r>
    <s v="USR1175"/>
    <x v="5"/>
    <x v="0"/>
    <x v="0"/>
    <x v="0"/>
    <x v="2"/>
    <s v="user_referrals"/>
    <s v="1/17/2022"/>
    <x v="1"/>
    <n v="61"/>
    <s v="JNR1009MG"/>
    <x v="0"/>
    <s v="1/16/2022"/>
    <s v="successful"/>
    <s v="lead_introduction"/>
    <m/>
    <s v="Wants offline classes"/>
    <m/>
    <x v="2"/>
    <s v="JNR1009MG"/>
    <s v="1/15/2022"/>
    <x v="0"/>
    <n v="3"/>
  </r>
  <r>
    <s v="USR1175"/>
    <x v="5"/>
    <x v="0"/>
    <x v="0"/>
    <x v="0"/>
    <x v="2"/>
    <s v="user_referrals"/>
    <s v="1/17/2022"/>
    <x v="1"/>
    <n v="61"/>
    <s v="JNR1009MG"/>
    <x v="0"/>
    <s v="1/16/2022"/>
    <s v="successful"/>
    <s v="demo_schedule"/>
    <m/>
    <s v="Wants offline classes"/>
    <m/>
    <x v="2"/>
    <s v="JNR1009MG"/>
    <s v="1/15/2022"/>
    <x v="0"/>
    <n v="3"/>
  </r>
  <r>
    <s v="USR1175"/>
    <x v="5"/>
    <x v="0"/>
    <x v="0"/>
    <x v="0"/>
    <x v="2"/>
    <s v="user_referrals"/>
    <s v="1/17/2022"/>
    <x v="1"/>
    <n v="61"/>
    <s v="JNR1009MG"/>
    <x v="0"/>
    <s v="1/18/2022"/>
    <s v="successful"/>
    <s v="demo_not_attended"/>
    <m/>
    <s v="Wants offline classes"/>
    <m/>
    <x v="2"/>
    <s v="JNR1009MG"/>
    <s v="1/15/2022"/>
    <x v="0"/>
    <n v="3"/>
  </r>
  <r>
    <s v="USR1175"/>
    <x v="5"/>
    <x v="0"/>
    <x v="0"/>
    <x v="0"/>
    <x v="2"/>
    <s v="user_referrals"/>
    <s v="1/17/2022"/>
    <x v="1"/>
    <n v="61"/>
    <s v="JNR1009MG"/>
    <x v="0"/>
    <s v="1/18/2022"/>
    <s v="successful"/>
    <s v="demo_not_attended"/>
    <m/>
    <s v="Wants offline classes"/>
    <m/>
    <x v="2"/>
    <s v="JNR1009MG"/>
    <s v="1/15/2022"/>
    <x v="0"/>
    <n v="3"/>
  </r>
  <r>
    <s v="USR1175"/>
    <x v="5"/>
    <x v="0"/>
    <x v="0"/>
    <x v="0"/>
    <x v="2"/>
    <s v="user_referrals"/>
    <s v="1/17/2022"/>
    <x v="1"/>
    <n v="61"/>
    <s v="JNR1009MG"/>
    <x v="0"/>
    <s v="1/18/2022"/>
    <s v="successful"/>
    <s v="demo_not_attended"/>
    <m/>
    <s v="Wants offline classes"/>
    <m/>
    <x v="2"/>
    <s v="JNR1009MG"/>
    <s v="1/15/2022"/>
    <x v="0"/>
    <n v="3"/>
  </r>
  <r>
    <s v="USR1175"/>
    <x v="5"/>
    <x v="0"/>
    <x v="0"/>
    <x v="0"/>
    <x v="2"/>
    <s v="user_referrals"/>
    <s v="1/17/2022"/>
    <x v="1"/>
    <n v="61"/>
    <s v="JNR1009MG"/>
    <x v="1"/>
    <s v="1/18/2022"/>
    <s v="successful"/>
    <s v="post_demo_followup"/>
    <m/>
    <s v="Wants offline classes"/>
    <m/>
    <x v="2"/>
    <s v="JNR1009MG"/>
    <s v="1/15/2022"/>
    <x v="0"/>
    <n v="3"/>
  </r>
  <r>
    <s v="USR1177"/>
    <x v="5"/>
    <x v="0"/>
    <x v="2"/>
    <x v="0"/>
    <x v="0"/>
    <s v="SEO"/>
    <s v="2/23/2022"/>
    <x v="2"/>
    <n v="65"/>
    <s v="JNR1009MG"/>
    <x v="0"/>
    <s v="2/22/2022"/>
    <s v="successful"/>
    <s v="lead_introduction"/>
    <m/>
    <m/>
    <s v="Can't afford"/>
    <x v="2"/>
    <s v="JNR1009MG"/>
    <s v="2/19/2022"/>
    <x v="1"/>
    <n v="4"/>
  </r>
  <r>
    <s v="USR1177"/>
    <x v="5"/>
    <x v="0"/>
    <x v="2"/>
    <x v="0"/>
    <x v="0"/>
    <s v="SEO"/>
    <s v="2/23/2022"/>
    <x v="2"/>
    <n v="65"/>
    <s v="JNR1009MG"/>
    <x v="0"/>
    <s v="2/23/2022"/>
    <s v="successful"/>
    <s v="demo_schedule"/>
    <m/>
    <m/>
    <s v="Can't afford"/>
    <x v="2"/>
    <s v="JNR1009MG"/>
    <s v="2/19/2022"/>
    <x v="1"/>
    <n v="4"/>
  </r>
  <r>
    <s v="USR1177"/>
    <x v="5"/>
    <x v="0"/>
    <x v="2"/>
    <x v="0"/>
    <x v="0"/>
    <s v="SEO"/>
    <s v="2/23/2022"/>
    <x v="2"/>
    <n v="65"/>
    <s v="JNR1009MG"/>
    <x v="0"/>
    <s v="2/23/2022"/>
    <s v="successful"/>
    <s v="demo_not_attended"/>
    <m/>
    <m/>
    <s v="Can't afford"/>
    <x v="2"/>
    <s v="JNR1009MG"/>
    <s v="2/19/2022"/>
    <x v="1"/>
    <n v="4"/>
  </r>
  <r>
    <s v="USR1177"/>
    <x v="5"/>
    <x v="0"/>
    <x v="2"/>
    <x v="0"/>
    <x v="0"/>
    <s v="SEO"/>
    <s v="2/23/2022"/>
    <x v="2"/>
    <n v="65"/>
    <s v="JNR1009MG"/>
    <x v="0"/>
    <s v="2/23/2022"/>
    <s v="successful"/>
    <s v="demo_not_attended"/>
    <m/>
    <m/>
    <s v="Can't afford"/>
    <x v="2"/>
    <s v="JNR1009MG"/>
    <s v="2/19/2022"/>
    <x v="1"/>
    <n v="4"/>
  </r>
  <r>
    <s v="USR1177"/>
    <x v="5"/>
    <x v="0"/>
    <x v="2"/>
    <x v="0"/>
    <x v="0"/>
    <s v="SEO"/>
    <s v="2/23/2022"/>
    <x v="2"/>
    <n v="65"/>
    <s v="JNR1009MG"/>
    <x v="0"/>
    <s v="2/23/2022"/>
    <s v="unsuccessful"/>
    <s v="demo_not_attended"/>
    <m/>
    <m/>
    <s v="Can't afford"/>
    <x v="2"/>
    <s v="JNR1009MG"/>
    <s v="2/19/2022"/>
    <x v="1"/>
    <n v="4"/>
  </r>
  <r>
    <s v="USR1177"/>
    <x v="5"/>
    <x v="0"/>
    <x v="2"/>
    <x v="0"/>
    <x v="0"/>
    <s v="SEO"/>
    <s v="2/23/2022"/>
    <x v="2"/>
    <n v="65"/>
    <s v="JNR1009MG"/>
    <x v="0"/>
    <s v="2/23/2022"/>
    <s v="successful"/>
    <s v="demo_not_attended"/>
    <m/>
    <m/>
    <s v="Can't afford"/>
    <x v="2"/>
    <s v="JNR1009MG"/>
    <s v="2/19/2022"/>
    <x v="1"/>
    <n v="4"/>
  </r>
  <r>
    <s v="USR1177"/>
    <x v="5"/>
    <x v="0"/>
    <x v="2"/>
    <x v="0"/>
    <x v="0"/>
    <s v="SEO"/>
    <s v="2/23/2022"/>
    <x v="2"/>
    <n v="65"/>
    <s v="JNR1009MG"/>
    <x v="1"/>
    <s v="2/23/2022"/>
    <s v="successful"/>
    <s v="post_demo_followup"/>
    <m/>
    <m/>
    <s v="Can't afford"/>
    <x v="2"/>
    <s v="JNR1009MG"/>
    <s v="2/19/2022"/>
    <x v="1"/>
    <n v="4"/>
  </r>
  <r>
    <s v="USR1177"/>
    <x v="5"/>
    <x v="0"/>
    <x v="2"/>
    <x v="0"/>
    <x v="0"/>
    <s v="SEO"/>
    <s v="2/23/2022"/>
    <x v="2"/>
    <n v="65"/>
    <s v="JNR1009MG"/>
    <x v="2"/>
    <s v="2/23/2022"/>
    <s v="successful"/>
    <s v="interested_for_conversion"/>
    <m/>
    <m/>
    <s v="Can't afford"/>
    <x v="2"/>
    <s v="JNR1009MG"/>
    <s v="2/19/2022"/>
    <x v="1"/>
    <n v="4"/>
  </r>
  <r>
    <s v="USR1177"/>
    <x v="5"/>
    <x v="0"/>
    <x v="2"/>
    <x v="0"/>
    <x v="0"/>
    <s v="SEO"/>
    <s v="2/23/2022"/>
    <x v="2"/>
    <n v="65"/>
    <s v="JNR1009MG"/>
    <x v="2"/>
    <s v="2/23/2022"/>
    <s v="successful"/>
    <s v="followup_for_conversion"/>
    <m/>
    <m/>
    <s v="Can't afford"/>
    <x v="2"/>
    <s v="JNR1009MG"/>
    <s v="2/19/2022"/>
    <x v="1"/>
    <n v="4"/>
  </r>
  <r>
    <s v="USR1177"/>
    <x v="5"/>
    <x v="0"/>
    <x v="2"/>
    <x v="0"/>
    <x v="0"/>
    <s v="SEO"/>
    <s v="2/23/2022"/>
    <x v="2"/>
    <n v="65"/>
    <s v="JNR1009MG"/>
    <x v="2"/>
    <s v="2/23/2022"/>
    <s v="successful"/>
    <s v="followup_for_conversion"/>
    <m/>
    <m/>
    <s v="Can't afford"/>
    <x v="2"/>
    <s v="JNR1009MG"/>
    <s v="2/19/2022"/>
    <x v="1"/>
    <n v="4"/>
  </r>
  <r>
    <s v="USR1178"/>
    <x v="6"/>
    <x v="1"/>
    <x v="3"/>
    <x v="3"/>
    <x v="1"/>
    <s v="email_marketing"/>
    <s v="2/25/2022"/>
    <x v="1"/>
    <n v="35"/>
    <s v="JNR1009MG"/>
    <x v="0"/>
    <s v="2/23/2022"/>
    <s v="unsuccessful"/>
    <s v="lead_introduction"/>
    <m/>
    <s v="Can't afford"/>
    <m/>
    <x v="2"/>
    <s v="JNR1009MG"/>
    <s v="2/19/2022"/>
    <x v="1"/>
    <n v="4"/>
  </r>
  <r>
    <s v="USR1178"/>
    <x v="6"/>
    <x v="1"/>
    <x v="3"/>
    <x v="3"/>
    <x v="1"/>
    <s v="email_marketing"/>
    <s v="2/25/2022"/>
    <x v="1"/>
    <n v="35"/>
    <s v="JNR1009MG"/>
    <x v="0"/>
    <s v="2/24/2022"/>
    <s v="successful"/>
    <s v="lead_introduction"/>
    <m/>
    <s v="Can't afford"/>
    <m/>
    <x v="2"/>
    <s v="JNR1009MG"/>
    <s v="2/19/2022"/>
    <x v="1"/>
    <n v="4"/>
  </r>
  <r>
    <s v="USR1178"/>
    <x v="6"/>
    <x v="1"/>
    <x v="3"/>
    <x v="3"/>
    <x v="1"/>
    <s v="email_marketing"/>
    <s v="2/25/2022"/>
    <x v="1"/>
    <n v="35"/>
    <s v="JNR1009MG"/>
    <x v="0"/>
    <s v="2/25/2022"/>
    <s v="successful"/>
    <s v="demo_schedule"/>
    <m/>
    <s v="Can't afford"/>
    <m/>
    <x v="2"/>
    <s v="JNR1009MG"/>
    <s v="2/19/2022"/>
    <x v="1"/>
    <n v="4"/>
  </r>
  <r>
    <s v="USR1178"/>
    <x v="6"/>
    <x v="1"/>
    <x v="3"/>
    <x v="3"/>
    <x v="1"/>
    <s v="email_marketing"/>
    <s v="2/25/2022"/>
    <x v="1"/>
    <n v="35"/>
    <s v="JNR1009MG"/>
    <x v="0"/>
    <s v="2/26/2022"/>
    <s v="successful"/>
    <s v="demo_not_attended"/>
    <m/>
    <s v="Can't afford"/>
    <m/>
    <x v="2"/>
    <s v="JNR1009MG"/>
    <s v="2/19/2022"/>
    <x v="1"/>
    <n v="4"/>
  </r>
  <r>
    <s v="USR1178"/>
    <x v="6"/>
    <x v="1"/>
    <x v="3"/>
    <x v="3"/>
    <x v="1"/>
    <s v="email_marketing"/>
    <s v="2/25/2022"/>
    <x v="1"/>
    <n v="35"/>
    <s v="JNR1009MG"/>
    <x v="0"/>
    <s v="2/26/2022"/>
    <s v="successful"/>
    <s v="demo_not_attended"/>
    <m/>
    <s v="Can't afford"/>
    <m/>
    <x v="2"/>
    <s v="JNR1009MG"/>
    <s v="2/19/2022"/>
    <x v="1"/>
    <n v="4"/>
  </r>
  <r>
    <s v="USR1178"/>
    <x v="6"/>
    <x v="1"/>
    <x v="3"/>
    <x v="3"/>
    <x v="1"/>
    <s v="email_marketing"/>
    <s v="2/25/2022"/>
    <x v="1"/>
    <n v="35"/>
    <s v="JNR1009MG"/>
    <x v="0"/>
    <s v="2/26/2022"/>
    <s v="successful"/>
    <s v="demo_not_attended"/>
    <m/>
    <s v="Can't afford"/>
    <m/>
    <x v="2"/>
    <s v="JNR1009MG"/>
    <s v="2/19/2022"/>
    <x v="1"/>
    <n v="4"/>
  </r>
  <r>
    <s v="USR1178"/>
    <x v="6"/>
    <x v="1"/>
    <x v="3"/>
    <x v="3"/>
    <x v="1"/>
    <s v="email_marketing"/>
    <s v="2/25/2022"/>
    <x v="1"/>
    <n v="35"/>
    <s v="JNR1009MG"/>
    <x v="1"/>
    <s v="2/26/2022"/>
    <s v="successful"/>
    <s v="post_demo_followup"/>
    <m/>
    <s v="Can't afford"/>
    <m/>
    <x v="2"/>
    <s v="JNR1009MG"/>
    <s v="2/19/2022"/>
    <x v="1"/>
    <n v="4"/>
  </r>
  <r>
    <s v="USR1182"/>
    <x v="5"/>
    <x v="0"/>
    <x v="1"/>
    <x v="0"/>
    <x v="5"/>
    <s v="SEO"/>
    <s v="1/6/2022"/>
    <x v="1"/>
    <n v="60"/>
    <s v="JNR1010MG"/>
    <x v="0"/>
    <s v="1/1/2022"/>
    <s v="successful"/>
    <s v="lead_introduction"/>
    <m/>
    <m/>
    <m/>
    <x v="2"/>
    <s v="JNR1010MG"/>
    <s v="1/1/2022"/>
    <x v="0"/>
    <n v="1"/>
  </r>
  <r>
    <s v="USR1182"/>
    <x v="5"/>
    <x v="0"/>
    <x v="1"/>
    <x v="0"/>
    <x v="5"/>
    <s v="SEO"/>
    <s v="1/6/2022"/>
    <x v="1"/>
    <n v="60"/>
    <s v="JNR1010MG"/>
    <x v="0"/>
    <s v="1/2/2022"/>
    <s v="successful"/>
    <s v="demo_schedule"/>
    <m/>
    <m/>
    <m/>
    <x v="2"/>
    <s v="JNR1010MG"/>
    <s v="1/1/2022"/>
    <x v="0"/>
    <n v="1"/>
  </r>
  <r>
    <s v="USR1182"/>
    <x v="5"/>
    <x v="0"/>
    <x v="1"/>
    <x v="0"/>
    <x v="5"/>
    <s v="SEO"/>
    <s v="1/6/2022"/>
    <x v="1"/>
    <n v="60"/>
    <s v="JNR1010MG"/>
    <x v="0"/>
    <s v="1/7/2022"/>
    <s v="successful"/>
    <s v="demo_not_attended"/>
    <m/>
    <m/>
    <m/>
    <x v="2"/>
    <s v="JNR1010MG"/>
    <s v="1/1/2022"/>
    <x v="0"/>
    <n v="1"/>
  </r>
  <r>
    <s v="USR1182"/>
    <x v="5"/>
    <x v="0"/>
    <x v="1"/>
    <x v="0"/>
    <x v="5"/>
    <s v="SEO"/>
    <s v="1/6/2022"/>
    <x v="1"/>
    <n v="60"/>
    <s v="JNR1010MG"/>
    <x v="0"/>
    <s v="1/7/2022"/>
    <s v="successful"/>
    <s v="demo_not_attended"/>
    <m/>
    <m/>
    <m/>
    <x v="2"/>
    <s v="JNR1010MG"/>
    <s v="1/1/2022"/>
    <x v="0"/>
    <n v="1"/>
  </r>
  <r>
    <s v="USR1182"/>
    <x v="5"/>
    <x v="0"/>
    <x v="1"/>
    <x v="0"/>
    <x v="5"/>
    <s v="SEO"/>
    <s v="1/6/2022"/>
    <x v="1"/>
    <n v="60"/>
    <s v="JNR1010MG"/>
    <x v="0"/>
    <s v="1/7/2022"/>
    <s v="unsuccessful"/>
    <s v="demo_not_attended"/>
    <m/>
    <m/>
    <m/>
    <x v="2"/>
    <s v="JNR1010MG"/>
    <s v="1/1/2022"/>
    <x v="0"/>
    <n v="1"/>
  </r>
  <r>
    <s v="USR1182"/>
    <x v="5"/>
    <x v="0"/>
    <x v="1"/>
    <x v="0"/>
    <x v="5"/>
    <s v="SEO"/>
    <s v="1/6/2022"/>
    <x v="1"/>
    <n v="60"/>
    <s v="JNR1010MG"/>
    <x v="0"/>
    <s v="1/7/2022"/>
    <s v="successful"/>
    <s v="demo_not_attended"/>
    <m/>
    <m/>
    <m/>
    <x v="2"/>
    <s v="JNR1010MG"/>
    <s v="1/1/2022"/>
    <x v="0"/>
    <n v="1"/>
  </r>
  <r>
    <s v="USR1182"/>
    <x v="5"/>
    <x v="0"/>
    <x v="1"/>
    <x v="0"/>
    <x v="5"/>
    <s v="SEO"/>
    <s v="1/6/2022"/>
    <x v="1"/>
    <n v="60"/>
    <s v="JNR1010MG"/>
    <x v="1"/>
    <s v="1/7/2022"/>
    <s v="successful"/>
    <s v="post_demo_followup"/>
    <m/>
    <m/>
    <m/>
    <x v="2"/>
    <s v="JNR1010MG"/>
    <s v="1/1/2022"/>
    <x v="0"/>
    <n v="1"/>
  </r>
  <r>
    <s v="USR1182"/>
    <x v="5"/>
    <x v="0"/>
    <x v="1"/>
    <x v="0"/>
    <x v="5"/>
    <s v="SEO"/>
    <s v="1/6/2022"/>
    <x v="1"/>
    <n v="60"/>
    <s v="JNR1010MG"/>
    <x v="2"/>
    <s v="1/8/2022"/>
    <s v="successful"/>
    <s v="interested_for_conversion"/>
    <m/>
    <m/>
    <m/>
    <x v="2"/>
    <s v="JNR1010MG"/>
    <s v="1/1/2022"/>
    <x v="0"/>
    <n v="1"/>
  </r>
  <r>
    <s v="USR1182"/>
    <x v="5"/>
    <x v="0"/>
    <x v="1"/>
    <x v="0"/>
    <x v="5"/>
    <s v="SEO"/>
    <s v="1/6/2022"/>
    <x v="1"/>
    <n v="60"/>
    <s v="JNR1010MG"/>
    <x v="2"/>
    <s v="1/8/2022"/>
    <s v="successful"/>
    <s v="followup_for_conversion"/>
    <m/>
    <m/>
    <m/>
    <x v="2"/>
    <s v="JNR1010MG"/>
    <s v="1/1/2022"/>
    <x v="0"/>
    <n v="1"/>
  </r>
  <r>
    <s v="USR1182"/>
    <x v="5"/>
    <x v="0"/>
    <x v="1"/>
    <x v="0"/>
    <x v="5"/>
    <s v="SEO"/>
    <s v="1/6/2022"/>
    <x v="1"/>
    <n v="60"/>
    <s v="JNR1010MG"/>
    <x v="2"/>
    <s v="1/8/2022"/>
    <s v="successful"/>
    <s v="followup_for_conversion"/>
    <m/>
    <m/>
    <m/>
    <x v="2"/>
    <s v="JNR1010MG"/>
    <s v="1/1/2022"/>
    <x v="0"/>
    <n v="1"/>
  </r>
  <r>
    <s v="USR1182"/>
    <x v="5"/>
    <x v="0"/>
    <x v="1"/>
    <x v="0"/>
    <x v="5"/>
    <s v="SEO"/>
    <s v="1/6/2022"/>
    <x v="1"/>
    <n v="60"/>
    <s v="JNR1010MG"/>
    <x v="3"/>
    <s v="1/8/2022"/>
    <s v="successful"/>
    <s v="successful_conversion"/>
    <m/>
    <m/>
    <m/>
    <x v="2"/>
    <s v="JNR1010MG"/>
    <s v="1/1/2022"/>
    <x v="0"/>
    <n v="1"/>
  </r>
  <r>
    <s v="USR1183"/>
    <x v="1"/>
    <x v="0"/>
    <x v="1"/>
    <x v="1"/>
    <x v="0"/>
    <s v="email_marketing"/>
    <s v="1/3/2022"/>
    <x v="2"/>
    <n v="70"/>
    <s v="JNR1010MG"/>
    <x v="0"/>
    <s v="1/1/2022"/>
    <s v="unsuccessful"/>
    <s v="lead_introduction"/>
    <m/>
    <m/>
    <m/>
    <x v="2"/>
    <s v="JNR1010MG"/>
    <s v="1/1/2022"/>
    <x v="0"/>
    <n v="1"/>
  </r>
  <r>
    <s v="USR1183"/>
    <x v="1"/>
    <x v="0"/>
    <x v="1"/>
    <x v="1"/>
    <x v="0"/>
    <s v="email_marketing"/>
    <s v="1/3/2022"/>
    <x v="2"/>
    <n v="70"/>
    <s v="JNR1010MG"/>
    <x v="0"/>
    <s v="1/1/2022"/>
    <s v="successful"/>
    <s v="lead_introduction"/>
    <m/>
    <m/>
    <m/>
    <x v="2"/>
    <s v="JNR1010MG"/>
    <s v="1/1/2022"/>
    <x v="0"/>
    <n v="1"/>
  </r>
  <r>
    <s v="USR1183"/>
    <x v="1"/>
    <x v="0"/>
    <x v="1"/>
    <x v="1"/>
    <x v="0"/>
    <s v="email_marketing"/>
    <s v="1/3/2022"/>
    <x v="2"/>
    <n v="70"/>
    <s v="JNR1010MG"/>
    <x v="0"/>
    <s v="1/3/2022"/>
    <s v="successful"/>
    <s v="demo_schedule"/>
    <m/>
    <m/>
    <m/>
    <x v="2"/>
    <s v="JNR1010MG"/>
    <s v="1/1/2022"/>
    <x v="0"/>
    <n v="1"/>
  </r>
  <r>
    <s v="USR1183"/>
    <x v="1"/>
    <x v="0"/>
    <x v="1"/>
    <x v="1"/>
    <x v="0"/>
    <s v="email_marketing"/>
    <s v="1/3/2022"/>
    <x v="2"/>
    <n v="70"/>
    <s v="JNR1010MG"/>
    <x v="0"/>
    <s v="1/4/2022"/>
    <s v="successful"/>
    <s v="demo_not_attended"/>
    <m/>
    <m/>
    <m/>
    <x v="2"/>
    <s v="JNR1010MG"/>
    <s v="1/1/2022"/>
    <x v="0"/>
    <n v="1"/>
  </r>
  <r>
    <s v="USR1183"/>
    <x v="1"/>
    <x v="0"/>
    <x v="1"/>
    <x v="1"/>
    <x v="0"/>
    <s v="email_marketing"/>
    <s v="1/3/2022"/>
    <x v="2"/>
    <n v="70"/>
    <s v="JNR1010MG"/>
    <x v="0"/>
    <s v="1/4/2022"/>
    <s v="successful"/>
    <s v="demo_not_attended"/>
    <m/>
    <m/>
    <m/>
    <x v="2"/>
    <s v="JNR1010MG"/>
    <s v="1/1/2022"/>
    <x v="0"/>
    <n v="1"/>
  </r>
  <r>
    <s v="USR1183"/>
    <x v="1"/>
    <x v="0"/>
    <x v="1"/>
    <x v="1"/>
    <x v="0"/>
    <s v="email_marketing"/>
    <s v="1/3/2022"/>
    <x v="2"/>
    <n v="70"/>
    <s v="JNR1010MG"/>
    <x v="0"/>
    <s v="1/4/2022"/>
    <s v="successful"/>
    <s v="demo_not_attended"/>
    <m/>
    <m/>
    <m/>
    <x v="2"/>
    <s v="JNR1010MG"/>
    <s v="1/1/2022"/>
    <x v="0"/>
    <n v="1"/>
  </r>
  <r>
    <s v="USR1183"/>
    <x v="1"/>
    <x v="0"/>
    <x v="1"/>
    <x v="1"/>
    <x v="0"/>
    <s v="email_marketing"/>
    <s v="1/3/2022"/>
    <x v="2"/>
    <n v="70"/>
    <s v="JNR1010MG"/>
    <x v="1"/>
    <s v="1/4/2022"/>
    <s v="successful"/>
    <s v="post_demo_followup"/>
    <m/>
    <m/>
    <m/>
    <x v="2"/>
    <s v="JNR1010MG"/>
    <s v="1/1/2022"/>
    <x v="0"/>
    <n v="1"/>
  </r>
  <r>
    <s v="USR1183"/>
    <x v="1"/>
    <x v="0"/>
    <x v="1"/>
    <x v="1"/>
    <x v="0"/>
    <s v="email_marketing"/>
    <s v="1/3/2022"/>
    <x v="2"/>
    <n v="70"/>
    <s v="JNR1010MG"/>
    <x v="2"/>
    <s v="1/5/2022"/>
    <s v="successful"/>
    <s v="interested_for_conversion"/>
    <m/>
    <m/>
    <m/>
    <x v="2"/>
    <s v="JNR1010MG"/>
    <s v="1/1/2022"/>
    <x v="0"/>
    <n v="1"/>
  </r>
  <r>
    <s v="USR1183"/>
    <x v="1"/>
    <x v="0"/>
    <x v="1"/>
    <x v="1"/>
    <x v="0"/>
    <s v="email_marketing"/>
    <s v="1/3/2022"/>
    <x v="2"/>
    <n v="70"/>
    <s v="JNR1010MG"/>
    <x v="2"/>
    <s v="1/5/2022"/>
    <s v="successful"/>
    <s v="followup_for_conversion"/>
    <m/>
    <m/>
    <m/>
    <x v="2"/>
    <s v="JNR1010MG"/>
    <s v="1/1/2022"/>
    <x v="0"/>
    <n v="1"/>
  </r>
  <r>
    <s v="USR1183"/>
    <x v="1"/>
    <x v="0"/>
    <x v="1"/>
    <x v="1"/>
    <x v="0"/>
    <s v="email_marketing"/>
    <s v="1/3/2022"/>
    <x v="2"/>
    <n v="70"/>
    <s v="JNR1010MG"/>
    <x v="2"/>
    <s v="1/5/2022"/>
    <s v="successful"/>
    <s v="followup_for_conversion"/>
    <m/>
    <m/>
    <m/>
    <x v="2"/>
    <s v="JNR1010MG"/>
    <s v="1/1/2022"/>
    <x v="0"/>
    <n v="1"/>
  </r>
  <r>
    <s v="USR1183"/>
    <x v="1"/>
    <x v="0"/>
    <x v="1"/>
    <x v="1"/>
    <x v="0"/>
    <s v="email_marketing"/>
    <s v="1/3/2022"/>
    <x v="2"/>
    <n v="70"/>
    <s v="JNR1010MG"/>
    <x v="3"/>
    <s v="1/5/2022"/>
    <s v="successful"/>
    <s v="successful_conversion"/>
    <m/>
    <m/>
    <m/>
    <x v="2"/>
    <s v="JNR1010MG"/>
    <s v="1/1/2022"/>
    <x v="0"/>
    <n v="1"/>
  </r>
  <r>
    <s v="USR1185"/>
    <x v="0"/>
    <x v="0"/>
    <x v="1"/>
    <x v="0"/>
    <x v="2"/>
    <s v="email_marketing"/>
    <s v="1/5/2022"/>
    <x v="2"/>
    <n v="75"/>
    <s v="JNR1010MG"/>
    <x v="0"/>
    <s v="1/3/2022"/>
    <s v="unsuccessful"/>
    <s v="lead_introduction"/>
    <m/>
    <m/>
    <s v="Student not interested in domain"/>
    <x v="2"/>
    <s v="JNR1010MG"/>
    <s v="1/1/2022"/>
    <x v="0"/>
    <n v="1"/>
  </r>
  <r>
    <s v="USR1185"/>
    <x v="0"/>
    <x v="0"/>
    <x v="1"/>
    <x v="0"/>
    <x v="2"/>
    <s v="email_marketing"/>
    <s v="1/5/2022"/>
    <x v="2"/>
    <n v="75"/>
    <s v="JNR1010MG"/>
    <x v="0"/>
    <s v="1/4/2022"/>
    <s v="successful"/>
    <s v="lead_introduction"/>
    <m/>
    <m/>
    <s v="Student not interested in domain"/>
    <x v="2"/>
    <s v="JNR1010MG"/>
    <s v="1/1/2022"/>
    <x v="0"/>
    <n v="1"/>
  </r>
  <r>
    <s v="USR1185"/>
    <x v="0"/>
    <x v="0"/>
    <x v="1"/>
    <x v="0"/>
    <x v="2"/>
    <s v="email_marketing"/>
    <s v="1/5/2022"/>
    <x v="2"/>
    <n v="75"/>
    <s v="JNR1010MG"/>
    <x v="0"/>
    <s v="1/5/2022"/>
    <s v="successful"/>
    <s v="demo_schedule"/>
    <m/>
    <m/>
    <s v="Student not interested in domain"/>
    <x v="2"/>
    <s v="JNR1010MG"/>
    <s v="1/1/2022"/>
    <x v="0"/>
    <n v="1"/>
  </r>
  <r>
    <s v="USR1185"/>
    <x v="0"/>
    <x v="0"/>
    <x v="1"/>
    <x v="0"/>
    <x v="2"/>
    <s v="email_marketing"/>
    <s v="1/5/2022"/>
    <x v="2"/>
    <n v="75"/>
    <s v="JNR1010MG"/>
    <x v="0"/>
    <s v="1/6/2022"/>
    <s v="successful"/>
    <s v="demo_not_attended"/>
    <m/>
    <m/>
    <s v="Student not interested in domain"/>
    <x v="2"/>
    <s v="JNR1010MG"/>
    <s v="1/1/2022"/>
    <x v="0"/>
    <n v="1"/>
  </r>
  <r>
    <s v="USR1185"/>
    <x v="0"/>
    <x v="0"/>
    <x v="1"/>
    <x v="0"/>
    <x v="2"/>
    <s v="email_marketing"/>
    <s v="1/5/2022"/>
    <x v="2"/>
    <n v="75"/>
    <s v="JNR1010MG"/>
    <x v="1"/>
    <s v="1/6/2022"/>
    <s v="successful"/>
    <s v="post_demo_followup"/>
    <m/>
    <m/>
    <s v="Student not interested in domain"/>
    <x v="2"/>
    <s v="JNR1010MG"/>
    <s v="1/1/2022"/>
    <x v="0"/>
    <n v="1"/>
  </r>
  <r>
    <s v="USR1185"/>
    <x v="0"/>
    <x v="0"/>
    <x v="1"/>
    <x v="0"/>
    <x v="2"/>
    <s v="email_marketing"/>
    <s v="1/5/2022"/>
    <x v="2"/>
    <n v="75"/>
    <s v="JNR1010MG"/>
    <x v="2"/>
    <s v="1/6/2022"/>
    <s v="successful"/>
    <s v="interested_for_conversion"/>
    <m/>
    <m/>
    <s v="Student not interested in domain"/>
    <x v="2"/>
    <s v="JNR1010MG"/>
    <s v="1/1/2022"/>
    <x v="0"/>
    <n v="1"/>
  </r>
  <r>
    <s v="USR1185"/>
    <x v="0"/>
    <x v="0"/>
    <x v="1"/>
    <x v="0"/>
    <x v="2"/>
    <s v="email_marketing"/>
    <s v="1/5/2022"/>
    <x v="2"/>
    <n v="75"/>
    <s v="JNR1010MG"/>
    <x v="1"/>
    <s v="1/6/2022"/>
    <s v="successful"/>
    <s v="followup_for_consideration"/>
    <m/>
    <m/>
    <s v="Student not interested in domain"/>
    <x v="2"/>
    <s v="JNR1010MG"/>
    <s v="1/1/2022"/>
    <x v="0"/>
    <n v="1"/>
  </r>
  <r>
    <s v="USR1185"/>
    <x v="0"/>
    <x v="0"/>
    <x v="1"/>
    <x v="0"/>
    <x v="2"/>
    <s v="email_marketing"/>
    <s v="1/5/2022"/>
    <x v="2"/>
    <n v="75"/>
    <s v="JNR1010MG"/>
    <x v="2"/>
    <s v="1/6/2022"/>
    <s v="successful"/>
    <s v="interested_for_conversion"/>
    <m/>
    <m/>
    <s v="Student not interested in domain"/>
    <x v="2"/>
    <s v="JNR1010MG"/>
    <s v="1/1/2022"/>
    <x v="0"/>
    <n v="1"/>
  </r>
  <r>
    <s v="USR1185"/>
    <x v="0"/>
    <x v="0"/>
    <x v="1"/>
    <x v="0"/>
    <x v="2"/>
    <s v="email_marketing"/>
    <s v="1/5/2022"/>
    <x v="2"/>
    <n v="75"/>
    <s v="JNR1010MG"/>
    <x v="1"/>
    <s v="1/6/2022"/>
    <s v="successful"/>
    <s v="followup_for_consideration"/>
    <m/>
    <m/>
    <s v="Student not interested in domain"/>
    <x v="2"/>
    <s v="JNR1010MG"/>
    <s v="1/1/2022"/>
    <x v="0"/>
    <n v="1"/>
  </r>
  <r>
    <s v="USR1187"/>
    <x v="3"/>
    <x v="0"/>
    <x v="2"/>
    <x v="3"/>
    <x v="0"/>
    <s v="user_referrals"/>
    <s v="1/10/2022"/>
    <x v="0"/>
    <n v="80"/>
    <s v="JNR1010MG"/>
    <x v="0"/>
    <s v="1/8/2022"/>
    <s v="successful"/>
    <s v="lead_introduction"/>
    <m/>
    <m/>
    <s v="Student not interested in domain"/>
    <x v="2"/>
    <s v="JNR1010MG"/>
    <s v="1/8/2022"/>
    <x v="0"/>
    <n v="2"/>
  </r>
  <r>
    <s v="USR1187"/>
    <x v="3"/>
    <x v="0"/>
    <x v="2"/>
    <x v="3"/>
    <x v="0"/>
    <s v="user_referrals"/>
    <s v="1/10/2022"/>
    <x v="0"/>
    <n v="80"/>
    <s v="JNR1010MG"/>
    <x v="0"/>
    <s v="1/10/2022"/>
    <s v="successful"/>
    <s v="demo_schedule"/>
    <m/>
    <m/>
    <s v="Student not interested in domain"/>
    <x v="2"/>
    <s v="JNR1010MG"/>
    <s v="1/8/2022"/>
    <x v="0"/>
    <n v="2"/>
  </r>
  <r>
    <s v="USR1187"/>
    <x v="3"/>
    <x v="0"/>
    <x v="2"/>
    <x v="3"/>
    <x v="0"/>
    <s v="user_referrals"/>
    <s v="1/10/2022"/>
    <x v="0"/>
    <n v="80"/>
    <s v="JNR1010MG"/>
    <x v="0"/>
    <s v="1/10/2022"/>
    <s v="successful"/>
    <s v="demo_not_attended"/>
    <m/>
    <m/>
    <s v="Student not interested in domain"/>
    <x v="2"/>
    <s v="JNR1010MG"/>
    <s v="1/8/2022"/>
    <x v="0"/>
    <n v="2"/>
  </r>
  <r>
    <s v="USR1187"/>
    <x v="3"/>
    <x v="0"/>
    <x v="2"/>
    <x v="3"/>
    <x v="0"/>
    <s v="user_referrals"/>
    <s v="1/10/2022"/>
    <x v="0"/>
    <n v="80"/>
    <s v="JNR1010MG"/>
    <x v="0"/>
    <s v="1/10/2022"/>
    <s v="successful"/>
    <s v="demo_not_attended"/>
    <m/>
    <m/>
    <s v="Student not interested in domain"/>
    <x v="2"/>
    <s v="JNR1010MG"/>
    <s v="1/8/2022"/>
    <x v="0"/>
    <n v="2"/>
  </r>
  <r>
    <s v="USR1187"/>
    <x v="3"/>
    <x v="0"/>
    <x v="2"/>
    <x v="3"/>
    <x v="0"/>
    <s v="user_referrals"/>
    <s v="1/10/2022"/>
    <x v="0"/>
    <n v="80"/>
    <s v="JNR1010MG"/>
    <x v="1"/>
    <s v="1/10/2022"/>
    <s v="successful"/>
    <s v="post_demo_followup"/>
    <m/>
    <m/>
    <s v="Student not interested in domain"/>
    <x v="2"/>
    <s v="JNR1010MG"/>
    <s v="1/8/2022"/>
    <x v="0"/>
    <n v="2"/>
  </r>
  <r>
    <s v="USR1187"/>
    <x v="3"/>
    <x v="0"/>
    <x v="2"/>
    <x v="3"/>
    <x v="0"/>
    <s v="user_referrals"/>
    <s v="1/10/2022"/>
    <x v="0"/>
    <n v="80"/>
    <s v="JNR1010MG"/>
    <x v="2"/>
    <s v="1/11/2022"/>
    <s v="successful"/>
    <s v="interested_for_conversion"/>
    <m/>
    <m/>
    <s v="Student not interested in domain"/>
    <x v="2"/>
    <s v="JNR1010MG"/>
    <s v="1/8/2022"/>
    <x v="0"/>
    <n v="2"/>
  </r>
  <r>
    <s v="USR1187"/>
    <x v="3"/>
    <x v="0"/>
    <x v="2"/>
    <x v="3"/>
    <x v="0"/>
    <s v="user_referrals"/>
    <s v="1/10/2022"/>
    <x v="0"/>
    <n v="80"/>
    <s v="JNR1010MG"/>
    <x v="2"/>
    <s v="1/11/2022"/>
    <s v="successful"/>
    <s v="followup_for_conversion"/>
    <m/>
    <m/>
    <s v="Student not interested in domain"/>
    <x v="2"/>
    <s v="JNR1010MG"/>
    <s v="1/8/2022"/>
    <x v="0"/>
    <n v="2"/>
  </r>
  <r>
    <s v="USR1187"/>
    <x v="3"/>
    <x v="0"/>
    <x v="2"/>
    <x v="3"/>
    <x v="0"/>
    <s v="user_referrals"/>
    <s v="1/10/2022"/>
    <x v="0"/>
    <n v="80"/>
    <s v="JNR1010MG"/>
    <x v="2"/>
    <s v="1/11/2022"/>
    <s v="successful"/>
    <s v="followup_for_conversion"/>
    <m/>
    <m/>
    <s v="Student not interested in domain"/>
    <x v="2"/>
    <s v="JNR1010MG"/>
    <s v="1/8/2022"/>
    <x v="0"/>
    <n v="2"/>
  </r>
  <r>
    <s v="USR1190"/>
    <x v="6"/>
    <x v="0"/>
    <x v="3"/>
    <x v="3"/>
    <x v="3"/>
    <s v="email_marketing"/>
    <s v="1/11/2022"/>
    <x v="0"/>
    <n v="85"/>
    <s v="JNR1010MG"/>
    <x v="0"/>
    <s v="1/8/2022"/>
    <s v="unsuccessful"/>
    <s v="lead_introduction"/>
    <m/>
    <s v="Can't afford"/>
    <m/>
    <x v="2"/>
    <s v="JNR1010MG"/>
    <s v="1/8/2022"/>
    <x v="0"/>
    <n v="2"/>
  </r>
  <r>
    <s v="USR1190"/>
    <x v="6"/>
    <x v="0"/>
    <x v="3"/>
    <x v="3"/>
    <x v="3"/>
    <s v="email_marketing"/>
    <s v="1/11/2022"/>
    <x v="0"/>
    <n v="85"/>
    <s v="JNR1010MG"/>
    <x v="0"/>
    <s v="1/9/2022"/>
    <s v="successful"/>
    <s v="lead_introduction"/>
    <m/>
    <s v="Can't afford"/>
    <m/>
    <x v="2"/>
    <s v="JNR1010MG"/>
    <s v="1/8/2022"/>
    <x v="0"/>
    <n v="2"/>
  </r>
  <r>
    <s v="USR1190"/>
    <x v="6"/>
    <x v="0"/>
    <x v="3"/>
    <x v="3"/>
    <x v="3"/>
    <s v="email_marketing"/>
    <s v="1/11/2022"/>
    <x v="0"/>
    <n v="85"/>
    <s v="JNR1010MG"/>
    <x v="0"/>
    <s v="1/10/2022"/>
    <s v="successful"/>
    <s v="demo_schedule"/>
    <m/>
    <s v="Can't afford"/>
    <m/>
    <x v="2"/>
    <s v="JNR1010MG"/>
    <s v="1/8/2022"/>
    <x v="0"/>
    <n v="2"/>
  </r>
  <r>
    <s v="USR1190"/>
    <x v="6"/>
    <x v="0"/>
    <x v="3"/>
    <x v="3"/>
    <x v="3"/>
    <s v="email_marketing"/>
    <s v="1/11/2022"/>
    <x v="0"/>
    <n v="85"/>
    <s v="JNR1010MG"/>
    <x v="0"/>
    <s v="1/14/2022"/>
    <s v="successful"/>
    <s v="demo_not_attended"/>
    <m/>
    <s v="Can't afford"/>
    <m/>
    <x v="2"/>
    <s v="JNR1010MG"/>
    <s v="1/8/2022"/>
    <x v="0"/>
    <n v="2"/>
  </r>
  <r>
    <s v="USR1190"/>
    <x v="6"/>
    <x v="0"/>
    <x v="3"/>
    <x v="3"/>
    <x v="3"/>
    <s v="email_marketing"/>
    <s v="1/11/2022"/>
    <x v="0"/>
    <n v="85"/>
    <s v="JNR1010MG"/>
    <x v="0"/>
    <s v="1/14/2022"/>
    <s v="successful"/>
    <s v="demo_not_attended"/>
    <m/>
    <s v="Can't afford"/>
    <m/>
    <x v="2"/>
    <s v="JNR1010MG"/>
    <s v="1/8/2022"/>
    <x v="0"/>
    <n v="2"/>
  </r>
  <r>
    <s v="USR1190"/>
    <x v="6"/>
    <x v="0"/>
    <x v="3"/>
    <x v="3"/>
    <x v="3"/>
    <s v="email_marketing"/>
    <s v="1/11/2022"/>
    <x v="0"/>
    <n v="85"/>
    <s v="JNR1010MG"/>
    <x v="0"/>
    <s v="1/14/2022"/>
    <s v="successful"/>
    <s v="demo_not_attended"/>
    <m/>
    <s v="Can't afford"/>
    <m/>
    <x v="2"/>
    <s v="JNR1010MG"/>
    <s v="1/8/2022"/>
    <x v="0"/>
    <n v="2"/>
  </r>
  <r>
    <s v="USR1190"/>
    <x v="6"/>
    <x v="0"/>
    <x v="3"/>
    <x v="3"/>
    <x v="3"/>
    <s v="email_marketing"/>
    <s v="1/11/2022"/>
    <x v="0"/>
    <n v="85"/>
    <s v="JNR1010MG"/>
    <x v="1"/>
    <s v="1/14/2022"/>
    <s v="successful"/>
    <s v="post_demo_followup"/>
    <m/>
    <s v="Can't afford"/>
    <m/>
    <x v="2"/>
    <s v="JNR1010MG"/>
    <s v="1/8/2022"/>
    <x v="0"/>
    <n v="2"/>
  </r>
  <r>
    <s v="USR1191"/>
    <x v="5"/>
    <x v="1"/>
    <x v="4"/>
    <x v="0"/>
    <x v="3"/>
    <s v="SEO"/>
    <s v="1/17/2022"/>
    <x v="0"/>
    <n v="85"/>
    <s v="JNR1010MG"/>
    <x v="0"/>
    <s v="1/15/2022"/>
    <s v="successful"/>
    <s v="lead_introduction"/>
    <m/>
    <m/>
    <s v="Student not interested in domain"/>
    <x v="2"/>
    <s v="JNR1010MG"/>
    <s v="1/15/2022"/>
    <x v="0"/>
    <n v="3"/>
  </r>
  <r>
    <s v="USR1191"/>
    <x v="5"/>
    <x v="1"/>
    <x v="4"/>
    <x v="0"/>
    <x v="3"/>
    <s v="SEO"/>
    <s v="1/17/2022"/>
    <x v="0"/>
    <n v="85"/>
    <s v="JNR1010MG"/>
    <x v="0"/>
    <s v="1/16/2022"/>
    <s v="successful"/>
    <s v="demo_schedule"/>
    <m/>
    <m/>
    <s v="Student not interested in domain"/>
    <x v="2"/>
    <s v="JNR1010MG"/>
    <s v="1/15/2022"/>
    <x v="0"/>
    <n v="3"/>
  </r>
  <r>
    <s v="USR1191"/>
    <x v="5"/>
    <x v="1"/>
    <x v="4"/>
    <x v="0"/>
    <x v="3"/>
    <s v="SEO"/>
    <s v="1/17/2022"/>
    <x v="0"/>
    <n v="85"/>
    <s v="JNR1010MG"/>
    <x v="0"/>
    <s v="1/20/2022"/>
    <s v="successful"/>
    <s v="demo_not_attended"/>
    <m/>
    <m/>
    <s v="Student not interested in domain"/>
    <x v="2"/>
    <s v="JNR1010MG"/>
    <s v="1/15/2022"/>
    <x v="0"/>
    <n v="3"/>
  </r>
  <r>
    <s v="USR1191"/>
    <x v="5"/>
    <x v="1"/>
    <x v="4"/>
    <x v="0"/>
    <x v="3"/>
    <s v="SEO"/>
    <s v="1/17/2022"/>
    <x v="0"/>
    <n v="85"/>
    <s v="JNR1010MG"/>
    <x v="0"/>
    <s v="1/20/2022"/>
    <s v="successful"/>
    <s v="demo_not_attended"/>
    <m/>
    <m/>
    <s v="Student not interested in domain"/>
    <x v="2"/>
    <s v="JNR1010MG"/>
    <s v="1/15/2022"/>
    <x v="0"/>
    <n v="3"/>
  </r>
  <r>
    <s v="USR1191"/>
    <x v="5"/>
    <x v="1"/>
    <x v="4"/>
    <x v="0"/>
    <x v="3"/>
    <s v="SEO"/>
    <s v="1/17/2022"/>
    <x v="0"/>
    <n v="85"/>
    <s v="JNR1010MG"/>
    <x v="0"/>
    <s v="1/20/2022"/>
    <s v="unsuccessful"/>
    <s v="demo_not_attended"/>
    <m/>
    <m/>
    <s v="Student not interested in domain"/>
    <x v="2"/>
    <s v="JNR1010MG"/>
    <s v="1/15/2022"/>
    <x v="0"/>
    <n v="3"/>
  </r>
  <r>
    <s v="USR1191"/>
    <x v="5"/>
    <x v="1"/>
    <x v="4"/>
    <x v="0"/>
    <x v="3"/>
    <s v="SEO"/>
    <s v="1/17/2022"/>
    <x v="0"/>
    <n v="85"/>
    <s v="JNR1010MG"/>
    <x v="0"/>
    <s v="1/20/2022"/>
    <s v="successful"/>
    <s v="demo_not_attended"/>
    <m/>
    <m/>
    <s v="Student not interested in domain"/>
    <x v="2"/>
    <s v="JNR1010MG"/>
    <s v="1/15/2022"/>
    <x v="0"/>
    <n v="3"/>
  </r>
  <r>
    <s v="USR1191"/>
    <x v="5"/>
    <x v="1"/>
    <x v="4"/>
    <x v="0"/>
    <x v="3"/>
    <s v="SEO"/>
    <s v="1/17/2022"/>
    <x v="0"/>
    <n v="85"/>
    <s v="JNR1010MG"/>
    <x v="1"/>
    <s v="1/20/2022"/>
    <s v="successful"/>
    <s v="post_demo_followup"/>
    <m/>
    <m/>
    <s v="Student not interested in domain"/>
    <x v="2"/>
    <s v="JNR1010MG"/>
    <s v="1/15/2022"/>
    <x v="0"/>
    <n v="3"/>
  </r>
  <r>
    <s v="USR1191"/>
    <x v="5"/>
    <x v="1"/>
    <x v="4"/>
    <x v="0"/>
    <x v="3"/>
    <s v="SEO"/>
    <s v="1/17/2022"/>
    <x v="0"/>
    <n v="85"/>
    <s v="JNR1010MG"/>
    <x v="2"/>
    <s v="1/21/2022"/>
    <s v="successful"/>
    <s v="interested_for_conversion"/>
    <m/>
    <m/>
    <s v="Student not interested in domain"/>
    <x v="2"/>
    <s v="JNR1010MG"/>
    <s v="1/15/2022"/>
    <x v="0"/>
    <n v="3"/>
  </r>
  <r>
    <s v="USR1191"/>
    <x v="5"/>
    <x v="1"/>
    <x v="4"/>
    <x v="0"/>
    <x v="3"/>
    <s v="SEO"/>
    <s v="1/17/2022"/>
    <x v="0"/>
    <n v="85"/>
    <s v="JNR1010MG"/>
    <x v="2"/>
    <s v="1/21/2022"/>
    <s v="successful"/>
    <s v="followup_for_conversion"/>
    <m/>
    <m/>
    <s v="Student not interested in domain"/>
    <x v="2"/>
    <s v="JNR1010MG"/>
    <s v="1/15/2022"/>
    <x v="0"/>
    <n v="3"/>
  </r>
  <r>
    <s v="USR1191"/>
    <x v="5"/>
    <x v="1"/>
    <x v="4"/>
    <x v="0"/>
    <x v="3"/>
    <s v="SEO"/>
    <s v="1/17/2022"/>
    <x v="0"/>
    <n v="85"/>
    <s v="JNR1010MG"/>
    <x v="2"/>
    <s v="1/21/2022"/>
    <s v="successful"/>
    <s v="followup_for_conversion"/>
    <m/>
    <m/>
    <s v="Student not interested in domain"/>
    <x v="2"/>
    <s v="JNR1010MG"/>
    <s v="1/15/2022"/>
    <x v="0"/>
    <n v="3"/>
  </r>
  <r>
    <s v="USR1192"/>
    <x v="6"/>
    <x v="1"/>
    <x v="0"/>
    <x v="3"/>
    <x v="3"/>
    <s v="social_media"/>
    <s v="1/17/2022"/>
    <x v="2"/>
    <n v="90"/>
    <s v="JNR1010MG"/>
    <x v="0"/>
    <s v="1/15/2022"/>
    <s v="successful"/>
    <s v="lead_introduction"/>
    <m/>
    <m/>
    <m/>
    <x v="2"/>
    <s v="JNR1010MG"/>
    <s v="1/15/2022"/>
    <x v="0"/>
    <n v="3"/>
  </r>
  <r>
    <s v="USR1192"/>
    <x v="6"/>
    <x v="1"/>
    <x v="0"/>
    <x v="3"/>
    <x v="3"/>
    <s v="social_media"/>
    <s v="1/17/2022"/>
    <x v="2"/>
    <n v="90"/>
    <s v="JNR1010MG"/>
    <x v="0"/>
    <s v="1/17/2022"/>
    <s v="successful"/>
    <s v="demo_schedule"/>
    <m/>
    <m/>
    <m/>
    <x v="2"/>
    <s v="JNR1010MG"/>
    <s v="1/15/2022"/>
    <x v="0"/>
    <n v="3"/>
  </r>
  <r>
    <s v="USR1192"/>
    <x v="6"/>
    <x v="1"/>
    <x v="0"/>
    <x v="3"/>
    <x v="3"/>
    <s v="social_media"/>
    <s v="1/17/2022"/>
    <x v="2"/>
    <n v="90"/>
    <s v="JNR1010MG"/>
    <x v="0"/>
    <s v="1/17/2022"/>
    <s v="successful"/>
    <s v="demo_not_attended"/>
    <m/>
    <m/>
    <m/>
    <x v="2"/>
    <s v="JNR1010MG"/>
    <s v="1/15/2022"/>
    <x v="0"/>
    <n v="3"/>
  </r>
  <r>
    <s v="USR1192"/>
    <x v="6"/>
    <x v="1"/>
    <x v="0"/>
    <x v="3"/>
    <x v="3"/>
    <s v="social_media"/>
    <s v="1/17/2022"/>
    <x v="2"/>
    <n v="90"/>
    <s v="JNR1010MG"/>
    <x v="0"/>
    <s v="1/17/2022"/>
    <s v="successful"/>
    <s v="demo_not_attended"/>
    <m/>
    <m/>
    <m/>
    <x v="2"/>
    <s v="JNR1010MG"/>
    <s v="1/15/2022"/>
    <x v="0"/>
    <n v="3"/>
  </r>
  <r>
    <s v="USR1192"/>
    <x v="6"/>
    <x v="1"/>
    <x v="0"/>
    <x v="3"/>
    <x v="3"/>
    <s v="social_media"/>
    <s v="1/17/2022"/>
    <x v="2"/>
    <n v="90"/>
    <s v="JNR1010MG"/>
    <x v="1"/>
    <s v="1/17/2022"/>
    <s v="successful"/>
    <s v="post_demo_followup"/>
    <m/>
    <m/>
    <m/>
    <x v="2"/>
    <s v="JNR1010MG"/>
    <s v="1/15/2022"/>
    <x v="0"/>
    <n v="3"/>
  </r>
  <r>
    <s v="USR1192"/>
    <x v="6"/>
    <x v="1"/>
    <x v="0"/>
    <x v="3"/>
    <x v="3"/>
    <s v="social_media"/>
    <s v="1/17/2022"/>
    <x v="2"/>
    <n v="90"/>
    <s v="JNR1010MG"/>
    <x v="2"/>
    <s v="1/18/2022"/>
    <s v="successful"/>
    <s v="interested_for_conversion"/>
    <m/>
    <m/>
    <m/>
    <x v="2"/>
    <s v="JNR1010MG"/>
    <s v="1/15/2022"/>
    <x v="0"/>
    <n v="3"/>
  </r>
  <r>
    <s v="USR1192"/>
    <x v="6"/>
    <x v="1"/>
    <x v="0"/>
    <x v="3"/>
    <x v="3"/>
    <s v="social_media"/>
    <s v="1/17/2022"/>
    <x v="2"/>
    <n v="90"/>
    <s v="JNR1010MG"/>
    <x v="2"/>
    <s v="1/18/2022"/>
    <s v="successful"/>
    <s v="followup_for_conversion"/>
    <m/>
    <m/>
    <m/>
    <x v="2"/>
    <s v="JNR1010MG"/>
    <s v="1/15/2022"/>
    <x v="0"/>
    <n v="3"/>
  </r>
  <r>
    <s v="USR1192"/>
    <x v="6"/>
    <x v="1"/>
    <x v="0"/>
    <x v="3"/>
    <x v="3"/>
    <s v="social_media"/>
    <s v="1/17/2022"/>
    <x v="2"/>
    <n v="90"/>
    <s v="JNR1010MG"/>
    <x v="2"/>
    <s v="1/18/2022"/>
    <s v="successful"/>
    <s v="followup_for_conversion"/>
    <m/>
    <m/>
    <m/>
    <x v="2"/>
    <s v="JNR1010MG"/>
    <s v="1/15/2022"/>
    <x v="0"/>
    <n v="3"/>
  </r>
  <r>
    <s v="USR1192"/>
    <x v="6"/>
    <x v="1"/>
    <x v="0"/>
    <x v="3"/>
    <x v="3"/>
    <s v="social_media"/>
    <s v="1/17/2022"/>
    <x v="2"/>
    <n v="90"/>
    <s v="JNR1010MG"/>
    <x v="3"/>
    <s v="1/18/2022"/>
    <s v="successful"/>
    <s v="successful_conversion"/>
    <m/>
    <m/>
    <m/>
    <x v="2"/>
    <s v="JNR1010MG"/>
    <s v="1/15/2022"/>
    <x v="0"/>
    <n v="3"/>
  </r>
  <r>
    <s v="USR1193"/>
    <x v="2"/>
    <x v="1"/>
    <x v="1"/>
    <x v="2"/>
    <x v="3"/>
    <s v="social_media"/>
    <s v="1/20/2022"/>
    <x v="2"/>
    <n v="95"/>
    <s v="JNR1010MG"/>
    <x v="0"/>
    <s v="1/17/2022"/>
    <s v="unsuccessful"/>
    <s v="lead_introduction"/>
    <m/>
    <m/>
    <m/>
    <x v="2"/>
    <s v="JNR1010MG"/>
    <s v="1/15/2022"/>
    <x v="0"/>
    <n v="3"/>
  </r>
  <r>
    <s v="USR1193"/>
    <x v="2"/>
    <x v="1"/>
    <x v="1"/>
    <x v="2"/>
    <x v="3"/>
    <s v="social_media"/>
    <s v="1/20/2022"/>
    <x v="2"/>
    <n v="95"/>
    <s v="JNR1010MG"/>
    <x v="0"/>
    <s v="1/18/2022"/>
    <s v="successful"/>
    <s v="lead_introduction"/>
    <m/>
    <m/>
    <m/>
    <x v="2"/>
    <s v="JNR1010MG"/>
    <s v="1/15/2022"/>
    <x v="0"/>
    <n v="3"/>
  </r>
  <r>
    <s v="USR1193"/>
    <x v="2"/>
    <x v="1"/>
    <x v="1"/>
    <x v="2"/>
    <x v="3"/>
    <s v="social_media"/>
    <s v="1/20/2022"/>
    <x v="2"/>
    <n v="95"/>
    <s v="JNR1010MG"/>
    <x v="0"/>
    <s v="1/18/2022"/>
    <s v="unsuccessful"/>
    <s v="demo_schedule"/>
    <m/>
    <m/>
    <m/>
    <x v="2"/>
    <s v="JNR1010MG"/>
    <s v="1/15/2022"/>
    <x v="0"/>
    <n v="3"/>
  </r>
  <r>
    <s v="USR1193"/>
    <x v="2"/>
    <x v="1"/>
    <x v="1"/>
    <x v="2"/>
    <x v="3"/>
    <s v="social_media"/>
    <s v="1/20/2022"/>
    <x v="2"/>
    <n v="95"/>
    <s v="JNR1010MG"/>
    <x v="0"/>
    <s v="1/20/2022"/>
    <s v="successful"/>
    <s v="demo_schedule"/>
    <m/>
    <m/>
    <m/>
    <x v="2"/>
    <s v="JNR1010MG"/>
    <s v="1/15/2022"/>
    <x v="0"/>
    <n v="3"/>
  </r>
  <r>
    <s v="USR1193"/>
    <x v="2"/>
    <x v="1"/>
    <x v="1"/>
    <x v="2"/>
    <x v="3"/>
    <s v="social_media"/>
    <s v="1/20/2022"/>
    <x v="2"/>
    <n v="95"/>
    <s v="JNR1010MG"/>
    <x v="0"/>
    <s v="1/21/2022"/>
    <s v="successful"/>
    <s v="demo_not_attended"/>
    <m/>
    <m/>
    <m/>
    <x v="2"/>
    <s v="JNR1010MG"/>
    <s v="1/15/2022"/>
    <x v="0"/>
    <n v="3"/>
  </r>
  <r>
    <s v="USR1193"/>
    <x v="2"/>
    <x v="1"/>
    <x v="1"/>
    <x v="2"/>
    <x v="3"/>
    <s v="social_media"/>
    <s v="1/20/2022"/>
    <x v="2"/>
    <n v="95"/>
    <s v="JNR1010MG"/>
    <x v="0"/>
    <s v="1/21/2022"/>
    <s v="successful"/>
    <s v="demo_not_attended"/>
    <m/>
    <m/>
    <m/>
    <x v="2"/>
    <s v="JNR1010MG"/>
    <s v="1/15/2022"/>
    <x v="0"/>
    <n v="3"/>
  </r>
  <r>
    <s v="USR1193"/>
    <x v="2"/>
    <x v="1"/>
    <x v="1"/>
    <x v="2"/>
    <x v="3"/>
    <s v="social_media"/>
    <s v="1/20/2022"/>
    <x v="2"/>
    <n v="95"/>
    <s v="JNR1010MG"/>
    <x v="1"/>
    <s v="1/21/2022"/>
    <s v="successful"/>
    <s v="post_demo_followup"/>
    <m/>
    <m/>
    <m/>
    <x v="2"/>
    <s v="JNR1010MG"/>
    <s v="1/15/2022"/>
    <x v="0"/>
    <n v="3"/>
  </r>
  <r>
    <s v="USR1193"/>
    <x v="2"/>
    <x v="1"/>
    <x v="1"/>
    <x v="2"/>
    <x v="3"/>
    <s v="social_media"/>
    <s v="1/20/2022"/>
    <x v="2"/>
    <n v="95"/>
    <s v="JNR1010MG"/>
    <x v="2"/>
    <s v="1/22/2022"/>
    <s v="successful"/>
    <s v="interested_for_conversion"/>
    <m/>
    <m/>
    <m/>
    <x v="2"/>
    <s v="JNR1010MG"/>
    <s v="1/15/2022"/>
    <x v="0"/>
    <n v="3"/>
  </r>
  <r>
    <s v="USR1193"/>
    <x v="2"/>
    <x v="1"/>
    <x v="1"/>
    <x v="2"/>
    <x v="3"/>
    <s v="social_media"/>
    <s v="1/20/2022"/>
    <x v="2"/>
    <n v="95"/>
    <s v="JNR1010MG"/>
    <x v="2"/>
    <s v="1/22/2022"/>
    <s v="successful"/>
    <s v="followup_for_conversion"/>
    <m/>
    <m/>
    <m/>
    <x v="2"/>
    <s v="JNR1010MG"/>
    <s v="1/15/2022"/>
    <x v="0"/>
    <n v="3"/>
  </r>
  <r>
    <s v="USR1193"/>
    <x v="2"/>
    <x v="1"/>
    <x v="1"/>
    <x v="2"/>
    <x v="3"/>
    <s v="social_media"/>
    <s v="1/20/2022"/>
    <x v="2"/>
    <n v="95"/>
    <s v="JNR1010MG"/>
    <x v="2"/>
    <s v="1/22/2022"/>
    <s v="successful"/>
    <s v="followup_for_conversion"/>
    <m/>
    <m/>
    <m/>
    <x v="2"/>
    <s v="JNR1010MG"/>
    <s v="1/15/2022"/>
    <x v="0"/>
    <n v="3"/>
  </r>
  <r>
    <s v="USR1193"/>
    <x v="2"/>
    <x v="1"/>
    <x v="1"/>
    <x v="2"/>
    <x v="3"/>
    <s v="social_media"/>
    <s v="1/20/2022"/>
    <x v="2"/>
    <n v="95"/>
    <s v="JNR1010MG"/>
    <x v="3"/>
    <s v="1/22/2022"/>
    <s v="successful"/>
    <s v="successful_conversion"/>
    <m/>
    <m/>
    <m/>
    <x v="2"/>
    <s v="JNR1010MG"/>
    <s v="1/15/2022"/>
    <x v="0"/>
    <n v="3"/>
  </r>
  <r>
    <s v="USR1197"/>
    <x v="1"/>
    <x v="1"/>
    <x v="1"/>
    <x v="1"/>
    <x v="3"/>
    <s v="social_media"/>
    <s v="2/22/2022"/>
    <x v="0"/>
    <n v="90"/>
    <s v="JNR1010MG"/>
    <x v="0"/>
    <s v="2/19/2022"/>
    <s v="successful"/>
    <s v="lead_introduction"/>
    <m/>
    <m/>
    <s v="Student not interested in domain"/>
    <x v="2"/>
    <s v="JNR1010MG"/>
    <s v="2/19/2022"/>
    <x v="1"/>
    <n v="4"/>
  </r>
  <r>
    <s v="USR1197"/>
    <x v="1"/>
    <x v="1"/>
    <x v="1"/>
    <x v="1"/>
    <x v="3"/>
    <s v="social_media"/>
    <s v="2/22/2022"/>
    <x v="0"/>
    <n v="90"/>
    <s v="JNR1010MG"/>
    <x v="0"/>
    <s v="2/21/2022"/>
    <s v="successful"/>
    <s v="demo_schedule"/>
    <m/>
    <m/>
    <s v="Student not interested in domain"/>
    <x v="2"/>
    <s v="JNR1010MG"/>
    <s v="2/19/2022"/>
    <x v="1"/>
    <n v="4"/>
  </r>
  <r>
    <s v="USR1197"/>
    <x v="1"/>
    <x v="1"/>
    <x v="1"/>
    <x v="1"/>
    <x v="3"/>
    <s v="social_media"/>
    <s v="2/22/2022"/>
    <x v="0"/>
    <n v="90"/>
    <s v="JNR1010MG"/>
    <x v="0"/>
    <s v="2/23/2022"/>
    <s v="successful"/>
    <s v="demo_not_attended"/>
    <m/>
    <m/>
    <s v="Student not interested in domain"/>
    <x v="2"/>
    <s v="JNR1010MG"/>
    <s v="2/19/2022"/>
    <x v="1"/>
    <n v="4"/>
  </r>
  <r>
    <s v="USR1197"/>
    <x v="1"/>
    <x v="1"/>
    <x v="1"/>
    <x v="1"/>
    <x v="3"/>
    <s v="social_media"/>
    <s v="2/22/2022"/>
    <x v="0"/>
    <n v="90"/>
    <s v="JNR1010MG"/>
    <x v="0"/>
    <s v="2/23/2022"/>
    <s v="successful"/>
    <s v="demo_not_attended"/>
    <m/>
    <m/>
    <s v="Student not interested in domain"/>
    <x v="2"/>
    <s v="JNR1010MG"/>
    <s v="2/19/2022"/>
    <x v="1"/>
    <n v="4"/>
  </r>
  <r>
    <s v="USR1197"/>
    <x v="1"/>
    <x v="1"/>
    <x v="1"/>
    <x v="1"/>
    <x v="3"/>
    <s v="social_media"/>
    <s v="2/22/2022"/>
    <x v="0"/>
    <n v="90"/>
    <s v="JNR1010MG"/>
    <x v="0"/>
    <s v="2/23/2022"/>
    <s v="unsuccessful"/>
    <s v="demo_not_attended"/>
    <m/>
    <m/>
    <s v="Student not interested in domain"/>
    <x v="2"/>
    <s v="JNR1010MG"/>
    <s v="2/19/2022"/>
    <x v="1"/>
    <n v="4"/>
  </r>
  <r>
    <s v="USR1197"/>
    <x v="1"/>
    <x v="1"/>
    <x v="1"/>
    <x v="1"/>
    <x v="3"/>
    <s v="social_media"/>
    <s v="2/22/2022"/>
    <x v="0"/>
    <n v="90"/>
    <s v="JNR1010MG"/>
    <x v="0"/>
    <s v="2/23/2022"/>
    <s v="successful"/>
    <s v="demo_not_attended"/>
    <m/>
    <m/>
    <s v="Student not interested in domain"/>
    <x v="2"/>
    <s v="JNR1010MG"/>
    <s v="2/19/2022"/>
    <x v="1"/>
    <n v="4"/>
  </r>
  <r>
    <s v="USR1197"/>
    <x v="1"/>
    <x v="1"/>
    <x v="1"/>
    <x v="1"/>
    <x v="3"/>
    <s v="social_media"/>
    <s v="2/22/2022"/>
    <x v="0"/>
    <n v="90"/>
    <s v="JNR1010MG"/>
    <x v="1"/>
    <s v="2/23/2022"/>
    <s v="successful"/>
    <s v="post_demo_followup"/>
    <m/>
    <m/>
    <s v="Student not interested in domain"/>
    <x v="2"/>
    <s v="JNR1010MG"/>
    <s v="2/19/2022"/>
    <x v="1"/>
    <n v="4"/>
  </r>
  <r>
    <s v="USR1197"/>
    <x v="1"/>
    <x v="1"/>
    <x v="1"/>
    <x v="1"/>
    <x v="3"/>
    <s v="social_media"/>
    <s v="2/22/2022"/>
    <x v="0"/>
    <n v="90"/>
    <s v="JNR1010MG"/>
    <x v="2"/>
    <s v="2/24/2022"/>
    <s v="successful"/>
    <s v="interested_for_conversion"/>
    <m/>
    <m/>
    <s v="Student not interested in domain"/>
    <x v="2"/>
    <s v="JNR1010MG"/>
    <s v="2/19/2022"/>
    <x v="1"/>
    <n v="4"/>
  </r>
  <r>
    <s v="USR1197"/>
    <x v="1"/>
    <x v="1"/>
    <x v="1"/>
    <x v="1"/>
    <x v="3"/>
    <s v="social_media"/>
    <s v="2/22/2022"/>
    <x v="0"/>
    <n v="90"/>
    <s v="JNR1010MG"/>
    <x v="2"/>
    <s v="2/24/2022"/>
    <s v="successful"/>
    <s v="followup_for_conversion"/>
    <m/>
    <m/>
    <s v="Student not interested in domain"/>
    <x v="2"/>
    <s v="JNR1010MG"/>
    <s v="2/19/2022"/>
    <x v="1"/>
    <n v="4"/>
  </r>
  <r>
    <s v="USR1197"/>
    <x v="1"/>
    <x v="1"/>
    <x v="1"/>
    <x v="1"/>
    <x v="3"/>
    <s v="social_media"/>
    <s v="2/22/2022"/>
    <x v="0"/>
    <n v="90"/>
    <s v="JNR1010MG"/>
    <x v="2"/>
    <s v="2/24/2022"/>
    <s v="successful"/>
    <s v="followup_for_conversion"/>
    <m/>
    <m/>
    <s v="Student not interested in domain"/>
    <x v="2"/>
    <s v="JNR1010MG"/>
    <s v="2/19/2022"/>
    <x v="1"/>
    <n v="4"/>
  </r>
  <r>
    <s v="USR1202"/>
    <x v="0"/>
    <x v="0"/>
    <x v="0"/>
    <x v="0"/>
    <x v="0"/>
    <s v="user_referrals"/>
    <s v="1/3/2022"/>
    <x v="0"/>
    <n v="15"/>
    <s v="JNR1011MG"/>
    <x v="0"/>
    <s v="1/1/2022"/>
    <s v="successful"/>
    <s v="lead_introduction"/>
    <m/>
    <m/>
    <s v="Student not interested in domain"/>
    <x v="2"/>
    <s v="JNR1011MG"/>
    <s v="1/1/2022"/>
    <x v="0"/>
    <n v="1"/>
  </r>
  <r>
    <s v="USR1202"/>
    <x v="0"/>
    <x v="0"/>
    <x v="0"/>
    <x v="0"/>
    <x v="0"/>
    <s v="user_referrals"/>
    <s v="1/3/2022"/>
    <x v="0"/>
    <n v="15"/>
    <s v="JNR1011MG"/>
    <x v="0"/>
    <s v="1/2/2022"/>
    <s v="successful"/>
    <s v="demo_schedule"/>
    <m/>
    <m/>
    <s v="Student not interested in domain"/>
    <x v="2"/>
    <s v="JNR1011MG"/>
    <s v="1/1/2022"/>
    <x v="0"/>
    <n v="1"/>
  </r>
  <r>
    <s v="USR1202"/>
    <x v="0"/>
    <x v="0"/>
    <x v="0"/>
    <x v="0"/>
    <x v="0"/>
    <s v="user_referrals"/>
    <s v="1/3/2022"/>
    <x v="0"/>
    <n v="15"/>
    <s v="JNR1011MG"/>
    <x v="0"/>
    <s v="1/5/2022"/>
    <s v="successful"/>
    <s v="demo_not_attended"/>
    <m/>
    <m/>
    <s v="Student not interested in domain"/>
    <x v="2"/>
    <s v="JNR1011MG"/>
    <s v="1/1/2022"/>
    <x v="0"/>
    <n v="1"/>
  </r>
  <r>
    <s v="USR1202"/>
    <x v="0"/>
    <x v="0"/>
    <x v="0"/>
    <x v="0"/>
    <x v="0"/>
    <s v="user_referrals"/>
    <s v="1/3/2022"/>
    <x v="0"/>
    <n v="15"/>
    <s v="JNR1011MG"/>
    <x v="0"/>
    <s v="1/5/2022"/>
    <s v="successful"/>
    <s v="demo_not_attended"/>
    <m/>
    <m/>
    <s v="Student not interested in domain"/>
    <x v="2"/>
    <s v="JNR1011MG"/>
    <s v="1/1/2022"/>
    <x v="0"/>
    <n v="1"/>
  </r>
  <r>
    <s v="USR1202"/>
    <x v="0"/>
    <x v="0"/>
    <x v="0"/>
    <x v="0"/>
    <x v="0"/>
    <s v="user_referrals"/>
    <s v="1/3/2022"/>
    <x v="0"/>
    <n v="15"/>
    <s v="JNR1011MG"/>
    <x v="0"/>
    <s v="1/5/2022"/>
    <s v="unsuccessful"/>
    <s v="demo_not_attended"/>
    <m/>
    <m/>
    <s v="Student not interested in domain"/>
    <x v="2"/>
    <s v="JNR1011MG"/>
    <s v="1/1/2022"/>
    <x v="0"/>
    <n v="1"/>
  </r>
  <r>
    <s v="USR1202"/>
    <x v="0"/>
    <x v="0"/>
    <x v="0"/>
    <x v="0"/>
    <x v="0"/>
    <s v="user_referrals"/>
    <s v="1/3/2022"/>
    <x v="0"/>
    <n v="15"/>
    <s v="JNR1011MG"/>
    <x v="0"/>
    <s v="1/5/2022"/>
    <s v="successful"/>
    <s v="demo_not_attended"/>
    <m/>
    <m/>
    <s v="Student not interested in domain"/>
    <x v="2"/>
    <s v="JNR1011MG"/>
    <s v="1/1/2022"/>
    <x v="0"/>
    <n v="1"/>
  </r>
  <r>
    <s v="USR1202"/>
    <x v="0"/>
    <x v="0"/>
    <x v="0"/>
    <x v="0"/>
    <x v="0"/>
    <s v="user_referrals"/>
    <s v="1/3/2022"/>
    <x v="0"/>
    <n v="15"/>
    <s v="JNR1011MG"/>
    <x v="1"/>
    <s v="1/5/2022"/>
    <s v="successful"/>
    <s v="post_demo_followup"/>
    <m/>
    <m/>
    <s v="Student not interested in domain"/>
    <x v="2"/>
    <s v="JNR1011MG"/>
    <s v="1/1/2022"/>
    <x v="0"/>
    <n v="1"/>
  </r>
  <r>
    <s v="USR1202"/>
    <x v="0"/>
    <x v="0"/>
    <x v="0"/>
    <x v="0"/>
    <x v="0"/>
    <s v="user_referrals"/>
    <s v="1/3/2022"/>
    <x v="0"/>
    <n v="15"/>
    <s v="JNR1011MG"/>
    <x v="2"/>
    <s v="1/6/2022"/>
    <s v="successful"/>
    <s v="interested_for_conversion"/>
    <m/>
    <m/>
    <s v="Student not interested in domain"/>
    <x v="2"/>
    <s v="JNR1011MG"/>
    <s v="1/1/2022"/>
    <x v="0"/>
    <n v="1"/>
  </r>
  <r>
    <s v="USR1202"/>
    <x v="0"/>
    <x v="0"/>
    <x v="0"/>
    <x v="0"/>
    <x v="0"/>
    <s v="user_referrals"/>
    <s v="1/3/2022"/>
    <x v="0"/>
    <n v="15"/>
    <s v="JNR1011MG"/>
    <x v="2"/>
    <s v="1/6/2022"/>
    <s v="successful"/>
    <s v="followup_for_conversion"/>
    <m/>
    <m/>
    <s v="Student not interested in domain"/>
    <x v="2"/>
    <s v="JNR1011MG"/>
    <s v="1/1/2022"/>
    <x v="0"/>
    <n v="1"/>
  </r>
  <r>
    <s v="USR1202"/>
    <x v="0"/>
    <x v="0"/>
    <x v="0"/>
    <x v="0"/>
    <x v="0"/>
    <s v="user_referrals"/>
    <s v="1/3/2022"/>
    <x v="0"/>
    <n v="15"/>
    <s v="JNR1011MG"/>
    <x v="2"/>
    <s v="1/6/2022"/>
    <s v="successful"/>
    <s v="followup_for_conversion"/>
    <m/>
    <m/>
    <s v="Student not interested in domain"/>
    <x v="2"/>
    <s v="JNR1011MG"/>
    <s v="1/1/2022"/>
    <x v="0"/>
    <n v="1"/>
  </r>
  <r>
    <s v="USR1210"/>
    <x v="0"/>
    <x v="1"/>
    <x v="5"/>
    <x v="0"/>
    <x v="2"/>
    <s v="website"/>
    <s v="1/16/2022"/>
    <x v="2"/>
    <n v="71"/>
    <s v="JNR1011MG"/>
    <x v="0"/>
    <s v="1/15/2022"/>
    <s v="unsuccessful"/>
    <s v="lead_introduction"/>
    <m/>
    <s v="Student not interested in domain"/>
    <m/>
    <x v="2"/>
    <s v="JNR1011MG"/>
    <s v="1/8/2022"/>
    <x v="0"/>
    <n v="2"/>
  </r>
  <r>
    <s v="USR1210"/>
    <x v="0"/>
    <x v="1"/>
    <x v="5"/>
    <x v="0"/>
    <x v="2"/>
    <s v="website"/>
    <s v="1/16/2022"/>
    <x v="2"/>
    <n v="71"/>
    <s v="JNR1011MG"/>
    <x v="0"/>
    <s v="1/16/2022"/>
    <s v="successful"/>
    <s v="lead_introduction"/>
    <m/>
    <s v="Student not interested in domain"/>
    <m/>
    <x v="2"/>
    <s v="JNR1011MG"/>
    <s v="1/8/2022"/>
    <x v="0"/>
    <n v="2"/>
  </r>
  <r>
    <s v="USR1210"/>
    <x v="0"/>
    <x v="1"/>
    <x v="5"/>
    <x v="0"/>
    <x v="2"/>
    <s v="website"/>
    <s v="1/16/2022"/>
    <x v="2"/>
    <n v="71"/>
    <s v="JNR1011MG"/>
    <x v="0"/>
    <s v="1/16/2022"/>
    <s v="successful"/>
    <s v="demo_schedule"/>
    <m/>
    <s v="Student not interested in domain"/>
    <m/>
    <x v="2"/>
    <s v="JNR1011MG"/>
    <s v="1/8/2022"/>
    <x v="0"/>
    <n v="2"/>
  </r>
  <r>
    <s v="USR1210"/>
    <x v="0"/>
    <x v="1"/>
    <x v="5"/>
    <x v="0"/>
    <x v="2"/>
    <s v="website"/>
    <s v="1/16/2022"/>
    <x v="2"/>
    <n v="71"/>
    <s v="JNR1011MG"/>
    <x v="0"/>
    <s v="1/17/2022"/>
    <s v="successful"/>
    <s v="demo_not_attended"/>
    <m/>
    <s v="Student not interested in domain"/>
    <m/>
    <x v="2"/>
    <s v="JNR1011MG"/>
    <s v="1/8/2022"/>
    <x v="0"/>
    <n v="2"/>
  </r>
  <r>
    <s v="USR1210"/>
    <x v="0"/>
    <x v="1"/>
    <x v="5"/>
    <x v="0"/>
    <x v="2"/>
    <s v="website"/>
    <s v="1/16/2022"/>
    <x v="2"/>
    <n v="71"/>
    <s v="JNR1011MG"/>
    <x v="0"/>
    <s v="1/17/2022"/>
    <s v="successful"/>
    <s v="demo_not_attended"/>
    <m/>
    <s v="Student not interested in domain"/>
    <m/>
    <x v="2"/>
    <s v="JNR1011MG"/>
    <s v="1/8/2022"/>
    <x v="0"/>
    <n v="2"/>
  </r>
  <r>
    <s v="USR1210"/>
    <x v="0"/>
    <x v="1"/>
    <x v="5"/>
    <x v="0"/>
    <x v="2"/>
    <s v="website"/>
    <s v="1/16/2022"/>
    <x v="2"/>
    <n v="71"/>
    <s v="JNR1011MG"/>
    <x v="0"/>
    <s v="1/17/2022"/>
    <s v="successful"/>
    <s v="demo_not_attended"/>
    <m/>
    <s v="Student not interested in domain"/>
    <m/>
    <x v="2"/>
    <s v="JNR1011MG"/>
    <s v="1/8/2022"/>
    <x v="0"/>
    <n v="2"/>
  </r>
  <r>
    <s v="USR1210"/>
    <x v="0"/>
    <x v="1"/>
    <x v="5"/>
    <x v="0"/>
    <x v="2"/>
    <s v="website"/>
    <s v="1/16/2022"/>
    <x v="2"/>
    <n v="71"/>
    <s v="JNR1011MG"/>
    <x v="1"/>
    <s v="1/17/2022"/>
    <s v="successful"/>
    <s v="post_demo_followup"/>
    <m/>
    <s v="Student not interested in domain"/>
    <m/>
    <x v="2"/>
    <s v="JNR1011MG"/>
    <s v="1/8/2022"/>
    <x v="0"/>
    <n v="2"/>
  </r>
  <r>
    <s v="USR1211"/>
    <x v="0"/>
    <x v="1"/>
    <x v="5"/>
    <x v="0"/>
    <x v="6"/>
    <s v="website"/>
    <s v="1/26/2022"/>
    <x v="2"/>
    <n v="72"/>
    <s v="JNR1011MG"/>
    <x v="0"/>
    <s v="1/24/2022"/>
    <s v="successful"/>
    <s v="lead_introduction"/>
    <m/>
    <m/>
    <s v="Student not interested in domain"/>
    <x v="2"/>
    <s v="JNR1011MG"/>
    <s v="1/15/2022"/>
    <x v="0"/>
    <n v="3"/>
  </r>
  <r>
    <s v="USR1211"/>
    <x v="0"/>
    <x v="1"/>
    <x v="5"/>
    <x v="0"/>
    <x v="6"/>
    <s v="website"/>
    <s v="1/26/2022"/>
    <x v="2"/>
    <n v="72"/>
    <s v="JNR1011MG"/>
    <x v="0"/>
    <s v="1/26/2022"/>
    <s v="successful"/>
    <s v="demo_schedule"/>
    <m/>
    <m/>
    <s v="Student not interested in domain"/>
    <x v="2"/>
    <s v="JNR1011MG"/>
    <s v="1/15/2022"/>
    <x v="0"/>
    <n v="3"/>
  </r>
  <r>
    <s v="USR1211"/>
    <x v="0"/>
    <x v="1"/>
    <x v="5"/>
    <x v="0"/>
    <x v="6"/>
    <s v="website"/>
    <s v="1/26/2022"/>
    <x v="2"/>
    <n v="72"/>
    <s v="JNR1011MG"/>
    <x v="0"/>
    <s v="1/27/2022"/>
    <s v="successful"/>
    <s v="demo_not_attended"/>
    <m/>
    <m/>
    <s v="Student not interested in domain"/>
    <x v="2"/>
    <s v="JNR1011MG"/>
    <s v="1/15/2022"/>
    <x v="0"/>
    <n v="3"/>
  </r>
  <r>
    <s v="USR1211"/>
    <x v="0"/>
    <x v="1"/>
    <x v="5"/>
    <x v="0"/>
    <x v="6"/>
    <s v="website"/>
    <s v="1/26/2022"/>
    <x v="2"/>
    <n v="72"/>
    <s v="JNR1011MG"/>
    <x v="0"/>
    <s v="1/27/2022"/>
    <s v="successful"/>
    <s v="demo_not_attended"/>
    <m/>
    <m/>
    <s v="Student not interested in domain"/>
    <x v="2"/>
    <s v="JNR1011MG"/>
    <s v="1/15/2022"/>
    <x v="0"/>
    <n v="3"/>
  </r>
  <r>
    <s v="USR1211"/>
    <x v="0"/>
    <x v="1"/>
    <x v="5"/>
    <x v="0"/>
    <x v="6"/>
    <s v="website"/>
    <s v="1/26/2022"/>
    <x v="2"/>
    <n v="72"/>
    <s v="JNR1011MG"/>
    <x v="0"/>
    <s v="1/27/2022"/>
    <s v="unsuccessful"/>
    <s v="demo_not_attended"/>
    <m/>
    <m/>
    <s v="Student not interested in domain"/>
    <x v="2"/>
    <s v="JNR1011MG"/>
    <s v="1/15/2022"/>
    <x v="0"/>
    <n v="3"/>
  </r>
  <r>
    <s v="USR1211"/>
    <x v="0"/>
    <x v="1"/>
    <x v="5"/>
    <x v="0"/>
    <x v="6"/>
    <s v="website"/>
    <s v="1/26/2022"/>
    <x v="2"/>
    <n v="72"/>
    <s v="JNR1011MG"/>
    <x v="0"/>
    <s v="1/27/2022"/>
    <s v="successful"/>
    <s v="demo_not_attended"/>
    <m/>
    <m/>
    <s v="Student not interested in domain"/>
    <x v="2"/>
    <s v="JNR1011MG"/>
    <s v="1/15/2022"/>
    <x v="0"/>
    <n v="3"/>
  </r>
  <r>
    <s v="USR1211"/>
    <x v="0"/>
    <x v="1"/>
    <x v="5"/>
    <x v="0"/>
    <x v="6"/>
    <s v="website"/>
    <s v="1/26/2022"/>
    <x v="2"/>
    <n v="72"/>
    <s v="JNR1011MG"/>
    <x v="1"/>
    <s v="1/27/2022"/>
    <s v="successful"/>
    <s v="post_demo_followup"/>
    <m/>
    <m/>
    <s v="Student not interested in domain"/>
    <x v="2"/>
    <s v="JNR1011MG"/>
    <s v="1/15/2022"/>
    <x v="0"/>
    <n v="3"/>
  </r>
  <r>
    <s v="USR1211"/>
    <x v="0"/>
    <x v="1"/>
    <x v="5"/>
    <x v="0"/>
    <x v="6"/>
    <s v="website"/>
    <s v="1/26/2022"/>
    <x v="2"/>
    <n v="72"/>
    <s v="JNR1011MG"/>
    <x v="2"/>
    <s v="1/28/2022"/>
    <s v="successful"/>
    <s v="interested_for_conversion"/>
    <m/>
    <m/>
    <s v="Student not interested in domain"/>
    <x v="2"/>
    <s v="JNR1011MG"/>
    <s v="1/15/2022"/>
    <x v="0"/>
    <n v="3"/>
  </r>
  <r>
    <s v="USR1211"/>
    <x v="0"/>
    <x v="1"/>
    <x v="5"/>
    <x v="0"/>
    <x v="6"/>
    <s v="website"/>
    <s v="1/26/2022"/>
    <x v="2"/>
    <n v="72"/>
    <s v="JNR1011MG"/>
    <x v="2"/>
    <s v="1/28/2022"/>
    <s v="unsuccessful"/>
    <s v="followup_for_conversion"/>
    <m/>
    <m/>
    <s v="Student not interested in domain"/>
    <x v="2"/>
    <s v="JNR1011MG"/>
    <s v="1/15/2022"/>
    <x v="0"/>
    <n v="3"/>
  </r>
  <r>
    <s v="USR1211"/>
    <x v="0"/>
    <x v="1"/>
    <x v="5"/>
    <x v="0"/>
    <x v="6"/>
    <s v="website"/>
    <s v="1/26/2022"/>
    <x v="2"/>
    <n v="72"/>
    <s v="JNR1011MG"/>
    <x v="2"/>
    <s v="1/28/2022"/>
    <s v="successful"/>
    <s v="followup_for_conversion"/>
    <m/>
    <m/>
    <s v="Student not interested in domain"/>
    <x v="2"/>
    <s v="JNR1011MG"/>
    <s v="1/15/2022"/>
    <x v="0"/>
    <n v="3"/>
  </r>
  <r>
    <s v="USR1212"/>
    <x v="0"/>
    <x v="1"/>
    <x v="5"/>
    <x v="0"/>
    <x v="0"/>
    <s v="social_media"/>
    <s v="1/26/2022"/>
    <x v="2"/>
    <n v="19"/>
    <s v="JNR1011MG"/>
    <x v="0"/>
    <s v="1/25/2022"/>
    <s v="successful"/>
    <s v="lead_introduction"/>
    <m/>
    <m/>
    <m/>
    <x v="2"/>
    <s v="JNR1011MG"/>
    <s v="1/15/2022"/>
    <x v="0"/>
    <n v="3"/>
  </r>
  <r>
    <s v="USR1212"/>
    <x v="0"/>
    <x v="1"/>
    <x v="5"/>
    <x v="0"/>
    <x v="0"/>
    <s v="social_media"/>
    <s v="1/26/2022"/>
    <x v="2"/>
    <n v="19"/>
    <s v="JNR1011MG"/>
    <x v="0"/>
    <s v="1/26/2022"/>
    <s v="successful"/>
    <s v="demo_schedule"/>
    <m/>
    <m/>
    <m/>
    <x v="2"/>
    <s v="JNR1011MG"/>
    <s v="1/15/2022"/>
    <x v="0"/>
    <n v="3"/>
  </r>
  <r>
    <s v="USR1212"/>
    <x v="0"/>
    <x v="1"/>
    <x v="5"/>
    <x v="0"/>
    <x v="0"/>
    <s v="social_media"/>
    <s v="1/26/2022"/>
    <x v="2"/>
    <n v="19"/>
    <s v="JNR1011MG"/>
    <x v="0"/>
    <s v="1/27/2022"/>
    <s v="successful"/>
    <s v="demo_not_attended"/>
    <m/>
    <m/>
    <m/>
    <x v="2"/>
    <s v="JNR1011MG"/>
    <s v="1/15/2022"/>
    <x v="0"/>
    <n v="3"/>
  </r>
  <r>
    <s v="USR1212"/>
    <x v="0"/>
    <x v="1"/>
    <x v="5"/>
    <x v="0"/>
    <x v="0"/>
    <s v="social_media"/>
    <s v="1/26/2022"/>
    <x v="2"/>
    <n v="19"/>
    <s v="JNR1011MG"/>
    <x v="0"/>
    <s v="1/27/2022"/>
    <s v="successful"/>
    <s v="demo_not_attended"/>
    <m/>
    <m/>
    <m/>
    <x v="2"/>
    <s v="JNR1011MG"/>
    <s v="1/15/2022"/>
    <x v="0"/>
    <n v="3"/>
  </r>
  <r>
    <s v="USR1212"/>
    <x v="0"/>
    <x v="1"/>
    <x v="5"/>
    <x v="0"/>
    <x v="0"/>
    <s v="social_media"/>
    <s v="1/26/2022"/>
    <x v="2"/>
    <n v="19"/>
    <s v="JNR1011MG"/>
    <x v="1"/>
    <s v="1/27/2022"/>
    <s v="successful"/>
    <s v="post_demo_followup"/>
    <m/>
    <m/>
    <m/>
    <x v="2"/>
    <s v="JNR1011MG"/>
    <s v="1/15/2022"/>
    <x v="0"/>
    <n v="3"/>
  </r>
  <r>
    <s v="USR1212"/>
    <x v="0"/>
    <x v="1"/>
    <x v="5"/>
    <x v="0"/>
    <x v="0"/>
    <s v="social_media"/>
    <s v="1/26/2022"/>
    <x v="2"/>
    <n v="19"/>
    <s v="JNR1011MG"/>
    <x v="2"/>
    <s v="1/28/2022"/>
    <s v="successful"/>
    <s v="interested_for_conversion"/>
    <m/>
    <m/>
    <m/>
    <x v="2"/>
    <s v="JNR1011MG"/>
    <s v="1/15/2022"/>
    <x v="0"/>
    <n v="3"/>
  </r>
  <r>
    <s v="USR1212"/>
    <x v="0"/>
    <x v="1"/>
    <x v="5"/>
    <x v="0"/>
    <x v="0"/>
    <s v="social_media"/>
    <s v="1/26/2022"/>
    <x v="2"/>
    <n v="19"/>
    <s v="JNR1011MG"/>
    <x v="2"/>
    <s v="1/28/2022"/>
    <s v="successful"/>
    <s v="followup_for_conversion"/>
    <m/>
    <m/>
    <m/>
    <x v="2"/>
    <s v="JNR1011MG"/>
    <s v="1/15/2022"/>
    <x v="0"/>
    <n v="3"/>
  </r>
  <r>
    <s v="USR1212"/>
    <x v="0"/>
    <x v="1"/>
    <x v="5"/>
    <x v="0"/>
    <x v="0"/>
    <s v="social_media"/>
    <s v="1/26/2022"/>
    <x v="2"/>
    <n v="19"/>
    <s v="JNR1011MG"/>
    <x v="2"/>
    <s v="1/28/2022"/>
    <s v="successful"/>
    <s v="followup_for_conversion"/>
    <m/>
    <m/>
    <m/>
    <x v="2"/>
    <s v="JNR1011MG"/>
    <s v="1/15/2022"/>
    <x v="0"/>
    <n v="3"/>
  </r>
  <r>
    <s v="USR1212"/>
    <x v="0"/>
    <x v="1"/>
    <x v="5"/>
    <x v="0"/>
    <x v="0"/>
    <s v="social_media"/>
    <s v="1/26/2022"/>
    <x v="2"/>
    <n v="19"/>
    <s v="JNR1011MG"/>
    <x v="3"/>
    <s v="1/28/2022"/>
    <s v="successful"/>
    <s v="successful_conversion"/>
    <m/>
    <m/>
    <m/>
    <x v="2"/>
    <s v="JNR1011MG"/>
    <s v="1/15/2022"/>
    <x v="0"/>
    <n v="3"/>
  </r>
  <r>
    <s v="USR1215"/>
    <x v="4"/>
    <x v="1"/>
    <x v="3"/>
    <x v="4"/>
    <x v="3"/>
    <s v="SEO"/>
    <s v="1/17/2022"/>
    <x v="0"/>
    <n v="27"/>
    <s v="JNR1011MG"/>
    <x v="0"/>
    <s v="1/15/2022"/>
    <s v="unsuccessful"/>
    <s v="lead_introduction"/>
    <m/>
    <s v="Can't afford"/>
    <m/>
    <x v="2"/>
    <s v="JNR1011MG"/>
    <s v="1/15/2022"/>
    <x v="0"/>
    <n v="3"/>
  </r>
  <r>
    <s v="USR1215"/>
    <x v="4"/>
    <x v="1"/>
    <x v="3"/>
    <x v="4"/>
    <x v="3"/>
    <s v="SEO"/>
    <s v="1/17/2022"/>
    <x v="0"/>
    <n v="27"/>
    <s v="JNR1011MG"/>
    <x v="0"/>
    <s v="1/16/2022"/>
    <s v="successful"/>
    <s v="lead_introduction"/>
    <m/>
    <s v="Can't afford"/>
    <m/>
    <x v="2"/>
    <s v="JNR1011MG"/>
    <s v="1/15/2022"/>
    <x v="0"/>
    <n v="3"/>
  </r>
  <r>
    <s v="USR1215"/>
    <x v="4"/>
    <x v="1"/>
    <x v="3"/>
    <x v="4"/>
    <x v="3"/>
    <s v="SEO"/>
    <s v="1/17/2022"/>
    <x v="0"/>
    <n v="27"/>
    <s v="JNR1011MG"/>
    <x v="0"/>
    <s v="1/17/2022"/>
    <s v="successful"/>
    <s v="demo_schedule"/>
    <m/>
    <s v="Can't afford"/>
    <m/>
    <x v="2"/>
    <s v="JNR1011MG"/>
    <s v="1/15/2022"/>
    <x v="0"/>
    <n v="3"/>
  </r>
  <r>
    <s v="USR1215"/>
    <x v="4"/>
    <x v="1"/>
    <x v="3"/>
    <x v="4"/>
    <x v="3"/>
    <s v="SEO"/>
    <s v="1/17/2022"/>
    <x v="0"/>
    <n v="27"/>
    <s v="JNR1011MG"/>
    <x v="0"/>
    <s v="1/18/2022"/>
    <s v="successful"/>
    <s v="demo_not_attended"/>
    <m/>
    <s v="Can't afford"/>
    <m/>
    <x v="2"/>
    <s v="JNR1011MG"/>
    <s v="1/15/2022"/>
    <x v="0"/>
    <n v="3"/>
  </r>
  <r>
    <s v="USR1215"/>
    <x v="4"/>
    <x v="1"/>
    <x v="3"/>
    <x v="4"/>
    <x v="3"/>
    <s v="SEO"/>
    <s v="1/17/2022"/>
    <x v="0"/>
    <n v="27"/>
    <s v="JNR1011MG"/>
    <x v="0"/>
    <s v="1/18/2022"/>
    <s v="successful"/>
    <s v="demo_not_attended"/>
    <m/>
    <s v="Can't afford"/>
    <m/>
    <x v="2"/>
    <s v="JNR1011MG"/>
    <s v="1/15/2022"/>
    <x v="0"/>
    <n v="3"/>
  </r>
  <r>
    <s v="USR1215"/>
    <x v="4"/>
    <x v="1"/>
    <x v="3"/>
    <x v="4"/>
    <x v="3"/>
    <s v="SEO"/>
    <s v="1/17/2022"/>
    <x v="0"/>
    <n v="27"/>
    <s v="JNR1011MG"/>
    <x v="0"/>
    <s v="1/18/2022"/>
    <s v="successful"/>
    <s v="demo_not_attended"/>
    <m/>
    <s v="Can't afford"/>
    <m/>
    <x v="2"/>
    <s v="JNR1011MG"/>
    <s v="1/15/2022"/>
    <x v="0"/>
    <n v="3"/>
  </r>
  <r>
    <s v="USR1215"/>
    <x v="4"/>
    <x v="1"/>
    <x v="3"/>
    <x v="4"/>
    <x v="3"/>
    <s v="SEO"/>
    <s v="1/17/2022"/>
    <x v="0"/>
    <n v="27"/>
    <s v="JNR1011MG"/>
    <x v="1"/>
    <s v="1/18/2022"/>
    <s v="successful"/>
    <s v="post_demo_followup"/>
    <m/>
    <s v="Can't afford"/>
    <m/>
    <x v="2"/>
    <s v="JNR1011MG"/>
    <s v="1/15/2022"/>
    <x v="0"/>
    <n v="3"/>
  </r>
  <r>
    <s v="USR1218"/>
    <x v="2"/>
    <x v="0"/>
    <x v="2"/>
    <x v="2"/>
    <x v="2"/>
    <s v="website"/>
    <s v="2/21/2022"/>
    <x v="0"/>
    <n v="85"/>
    <s v="JNR1011MG"/>
    <x v="0"/>
    <s v="2/19/2022"/>
    <s v="unsuccessful"/>
    <s v="lead_introduction"/>
    <m/>
    <s v="Wants offline classes"/>
    <m/>
    <x v="2"/>
    <s v="JNR1011MG"/>
    <s v="2/19/2022"/>
    <x v="1"/>
    <n v="4"/>
  </r>
  <r>
    <s v="USR1218"/>
    <x v="2"/>
    <x v="0"/>
    <x v="2"/>
    <x v="2"/>
    <x v="2"/>
    <s v="website"/>
    <s v="2/21/2022"/>
    <x v="0"/>
    <n v="85"/>
    <s v="JNR1011MG"/>
    <x v="0"/>
    <s v="2/19/2022"/>
    <s v="successful"/>
    <s v="lead_introduction"/>
    <m/>
    <s v="Wants offline classes"/>
    <m/>
    <x v="2"/>
    <s v="JNR1011MG"/>
    <s v="2/19/2022"/>
    <x v="1"/>
    <n v="4"/>
  </r>
  <r>
    <s v="USR1218"/>
    <x v="2"/>
    <x v="0"/>
    <x v="2"/>
    <x v="2"/>
    <x v="2"/>
    <s v="website"/>
    <s v="2/21/2022"/>
    <x v="0"/>
    <n v="85"/>
    <s v="JNR1011MG"/>
    <x v="0"/>
    <s v="2/21/2022"/>
    <s v="successful"/>
    <s v="demo_schedule"/>
    <m/>
    <s v="Wants offline classes"/>
    <m/>
    <x v="2"/>
    <s v="JNR1011MG"/>
    <s v="2/19/2022"/>
    <x v="1"/>
    <n v="4"/>
  </r>
  <r>
    <s v="USR1218"/>
    <x v="2"/>
    <x v="0"/>
    <x v="2"/>
    <x v="2"/>
    <x v="2"/>
    <s v="website"/>
    <s v="2/21/2022"/>
    <x v="0"/>
    <n v="85"/>
    <s v="JNR1011MG"/>
    <x v="0"/>
    <s v="2/22/2022"/>
    <s v="successful"/>
    <s v="demo_not_attended"/>
    <m/>
    <s v="Wants offline classes"/>
    <m/>
    <x v="2"/>
    <s v="JNR1011MG"/>
    <s v="2/19/2022"/>
    <x v="1"/>
    <n v="4"/>
  </r>
  <r>
    <s v="USR1218"/>
    <x v="2"/>
    <x v="0"/>
    <x v="2"/>
    <x v="2"/>
    <x v="2"/>
    <s v="website"/>
    <s v="2/21/2022"/>
    <x v="0"/>
    <n v="85"/>
    <s v="JNR1011MG"/>
    <x v="0"/>
    <s v="2/22/2022"/>
    <s v="successful"/>
    <s v="demo_not_attended"/>
    <m/>
    <s v="Wants offline classes"/>
    <m/>
    <x v="2"/>
    <s v="JNR1011MG"/>
    <s v="2/19/2022"/>
    <x v="1"/>
    <n v="4"/>
  </r>
  <r>
    <s v="USR1218"/>
    <x v="2"/>
    <x v="0"/>
    <x v="2"/>
    <x v="2"/>
    <x v="2"/>
    <s v="website"/>
    <s v="2/21/2022"/>
    <x v="0"/>
    <n v="85"/>
    <s v="JNR1011MG"/>
    <x v="0"/>
    <s v="2/22/2022"/>
    <s v="successful"/>
    <s v="demo_not_attended"/>
    <m/>
    <s v="Wants offline classes"/>
    <m/>
    <x v="2"/>
    <s v="JNR1011MG"/>
    <s v="2/19/2022"/>
    <x v="1"/>
    <n v="4"/>
  </r>
  <r>
    <s v="USR1218"/>
    <x v="2"/>
    <x v="0"/>
    <x v="2"/>
    <x v="2"/>
    <x v="2"/>
    <s v="website"/>
    <s v="2/21/2022"/>
    <x v="0"/>
    <n v="85"/>
    <s v="JNR1011MG"/>
    <x v="1"/>
    <s v="2/22/2022"/>
    <s v="successful"/>
    <s v="post_demo_followup"/>
    <m/>
    <s v="Wants offline classes"/>
    <m/>
    <x v="2"/>
    <s v="JNR1011MG"/>
    <s v="2/19/2022"/>
    <x v="1"/>
    <n v="4"/>
  </r>
  <r>
    <s v="USR1222"/>
    <x v="6"/>
    <x v="1"/>
    <x v="5"/>
    <x v="3"/>
    <x v="0"/>
    <s v="website"/>
    <s v="1/6/2022"/>
    <x v="2"/>
    <n v="25"/>
    <s v="JNR1012MG"/>
    <x v="0"/>
    <s v="1/1/2022"/>
    <s v="successful"/>
    <s v="lead_introduction"/>
    <m/>
    <m/>
    <m/>
    <x v="2"/>
    <s v="JNR1012MG"/>
    <s v="1/1/2022"/>
    <x v="0"/>
    <n v="1"/>
  </r>
  <r>
    <s v="USR1222"/>
    <x v="6"/>
    <x v="1"/>
    <x v="5"/>
    <x v="3"/>
    <x v="0"/>
    <s v="website"/>
    <s v="1/6/2022"/>
    <x v="2"/>
    <n v="25"/>
    <s v="JNR1012MG"/>
    <x v="0"/>
    <s v="1/1/2022"/>
    <s v="successful"/>
    <s v="demo_schedule"/>
    <m/>
    <m/>
    <m/>
    <x v="2"/>
    <s v="JNR1012MG"/>
    <s v="1/1/2022"/>
    <x v="0"/>
    <n v="1"/>
  </r>
  <r>
    <s v="USR1222"/>
    <x v="6"/>
    <x v="1"/>
    <x v="5"/>
    <x v="3"/>
    <x v="0"/>
    <s v="website"/>
    <s v="1/6/2022"/>
    <x v="2"/>
    <n v="25"/>
    <s v="JNR1012MG"/>
    <x v="0"/>
    <s v="1/7/2022"/>
    <s v="successful"/>
    <s v="demo_not_attended"/>
    <m/>
    <m/>
    <m/>
    <x v="2"/>
    <s v="JNR1012MG"/>
    <s v="1/1/2022"/>
    <x v="0"/>
    <n v="1"/>
  </r>
  <r>
    <s v="USR1222"/>
    <x v="6"/>
    <x v="1"/>
    <x v="5"/>
    <x v="3"/>
    <x v="0"/>
    <s v="website"/>
    <s v="1/6/2022"/>
    <x v="2"/>
    <n v="25"/>
    <s v="JNR1012MG"/>
    <x v="0"/>
    <s v="1/7/2022"/>
    <s v="successful"/>
    <s v="demo_not_attended"/>
    <m/>
    <m/>
    <m/>
    <x v="2"/>
    <s v="JNR1012MG"/>
    <s v="1/1/2022"/>
    <x v="0"/>
    <n v="1"/>
  </r>
  <r>
    <s v="USR1222"/>
    <x v="6"/>
    <x v="1"/>
    <x v="5"/>
    <x v="3"/>
    <x v="0"/>
    <s v="website"/>
    <s v="1/6/2022"/>
    <x v="2"/>
    <n v="25"/>
    <s v="JNR1012MG"/>
    <x v="0"/>
    <s v="1/7/2022"/>
    <s v="unsuccessful"/>
    <s v="demo_not_attended"/>
    <m/>
    <m/>
    <m/>
    <x v="2"/>
    <s v="JNR1012MG"/>
    <s v="1/1/2022"/>
    <x v="0"/>
    <n v="1"/>
  </r>
  <r>
    <s v="USR1222"/>
    <x v="6"/>
    <x v="1"/>
    <x v="5"/>
    <x v="3"/>
    <x v="0"/>
    <s v="website"/>
    <s v="1/6/2022"/>
    <x v="2"/>
    <n v="25"/>
    <s v="JNR1012MG"/>
    <x v="0"/>
    <s v="1/7/2022"/>
    <s v="successful"/>
    <s v="demo_not_attended"/>
    <m/>
    <m/>
    <m/>
    <x v="2"/>
    <s v="JNR1012MG"/>
    <s v="1/1/2022"/>
    <x v="0"/>
    <n v="1"/>
  </r>
  <r>
    <s v="USR1222"/>
    <x v="6"/>
    <x v="1"/>
    <x v="5"/>
    <x v="3"/>
    <x v="0"/>
    <s v="website"/>
    <s v="1/6/2022"/>
    <x v="2"/>
    <n v="25"/>
    <s v="JNR1012MG"/>
    <x v="1"/>
    <s v="1/7/2022"/>
    <s v="successful"/>
    <s v="post_demo_followup"/>
    <m/>
    <m/>
    <m/>
    <x v="2"/>
    <s v="JNR1012MG"/>
    <s v="1/1/2022"/>
    <x v="0"/>
    <n v="1"/>
  </r>
  <r>
    <s v="USR1222"/>
    <x v="6"/>
    <x v="1"/>
    <x v="5"/>
    <x v="3"/>
    <x v="0"/>
    <s v="website"/>
    <s v="1/6/2022"/>
    <x v="2"/>
    <n v="25"/>
    <s v="JNR1012MG"/>
    <x v="2"/>
    <s v="1/8/2022"/>
    <s v="successful"/>
    <s v="interested_for_conversion"/>
    <m/>
    <m/>
    <m/>
    <x v="2"/>
    <s v="JNR1012MG"/>
    <s v="1/1/2022"/>
    <x v="0"/>
    <n v="1"/>
  </r>
  <r>
    <s v="USR1222"/>
    <x v="6"/>
    <x v="1"/>
    <x v="5"/>
    <x v="3"/>
    <x v="0"/>
    <s v="website"/>
    <s v="1/6/2022"/>
    <x v="2"/>
    <n v="25"/>
    <s v="JNR1012MG"/>
    <x v="2"/>
    <s v="1/8/2022"/>
    <s v="unsuccessful"/>
    <s v="followup_for_conversion"/>
    <m/>
    <m/>
    <m/>
    <x v="2"/>
    <s v="JNR1012MG"/>
    <s v="1/1/2022"/>
    <x v="0"/>
    <n v="1"/>
  </r>
  <r>
    <s v="USR1222"/>
    <x v="6"/>
    <x v="1"/>
    <x v="5"/>
    <x v="3"/>
    <x v="0"/>
    <s v="website"/>
    <s v="1/6/2022"/>
    <x v="2"/>
    <n v="25"/>
    <s v="JNR1012MG"/>
    <x v="2"/>
    <s v="1/8/2022"/>
    <s v="successful"/>
    <s v="followup_for_conversion"/>
    <m/>
    <m/>
    <m/>
    <x v="2"/>
    <s v="JNR1012MG"/>
    <s v="1/1/2022"/>
    <x v="0"/>
    <n v="1"/>
  </r>
  <r>
    <s v="USR1222"/>
    <x v="6"/>
    <x v="1"/>
    <x v="5"/>
    <x v="3"/>
    <x v="0"/>
    <s v="website"/>
    <s v="1/6/2022"/>
    <x v="2"/>
    <n v="25"/>
    <s v="JNR1012MG"/>
    <x v="3"/>
    <s v="1/9/2022"/>
    <s v="successful"/>
    <s v="successful_conversion"/>
    <m/>
    <m/>
    <m/>
    <x v="2"/>
    <s v="JNR1012MG"/>
    <s v="1/1/2022"/>
    <x v="0"/>
    <n v="1"/>
  </r>
  <r>
    <s v="USR1223"/>
    <x v="2"/>
    <x v="1"/>
    <x v="5"/>
    <x v="2"/>
    <x v="1"/>
    <s v="social_media"/>
    <s v="1/3/2022"/>
    <x v="0"/>
    <n v="23"/>
    <s v="JNR1012MG"/>
    <x v="0"/>
    <s v="1/1/2022"/>
    <s v="unsuccessful"/>
    <s v="lead_introduction"/>
    <m/>
    <m/>
    <m/>
    <x v="2"/>
    <s v="JNR1012MG"/>
    <s v="1/1/2022"/>
    <x v="0"/>
    <n v="1"/>
  </r>
  <r>
    <s v="USR1223"/>
    <x v="2"/>
    <x v="1"/>
    <x v="5"/>
    <x v="2"/>
    <x v="1"/>
    <s v="social_media"/>
    <s v="1/3/2022"/>
    <x v="0"/>
    <n v="23"/>
    <s v="JNR1012MG"/>
    <x v="0"/>
    <s v="1/1/2022"/>
    <s v="successful"/>
    <s v="lead_introduction"/>
    <m/>
    <m/>
    <m/>
    <x v="2"/>
    <s v="JNR1012MG"/>
    <s v="1/1/2022"/>
    <x v="0"/>
    <n v="1"/>
  </r>
  <r>
    <s v="USR1223"/>
    <x v="2"/>
    <x v="1"/>
    <x v="5"/>
    <x v="2"/>
    <x v="1"/>
    <s v="social_media"/>
    <s v="1/3/2022"/>
    <x v="0"/>
    <n v="23"/>
    <s v="JNR1012MG"/>
    <x v="0"/>
    <s v="1/3/2022"/>
    <s v="successful"/>
    <s v="demo_schedule"/>
    <m/>
    <m/>
    <m/>
    <x v="2"/>
    <s v="JNR1012MG"/>
    <s v="1/1/2022"/>
    <x v="0"/>
    <n v="1"/>
  </r>
  <r>
    <s v="USR1223"/>
    <x v="2"/>
    <x v="1"/>
    <x v="5"/>
    <x v="2"/>
    <x v="1"/>
    <s v="social_media"/>
    <s v="1/3/2022"/>
    <x v="0"/>
    <n v="23"/>
    <s v="JNR1012MG"/>
    <x v="0"/>
    <s v="1/4/2022"/>
    <s v="successful"/>
    <s v="demo_not_attended"/>
    <m/>
    <m/>
    <m/>
    <x v="2"/>
    <s v="JNR1012MG"/>
    <s v="1/1/2022"/>
    <x v="0"/>
    <n v="1"/>
  </r>
  <r>
    <s v="USR1223"/>
    <x v="2"/>
    <x v="1"/>
    <x v="5"/>
    <x v="2"/>
    <x v="1"/>
    <s v="social_media"/>
    <s v="1/3/2022"/>
    <x v="0"/>
    <n v="23"/>
    <s v="JNR1012MG"/>
    <x v="0"/>
    <s v="1/4/2022"/>
    <s v="successful"/>
    <s v="demo_not_attended"/>
    <m/>
    <m/>
    <m/>
    <x v="2"/>
    <s v="JNR1012MG"/>
    <s v="1/1/2022"/>
    <x v="0"/>
    <n v="1"/>
  </r>
  <r>
    <s v="USR1223"/>
    <x v="2"/>
    <x v="1"/>
    <x v="5"/>
    <x v="2"/>
    <x v="1"/>
    <s v="social_media"/>
    <s v="1/3/2022"/>
    <x v="0"/>
    <n v="23"/>
    <s v="JNR1012MG"/>
    <x v="0"/>
    <s v="1/4/2022"/>
    <s v="successful"/>
    <s v="demo_not_attended"/>
    <m/>
    <m/>
    <m/>
    <x v="2"/>
    <s v="JNR1012MG"/>
    <s v="1/1/2022"/>
    <x v="0"/>
    <n v="1"/>
  </r>
  <r>
    <s v="USR1223"/>
    <x v="2"/>
    <x v="1"/>
    <x v="5"/>
    <x v="2"/>
    <x v="1"/>
    <s v="social_media"/>
    <s v="1/3/2022"/>
    <x v="0"/>
    <n v="23"/>
    <s v="JNR1012MG"/>
    <x v="1"/>
    <s v="1/4/2022"/>
    <s v="successful"/>
    <s v="post_demo_followup"/>
    <m/>
    <m/>
    <m/>
    <x v="2"/>
    <s v="JNR1012MG"/>
    <s v="1/1/2022"/>
    <x v="0"/>
    <n v="1"/>
  </r>
  <r>
    <s v="USR1223"/>
    <x v="2"/>
    <x v="1"/>
    <x v="5"/>
    <x v="2"/>
    <x v="1"/>
    <s v="social_media"/>
    <s v="1/3/2022"/>
    <x v="0"/>
    <n v="23"/>
    <s v="JNR1012MG"/>
    <x v="2"/>
    <s v="1/5/2022"/>
    <s v="successful"/>
    <s v="interested_for_conversion"/>
    <m/>
    <m/>
    <m/>
    <x v="2"/>
    <s v="JNR1012MG"/>
    <s v="1/1/2022"/>
    <x v="0"/>
    <n v="1"/>
  </r>
  <r>
    <s v="USR1223"/>
    <x v="2"/>
    <x v="1"/>
    <x v="5"/>
    <x v="2"/>
    <x v="1"/>
    <s v="social_media"/>
    <s v="1/3/2022"/>
    <x v="0"/>
    <n v="23"/>
    <s v="JNR1012MG"/>
    <x v="2"/>
    <s v="1/5/2022"/>
    <s v="successful"/>
    <s v="followup_for_conversion"/>
    <m/>
    <m/>
    <m/>
    <x v="2"/>
    <s v="JNR1012MG"/>
    <s v="1/1/2022"/>
    <x v="0"/>
    <n v="1"/>
  </r>
  <r>
    <s v="USR1223"/>
    <x v="2"/>
    <x v="1"/>
    <x v="5"/>
    <x v="2"/>
    <x v="1"/>
    <s v="social_media"/>
    <s v="1/3/2022"/>
    <x v="0"/>
    <n v="23"/>
    <s v="JNR1012MG"/>
    <x v="2"/>
    <s v="1/5/2022"/>
    <s v="successful"/>
    <s v="followup_for_conversion"/>
    <m/>
    <m/>
    <m/>
    <x v="2"/>
    <s v="JNR1012MG"/>
    <s v="1/1/2022"/>
    <x v="0"/>
    <n v="1"/>
  </r>
  <r>
    <s v="USR1223"/>
    <x v="2"/>
    <x v="1"/>
    <x v="5"/>
    <x v="2"/>
    <x v="1"/>
    <s v="social_media"/>
    <s v="1/3/2022"/>
    <x v="0"/>
    <n v="23"/>
    <s v="JNR1012MG"/>
    <x v="3"/>
    <s v="1/6/2022"/>
    <s v="successful"/>
    <s v="successful_conversion"/>
    <m/>
    <m/>
    <m/>
    <x v="2"/>
    <s v="JNR1012MG"/>
    <s v="1/1/2022"/>
    <x v="0"/>
    <n v="1"/>
  </r>
  <r>
    <s v="USR1225"/>
    <x v="4"/>
    <x v="1"/>
    <x v="4"/>
    <x v="3"/>
    <x v="6"/>
    <s v="email_marketing"/>
    <s v="1/5/2022"/>
    <x v="1"/>
    <n v="21"/>
    <s v="JNR1012MG"/>
    <x v="0"/>
    <s v="1/3/2022"/>
    <s v="unsuccessful"/>
    <s v="lead_introduction"/>
    <m/>
    <m/>
    <s v="Can't afford"/>
    <x v="2"/>
    <s v="JNR1012MG"/>
    <s v="1/1/2022"/>
    <x v="0"/>
    <n v="1"/>
  </r>
  <r>
    <s v="USR1225"/>
    <x v="4"/>
    <x v="1"/>
    <x v="4"/>
    <x v="3"/>
    <x v="6"/>
    <s v="email_marketing"/>
    <s v="1/5/2022"/>
    <x v="1"/>
    <n v="21"/>
    <s v="JNR1012MG"/>
    <x v="0"/>
    <s v="1/4/2022"/>
    <s v="successful"/>
    <s v="lead_introduction"/>
    <m/>
    <m/>
    <s v="Can't afford"/>
    <x v="2"/>
    <s v="JNR1012MG"/>
    <s v="1/1/2022"/>
    <x v="0"/>
    <n v="1"/>
  </r>
  <r>
    <s v="USR1225"/>
    <x v="4"/>
    <x v="1"/>
    <x v="4"/>
    <x v="3"/>
    <x v="6"/>
    <s v="email_marketing"/>
    <s v="1/5/2022"/>
    <x v="1"/>
    <n v="21"/>
    <s v="JNR1012MG"/>
    <x v="0"/>
    <s v="1/5/2022"/>
    <s v="successful"/>
    <s v="demo_schedule"/>
    <m/>
    <m/>
    <s v="Can't afford"/>
    <x v="2"/>
    <s v="JNR1012MG"/>
    <s v="1/1/2022"/>
    <x v="0"/>
    <n v="1"/>
  </r>
  <r>
    <s v="USR1225"/>
    <x v="4"/>
    <x v="1"/>
    <x v="4"/>
    <x v="3"/>
    <x v="6"/>
    <s v="email_marketing"/>
    <s v="1/5/2022"/>
    <x v="1"/>
    <n v="21"/>
    <s v="JNR1012MG"/>
    <x v="0"/>
    <s v="1/6/2022"/>
    <s v="successful"/>
    <s v="demo_not_attended"/>
    <m/>
    <m/>
    <s v="Can't afford"/>
    <x v="2"/>
    <s v="JNR1012MG"/>
    <s v="1/1/2022"/>
    <x v="0"/>
    <n v="1"/>
  </r>
  <r>
    <s v="USR1225"/>
    <x v="4"/>
    <x v="1"/>
    <x v="4"/>
    <x v="3"/>
    <x v="6"/>
    <s v="email_marketing"/>
    <s v="1/5/2022"/>
    <x v="1"/>
    <n v="21"/>
    <s v="JNR1012MG"/>
    <x v="1"/>
    <s v="1/6/2022"/>
    <s v="successful"/>
    <s v="post_demo_followup"/>
    <m/>
    <m/>
    <s v="Can't afford"/>
    <x v="2"/>
    <s v="JNR1012MG"/>
    <s v="1/1/2022"/>
    <x v="0"/>
    <n v="1"/>
  </r>
  <r>
    <s v="USR1225"/>
    <x v="4"/>
    <x v="1"/>
    <x v="4"/>
    <x v="3"/>
    <x v="6"/>
    <s v="email_marketing"/>
    <s v="1/5/2022"/>
    <x v="1"/>
    <n v="21"/>
    <s v="JNR1012MG"/>
    <x v="2"/>
    <s v="1/6/2022"/>
    <s v="successful"/>
    <s v="interested_for_conversion"/>
    <m/>
    <m/>
    <s v="Can't afford"/>
    <x v="2"/>
    <s v="JNR1012MG"/>
    <s v="1/1/2022"/>
    <x v="0"/>
    <n v="1"/>
  </r>
  <r>
    <s v="USR1225"/>
    <x v="4"/>
    <x v="1"/>
    <x v="4"/>
    <x v="3"/>
    <x v="6"/>
    <s v="email_marketing"/>
    <s v="1/5/2022"/>
    <x v="1"/>
    <n v="21"/>
    <s v="JNR1012MG"/>
    <x v="1"/>
    <s v="1/6/2022"/>
    <s v="successful"/>
    <s v="followup_for_consideration"/>
    <m/>
    <m/>
    <s v="Can't afford"/>
    <x v="2"/>
    <s v="JNR1012MG"/>
    <s v="1/1/2022"/>
    <x v="0"/>
    <n v="1"/>
  </r>
  <r>
    <s v="USR1225"/>
    <x v="4"/>
    <x v="1"/>
    <x v="4"/>
    <x v="3"/>
    <x v="6"/>
    <s v="email_marketing"/>
    <s v="1/5/2022"/>
    <x v="1"/>
    <n v="21"/>
    <s v="JNR1012MG"/>
    <x v="2"/>
    <s v="1/6/2022"/>
    <s v="successful"/>
    <s v="interested_for_conversion"/>
    <m/>
    <m/>
    <s v="Can't afford"/>
    <x v="2"/>
    <s v="JNR1012MG"/>
    <s v="1/1/2022"/>
    <x v="0"/>
    <n v="1"/>
  </r>
  <r>
    <s v="USR1225"/>
    <x v="4"/>
    <x v="1"/>
    <x v="4"/>
    <x v="3"/>
    <x v="6"/>
    <s v="email_marketing"/>
    <s v="1/5/2022"/>
    <x v="1"/>
    <n v="21"/>
    <s v="JNR1012MG"/>
    <x v="1"/>
    <s v="1/6/2022"/>
    <s v="successful"/>
    <s v="followup_for_consideration"/>
    <m/>
    <m/>
    <s v="Can't afford"/>
    <x v="2"/>
    <s v="JNR1012MG"/>
    <s v="1/1/2022"/>
    <x v="0"/>
    <n v="1"/>
  </r>
  <r>
    <s v="USR1227"/>
    <x v="6"/>
    <x v="1"/>
    <x v="5"/>
    <x v="3"/>
    <x v="1"/>
    <s v="SEO"/>
    <s v="1/9/2022"/>
    <x v="2"/>
    <n v="73"/>
    <s v="JNR1012MG"/>
    <x v="0"/>
    <s v="1/8/2022"/>
    <s v="successful"/>
    <s v="lead_introduction"/>
    <m/>
    <m/>
    <s v="Can't afford"/>
    <x v="2"/>
    <s v="JNR1012MG"/>
    <s v="1/8/2022"/>
    <x v="0"/>
    <n v="2"/>
  </r>
  <r>
    <s v="USR1227"/>
    <x v="6"/>
    <x v="1"/>
    <x v="5"/>
    <x v="3"/>
    <x v="1"/>
    <s v="SEO"/>
    <s v="1/9/2022"/>
    <x v="2"/>
    <n v="73"/>
    <s v="JNR1012MG"/>
    <x v="0"/>
    <s v="1/8/2022"/>
    <s v="successful"/>
    <s v="demo_schedule"/>
    <m/>
    <m/>
    <s v="Can't afford"/>
    <x v="2"/>
    <s v="JNR1012MG"/>
    <s v="1/8/2022"/>
    <x v="0"/>
    <n v="2"/>
  </r>
  <r>
    <s v="USR1227"/>
    <x v="6"/>
    <x v="1"/>
    <x v="5"/>
    <x v="3"/>
    <x v="1"/>
    <s v="SEO"/>
    <s v="1/9/2022"/>
    <x v="2"/>
    <n v="73"/>
    <s v="JNR1012MG"/>
    <x v="0"/>
    <s v="1/10/2022"/>
    <s v="successful"/>
    <s v="demo_not_attended"/>
    <m/>
    <m/>
    <s v="Can't afford"/>
    <x v="2"/>
    <s v="JNR1012MG"/>
    <s v="1/8/2022"/>
    <x v="0"/>
    <n v="2"/>
  </r>
  <r>
    <s v="USR1227"/>
    <x v="6"/>
    <x v="1"/>
    <x v="5"/>
    <x v="3"/>
    <x v="1"/>
    <s v="SEO"/>
    <s v="1/9/2022"/>
    <x v="2"/>
    <n v="73"/>
    <s v="JNR1012MG"/>
    <x v="0"/>
    <s v="1/10/2022"/>
    <s v="successful"/>
    <s v="demo_not_attended"/>
    <m/>
    <m/>
    <s v="Can't afford"/>
    <x v="2"/>
    <s v="JNR1012MG"/>
    <s v="1/8/2022"/>
    <x v="0"/>
    <n v="2"/>
  </r>
  <r>
    <s v="USR1227"/>
    <x v="6"/>
    <x v="1"/>
    <x v="5"/>
    <x v="3"/>
    <x v="1"/>
    <s v="SEO"/>
    <s v="1/9/2022"/>
    <x v="2"/>
    <n v="73"/>
    <s v="JNR1012MG"/>
    <x v="1"/>
    <s v="1/10/2022"/>
    <s v="successful"/>
    <s v="post_demo_followup"/>
    <m/>
    <m/>
    <s v="Can't afford"/>
    <x v="2"/>
    <s v="JNR1012MG"/>
    <s v="1/8/2022"/>
    <x v="0"/>
    <n v="2"/>
  </r>
  <r>
    <s v="USR1227"/>
    <x v="6"/>
    <x v="1"/>
    <x v="5"/>
    <x v="3"/>
    <x v="1"/>
    <s v="SEO"/>
    <s v="1/9/2022"/>
    <x v="2"/>
    <n v="73"/>
    <s v="JNR1012MG"/>
    <x v="2"/>
    <s v="1/11/2022"/>
    <s v="successful"/>
    <s v="interested_for_conversion"/>
    <m/>
    <m/>
    <s v="Can't afford"/>
    <x v="2"/>
    <s v="JNR1012MG"/>
    <s v="1/8/2022"/>
    <x v="0"/>
    <n v="2"/>
  </r>
  <r>
    <s v="USR1227"/>
    <x v="6"/>
    <x v="1"/>
    <x v="5"/>
    <x v="3"/>
    <x v="1"/>
    <s v="SEO"/>
    <s v="1/9/2022"/>
    <x v="2"/>
    <n v="73"/>
    <s v="JNR1012MG"/>
    <x v="2"/>
    <s v="1/11/2022"/>
    <s v="successful"/>
    <s v="followup_for_conversion"/>
    <m/>
    <m/>
    <s v="Can't afford"/>
    <x v="2"/>
    <s v="JNR1012MG"/>
    <s v="1/8/2022"/>
    <x v="0"/>
    <n v="2"/>
  </r>
  <r>
    <s v="USR1227"/>
    <x v="6"/>
    <x v="1"/>
    <x v="5"/>
    <x v="3"/>
    <x v="1"/>
    <s v="SEO"/>
    <s v="1/9/2022"/>
    <x v="2"/>
    <n v="73"/>
    <s v="JNR1012MG"/>
    <x v="2"/>
    <s v="1/11/2022"/>
    <s v="successful"/>
    <s v="followup_for_conversion"/>
    <m/>
    <m/>
    <s v="Can't afford"/>
    <x v="2"/>
    <s v="JNR1012MG"/>
    <s v="1/8/2022"/>
    <x v="0"/>
    <n v="2"/>
  </r>
  <r>
    <s v="USR1230"/>
    <x v="2"/>
    <x v="1"/>
    <x v="4"/>
    <x v="2"/>
    <x v="3"/>
    <s v="email_marketing"/>
    <s v="1/11/2022"/>
    <x v="2"/>
    <n v="74"/>
    <s v="JNR1012MG"/>
    <x v="0"/>
    <s v="1/8/2022"/>
    <s v="unsuccessful"/>
    <s v="lead_introduction"/>
    <m/>
    <s v="Can't afford"/>
    <m/>
    <x v="2"/>
    <s v="JNR1012MG"/>
    <s v="1/8/2022"/>
    <x v="0"/>
    <n v="2"/>
  </r>
  <r>
    <s v="USR1230"/>
    <x v="2"/>
    <x v="1"/>
    <x v="4"/>
    <x v="2"/>
    <x v="3"/>
    <s v="email_marketing"/>
    <s v="1/11/2022"/>
    <x v="2"/>
    <n v="74"/>
    <s v="JNR1012MG"/>
    <x v="0"/>
    <s v="1/9/2022"/>
    <s v="successful"/>
    <s v="lead_introduction"/>
    <m/>
    <s v="Can't afford"/>
    <m/>
    <x v="2"/>
    <s v="JNR1012MG"/>
    <s v="1/8/2022"/>
    <x v="0"/>
    <n v="2"/>
  </r>
  <r>
    <s v="USR1230"/>
    <x v="2"/>
    <x v="1"/>
    <x v="4"/>
    <x v="2"/>
    <x v="3"/>
    <s v="email_marketing"/>
    <s v="1/11/2022"/>
    <x v="2"/>
    <n v="74"/>
    <s v="JNR1012MG"/>
    <x v="0"/>
    <s v="1/10/2022"/>
    <s v="successful"/>
    <s v="demo_schedule"/>
    <m/>
    <s v="Can't afford"/>
    <m/>
    <x v="2"/>
    <s v="JNR1012MG"/>
    <s v="1/8/2022"/>
    <x v="0"/>
    <n v="2"/>
  </r>
  <r>
    <s v="USR1230"/>
    <x v="2"/>
    <x v="1"/>
    <x v="4"/>
    <x v="2"/>
    <x v="3"/>
    <s v="email_marketing"/>
    <s v="1/11/2022"/>
    <x v="2"/>
    <n v="74"/>
    <s v="JNR1012MG"/>
    <x v="0"/>
    <s v="1/14/2022"/>
    <s v="successful"/>
    <s v="demo_not_attended"/>
    <m/>
    <s v="Can't afford"/>
    <m/>
    <x v="2"/>
    <s v="JNR1012MG"/>
    <s v="1/8/2022"/>
    <x v="0"/>
    <n v="2"/>
  </r>
  <r>
    <s v="USR1230"/>
    <x v="2"/>
    <x v="1"/>
    <x v="4"/>
    <x v="2"/>
    <x v="3"/>
    <s v="email_marketing"/>
    <s v="1/11/2022"/>
    <x v="2"/>
    <n v="74"/>
    <s v="JNR1012MG"/>
    <x v="0"/>
    <s v="1/14/2022"/>
    <s v="successful"/>
    <s v="demo_not_attended"/>
    <m/>
    <s v="Can't afford"/>
    <m/>
    <x v="2"/>
    <s v="JNR1012MG"/>
    <s v="1/8/2022"/>
    <x v="0"/>
    <n v="2"/>
  </r>
  <r>
    <s v="USR1230"/>
    <x v="2"/>
    <x v="1"/>
    <x v="4"/>
    <x v="2"/>
    <x v="3"/>
    <s v="email_marketing"/>
    <s v="1/11/2022"/>
    <x v="2"/>
    <n v="74"/>
    <s v="JNR1012MG"/>
    <x v="0"/>
    <s v="1/14/2022"/>
    <s v="successful"/>
    <s v="demo_not_attended"/>
    <m/>
    <s v="Can't afford"/>
    <m/>
    <x v="2"/>
    <s v="JNR1012MG"/>
    <s v="1/8/2022"/>
    <x v="0"/>
    <n v="2"/>
  </r>
  <r>
    <s v="USR1230"/>
    <x v="2"/>
    <x v="1"/>
    <x v="4"/>
    <x v="2"/>
    <x v="3"/>
    <s v="email_marketing"/>
    <s v="1/11/2022"/>
    <x v="2"/>
    <n v="74"/>
    <s v="JNR1012MG"/>
    <x v="1"/>
    <s v="1/14/2022"/>
    <s v="successful"/>
    <s v="post_demo_followup"/>
    <m/>
    <s v="Can't afford"/>
    <m/>
    <x v="2"/>
    <s v="JNR1012MG"/>
    <s v="1/8/2022"/>
    <x v="0"/>
    <n v="2"/>
  </r>
  <r>
    <s v="USR1231"/>
    <x v="3"/>
    <x v="1"/>
    <x v="0"/>
    <x v="3"/>
    <x v="3"/>
    <s v="email_marketing"/>
    <s v="1/19/2022"/>
    <x v="2"/>
    <n v="19"/>
    <s v="JNR1012MG"/>
    <x v="0"/>
    <s v="1/17/2022"/>
    <s v="successful"/>
    <s v="lead_introduction"/>
    <m/>
    <m/>
    <s v="Can't afford"/>
    <x v="2"/>
    <s v="JNR1012MG"/>
    <s v="1/15/2022"/>
    <x v="0"/>
    <n v="3"/>
  </r>
  <r>
    <s v="USR1231"/>
    <x v="3"/>
    <x v="1"/>
    <x v="0"/>
    <x v="3"/>
    <x v="3"/>
    <s v="email_marketing"/>
    <s v="1/19/2022"/>
    <x v="2"/>
    <n v="19"/>
    <s v="JNR1012MG"/>
    <x v="0"/>
    <s v="1/19/2022"/>
    <s v="successful"/>
    <s v="demo_schedule"/>
    <m/>
    <m/>
    <s v="Can't afford"/>
    <x v="2"/>
    <s v="JNR1012MG"/>
    <s v="1/15/2022"/>
    <x v="0"/>
    <n v="3"/>
  </r>
  <r>
    <s v="USR1231"/>
    <x v="3"/>
    <x v="1"/>
    <x v="0"/>
    <x v="3"/>
    <x v="3"/>
    <s v="email_marketing"/>
    <s v="1/19/2022"/>
    <x v="2"/>
    <n v="19"/>
    <s v="JNR1012MG"/>
    <x v="0"/>
    <s v="1/20/2022"/>
    <s v="successful"/>
    <s v="demo_not_attended"/>
    <m/>
    <m/>
    <s v="Can't afford"/>
    <x v="2"/>
    <s v="JNR1012MG"/>
    <s v="1/15/2022"/>
    <x v="0"/>
    <n v="3"/>
  </r>
  <r>
    <s v="USR1231"/>
    <x v="3"/>
    <x v="1"/>
    <x v="0"/>
    <x v="3"/>
    <x v="3"/>
    <s v="email_marketing"/>
    <s v="1/19/2022"/>
    <x v="2"/>
    <n v="19"/>
    <s v="JNR1012MG"/>
    <x v="0"/>
    <s v="1/20/2022"/>
    <s v="successful"/>
    <s v="demo_not_attended"/>
    <m/>
    <m/>
    <s v="Can't afford"/>
    <x v="2"/>
    <s v="JNR1012MG"/>
    <s v="1/15/2022"/>
    <x v="0"/>
    <n v="3"/>
  </r>
  <r>
    <s v="USR1231"/>
    <x v="3"/>
    <x v="1"/>
    <x v="0"/>
    <x v="3"/>
    <x v="3"/>
    <s v="email_marketing"/>
    <s v="1/19/2022"/>
    <x v="2"/>
    <n v="19"/>
    <s v="JNR1012MG"/>
    <x v="0"/>
    <s v="1/20/2022"/>
    <s v="unsuccessful"/>
    <s v="demo_not_attended"/>
    <m/>
    <m/>
    <s v="Can't afford"/>
    <x v="2"/>
    <s v="JNR1012MG"/>
    <s v="1/15/2022"/>
    <x v="0"/>
    <n v="3"/>
  </r>
  <r>
    <s v="USR1231"/>
    <x v="3"/>
    <x v="1"/>
    <x v="0"/>
    <x v="3"/>
    <x v="3"/>
    <s v="email_marketing"/>
    <s v="1/19/2022"/>
    <x v="2"/>
    <n v="19"/>
    <s v="JNR1012MG"/>
    <x v="0"/>
    <s v="1/20/2022"/>
    <s v="successful"/>
    <s v="demo_not_attended"/>
    <m/>
    <m/>
    <s v="Can't afford"/>
    <x v="2"/>
    <s v="JNR1012MG"/>
    <s v="1/15/2022"/>
    <x v="0"/>
    <n v="3"/>
  </r>
  <r>
    <s v="USR1231"/>
    <x v="3"/>
    <x v="1"/>
    <x v="0"/>
    <x v="3"/>
    <x v="3"/>
    <s v="email_marketing"/>
    <s v="1/19/2022"/>
    <x v="2"/>
    <n v="19"/>
    <s v="JNR1012MG"/>
    <x v="1"/>
    <s v="1/20/2022"/>
    <s v="successful"/>
    <s v="post_demo_followup"/>
    <m/>
    <m/>
    <s v="Can't afford"/>
    <x v="2"/>
    <s v="JNR1012MG"/>
    <s v="1/15/2022"/>
    <x v="0"/>
    <n v="3"/>
  </r>
  <r>
    <s v="USR1231"/>
    <x v="3"/>
    <x v="1"/>
    <x v="0"/>
    <x v="3"/>
    <x v="3"/>
    <s v="email_marketing"/>
    <s v="1/19/2022"/>
    <x v="2"/>
    <n v="19"/>
    <s v="JNR1012MG"/>
    <x v="2"/>
    <s v="1/21/2022"/>
    <s v="successful"/>
    <s v="interested_for_conversion"/>
    <m/>
    <m/>
    <s v="Can't afford"/>
    <x v="2"/>
    <s v="JNR1012MG"/>
    <s v="1/15/2022"/>
    <x v="0"/>
    <n v="3"/>
  </r>
  <r>
    <s v="USR1231"/>
    <x v="3"/>
    <x v="1"/>
    <x v="0"/>
    <x v="3"/>
    <x v="3"/>
    <s v="email_marketing"/>
    <s v="1/19/2022"/>
    <x v="2"/>
    <n v="19"/>
    <s v="JNR1012MG"/>
    <x v="2"/>
    <s v="1/21/2022"/>
    <s v="successful"/>
    <s v="followup_for_conversion"/>
    <m/>
    <m/>
    <s v="Can't afford"/>
    <x v="2"/>
    <s v="JNR1012MG"/>
    <s v="1/15/2022"/>
    <x v="0"/>
    <n v="3"/>
  </r>
  <r>
    <s v="USR1231"/>
    <x v="3"/>
    <x v="1"/>
    <x v="0"/>
    <x v="3"/>
    <x v="3"/>
    <s v="email_marketing"/>
    <s v="1/19/2022"/>
    <x v="2"/>
    <n v="19"/>
    <s v="JNR1012MG"/>
    <x v="2"/>
    <s v="1/21/2022"/>
    <s v="successful"/>
    <s v="followup_for_conversion"/>
    <m/>
    <m/>
    <s v="Can't afford"/>
    <x v="2"/>
    <s v="JNR1012MG"/>
    <s v="1/15/2022"/>
    <x v="0"/>
    <n v="3"/>
  </r>
  <r>
    <s v="USR1232"/>
    <x v="4"/>
    <x v="0"/>
    <x v="0"/>
    <x v="3"/>
    <x v="3"/>
    <s v="email_marketing"/>
    <s v="1/20/2022"/>
    <x v="0"/>
    <n v="75"/>
    <s v="JNR1012MG"/>
    <x v="0"/>
    <s v="1/18/2022"/>
    <s v="successful"/>
    <s v="lead_introduction"/>
    <m/>
    <m/>
    <m/>
    <x v="2"/>
    <s v="JNR1012MG"/>
    <s v="1/15/2022"/>
    <x v="0"/>
    <n v="3"/>
  </r>
  <r>
    <s v="USR1232"/>
    <x v="4"/>
    <x v="0"/>
    <x v="0"/>
    <x v="3"/>
    <x v="3"/>
    <s v="email_marketing"/>
    <s v="1/20/2022"/>
    <x v="0"/>
    <n v="75"/>
    <s v="JNR1012MG"/>
    <x v="0"/>
    <s v="1/20/2022"/>
    <s v="successful"/>
    <s v="demo_schedule"/>
    <m/>
    <m/>
    <m/>
    <x v="2"/>
    <s v="JNR1012MG"/>
    <s v="1/15/2022"/>
    <x v="0"/>
    <n v="3"/>
  </r>
  <r>
    <s v="USR1232"/>
    <x v="4"/>
    <x v="0"/>
    <x v="0"/>
    <x v="3"/>
    <x v="3"/>
    <s v="email_marketing"/>
    <s v="1/20/2022"/>
    <x v="0"/>
    <n v="75"/>
    <s v="JNR1012MG"/>
    <x v="0"/>
    <s v="1/21/2022"/>
    <s v="successful"/>
    <s v="demo_not_attended"/>
    <m/>
    <m/>
    <m/>
    <x v="2"/>
    <s v="JNR1012MG"/>
    <s v="1/15/2022"/>
    <x v="0"/>
    <n v="3"/>
  </r>
  <r>
    <s v="USR1232"/>
    <x v="4"/>
    <x v="0"/>
    <x v="0"/>
    <x v="3"/>
    <x v="3"/>
    <s v="email_marketing"/>
    <s v="1/20/2022"/>
    <x v="0"/>
    <n v="75"/>
    <s v="JNR1012MG"/>
    <x v="0"/>
    <s v="1/21/2022"/>
    <s v="successful"/>
    <s v="demo_not_attended"/>
    <m/>
    <m/>
    <m/>
    <x v="2"/>
    <s v="JNR1012MG"/>
    <s v="1/15/2022"/>
    <x v="0"/>
    <n v="3"/>
  </r>
  <r>
    <s v="USR1232"/>
    <x v="4"/>
    <x v="0"/>
    <x v="0"/>
    <x v="3"/>
    <x v="3"/>
    <s v="email_marketing"/>
    <s v="1/20/2022"/>
    <x v="0"/>
    <n v="75"/>
    <s v="JNR1012MG"/>
    <x v="1"/>
    <s v="1/21/2022"/>
    <s v="successful"/>
    <s v="post_demo_followup"/>
    <m/>
    <m/>
    <m/>
    <x v="2"/>
    <s v="JNR1012MG"/>
    <s v="1/15/2022"/>
    <x v="0"/>
    <n v="3"/>
  </r>
  <r>
    <s v="USR1232"/>
    <x v="4"/>
    <x v="0"/>
    <x v="0"/>
    <x v="3"/>
    <x v="3"/>
    <s v="email_marketing"/>
    <s v="1/20/2022"/>
    <x v="0"/>
    <n v="75"/>
    <s v="JNR1012MG"/>
    <x v="1"/>
    <s v="1/22/2022"/>
    <s v="successful"/>
    <s v="followup_for_consideration"/>
    <m/>
    <m/>
    <m/>
    <x v="2"/>
    <s v="JNR1012MG"/>
    <s v="1/15/2022"/>
    <x v="0"/>
    <n v="3"/>
  </r>
  <r>
    <s v="USR1232"/>
    <x v="4"/>
    <x v="0"/>
    <x v="0"/>
    <x v="3"/>
    <x v="3"/>
    <s v="email_marketing"/>
    <s v="1/20/2022"/>
    <x v="0"/>
    <n v="75"/>
    <s v="JNR1012MG"/>
    <x v="2"/>
    <s v="1/22/2022"/>
    <s v="successful"/>
    <s v="interested_for_conversion"/>
    <m/>
    <m/>
    <m/>
    <x v="2"/>
    <s v="JNR1012MG"/>
    <s v="1/15/2022"/>
    <x v="0"/>
    <n v="3"/>
  </r>
  <r>
    <s v="USR1232"/>
    <x v="4"/>
    <x v="0"/>
    <x v="0"/>
    <x v="3"/>
    <x v="3"/>
    <s v="email_marketing"/>
    <s v="1/20/2022"/>
    <x v="0"/>
    <n v="75"/>
    <s v="JNR1012MG"/>
    <x v="2"/>
    <s v="1/23/2022"/>
    <s v="successful"/>
    <s v="followup_for_conversion"/>
    <m/>
    <m/>
    <m/>
    <x v="2"/>
    <s v="JNR1012MG"/>
    <s v="1/15/2022"/>
    <x v="0"/>
    <n v="3"/>
  </r>
  <r>
    <s v="USR1232"/>
    <x v="4"/>
    <x v="0"/>
    <x v="0"/>
    <x v="3"/>
    <x v="3"/>
    <s v="email_marketing"/>
    <s v="1/20/2022"/>
    <x v="0"/>
    <n v="75"/>
    <s v="JNR1012MG"/>
    <x v="3"/>
    <s v="1/23/2022"/>
    <s v="successful"/>
    <s v="successful_conversion"/>
    <m/>
    <m/>
    <m/>
    <x v="2"/>
    <s v="JNR1012MG"/>
    <s v="1/15/2022"/>
    <x v="0"/>
    <n v="3"/>
  </r>
  <r>
    <s v="USR1233"/>
    <x v="5"/>
    <x v="1"/>
    <x v="0"/>
    <x v="0"/>
    <x v="3"/>
    <s v="social_media"/>
    <s v="1/22/2022"/>
    <x v="2"/>
    <n v="17"/>
    <s v="JNR1012MG"/>
    <x v="0"/>
    <s v="1/19/2022"/>
    <s v="unsuccessful"/>
    <s v="lead_introduction"/>
    <m/>
    <m/>
    <m/>
    <x v="2"/>
    <s v="JNR1012MG"/>
    <s v="1/15/2022"/>
    <x v="0"/>
    <n v="3"/>
  </r>
  <r>
    <s v="USR1233"/>
    <x v="5"/>
    <x v="1"/>
    <x v="0"/>
    <x v="0"/>
    <x v="3"/>
    <s v="social_media"/>
    <s v="1/22/2022"/>
    <x v="2"/>
    <n v="17"/>
    <s v="JNR1012MG"/>
    <x v="0"/>
    <s v="1/20/2022"/>
    <s v="successful"/>
    <s v="lead_introduction"/>
    <m/>
    <m/>
    <m/>
    <x v="2"/>
    <s v="JNR1012MG"/>
    <s v="1/15/2022"/>
    <x v="0"/>
    <n v="3"/>
  </r>
  <r>
    <s v="USR1233"/>
    <x v="5"/>
    <x v="1"/>
    <x v="0"/>
    <x v="0"/>
    <x v="3"/>
    <s v="social_media"/>
    <s v="1/22/2022"/>
    <x v="2"/>
    <n v="17"/>
    <s v="JNR1012MG"/>
    <x v="0"/>
    <s v="1/21/2022"/>
    <s v="unsuccessful"/>
    <s v="demo_schedule"/>
    <m/>
    <m/>
    <m/>
    <x v="2"/>
    <s v="JNR1012MG"/>
    <s v="1/15/2022"/>
    <x v="0"/>
    <n v="3"/>
  </r>
  <r>
    <s v="USR1233"/>
    <x v="5"/>
    <x v="1"/>
    <x v="0"/>
    <x v="0"/>
    <x v="3"/>
    <s v="social_media"/>
    <s v="1/22/2022"/>
    <x v="2"/>
    <n v="17"/>
    <s v="JNR1012MG"/>
    <x v="0"/>
    <s v="1/21/2022"/>
    <s v="successful"/>
    <s v="demo_schedule"/>
    <m/>
    <m/>
    <m/>
    <x v="2"/>
    <s v="JNR1012MG"/>
    <s v="1/15/2022"/>
    <x v="0"/>
    <n v="3"/>
  </r>
  <r>
    <s v="USR1233"/>
    <x v="5"/>
    <x v="1"/>
    <x v="0"/>
    <x v="0"/>
    <x v="3"/>
    <s v="social_media"/>
    <s v="1/22/2022"/>
    <x v="2"/>
    <n v="17"/>
    <s v="JNR1012MG"/>
    <x v="0"/>
    <s v="1/22/2022"/>
    <s v="successful"/>
    <s v="demo_not_attended"/>
    <m/>
    <m/>
    <m/>
    <x v="2"/>
    <s v="JNR1012MG"/>
    <s v="1/15/2022"/>
    <x v="0"/>
    <n v="3"/>
  </r>
  <r>
    <s v="USR1233"/>
    <x v="5"/>
    <x v="1"/>
    <x v="0"/>
    <x v="0"/>
    <x v="3"/>
    <s v="social_media"/>
    <s v="1/22/2022"/>
    <x v="2"/>
    <n v="17"/>
    <s v="JNR1012MG"/>
    <x v="0"/>
    <s v="1/22/2022"/>
    <s v="successful"/>
    <s v="demo_not_attended"/>
    <m/>
    <m/>
    <m/>
    <x v="2"/>
    <s v="JNR1012MG"/>
    <s v="1/15/2022"/>
    <x v="0"/>
    <n v="3"/>
  </r>
  <r>
    <s v="USR1233"/>
    <x v="5"/>
    <x v="1"/>
    <x v="0"/>
    <x v="0"/>
    <x v="3"/>
    <s v="social_media"/>
    <s v="1/22/2022"/>
    <x v="2"/>
    <n v="17"/>
    <s v="JNR1012MG"/>
    <x v="1"/>
    <s v="1/22/2022"/>
    <s v="successful"/>
    <s v="post_demo_followup"/>
    <m/>
    <m/>
    <m/>
    <x v="2"/>
    <s v="JNR1012MG"/>
    <s v="1/15/2022"/>
    <x v="0"/>
    <n v="3"/>
  </r>
  <r>
    <s v="USR1233"/>
    <x v="5"/>
    <x v="1"/>
    <x v="0"/>
    <x v="0"/>
    <x v="3"/>
    <s v="social_media"/>
    <s v="1/22/2022"/>
    <x v="2"/>
    <n v="17"/>
    <s v="JNR1012MG"/>
    <x v="2"/>
    <s v="1/22/2022"/>
    <s v="successful"/>
    <s v="interested_for_conversion"/>
    <m/>
    <m/>
    <m/>
    <x v="2"/>
    <s v="JNR1012MG"/>
    <s v="1/15/2022"/>
    <x v="0"/>
    <n v="3"/>
  </r>
  <r>
    <s v="USR1233"/>
    <x v="5"/>
    <x v="1"/>
    <x v="0"/>
    <x v="0"/>
    <x v="3"/>
    <s v="social_media"/>
    <s v="1/22/2022"/>
    <x v="2"/>
    <n v="17"/>
    <s v="JNR1012MG"/>
    <x v="2"/>
    <s v="1/22/2022"/>
    <s v="successful"/>
    <s v="followup_for_conversion"/>
    <m/>
    <m/>
    <m/>
    <x v="2"/>
    <s v="JNR1012MG"/>
    <s v="1/15/2022"/>
    <x v="0"/>
    <n v="3"/>
  </r>
  <r>
    <s v="USR1233"/>
    <x v="5"/>
    <x v="1"/>
    <x v="0"/>
    <x v="0"/>
    <x v="3"/>
    <s v="social_media"/>
    <s v="1/22/2022"/>
    <x v="2"/>
    <n v="17"/>
    <s v="JNR1012MG"/>
    <x v="2"/>
    <s v="1/22/2022"/>
    <s v="successful"/>
    <s v="followup_for_conversion"/>
    <m/>
    <m/>
    <m/>
    <x v="2"/>
    <s v="JNR1012MG"/>
    <s v="1/15/2022"/>
    <x v="0"/>
    <n v="3"/>
  </r>
  <r>
    <s v="USR1233"/>
    <x v="5"/>
    <x v="1"/>
    <x v="0"/>
    <x v="0"/>
    <x v="3"/>
    <s v="social_media"/>
    <s v="1/22/2022"/>
    <x v="2"/>
    <n v="17"/>
    <s v="JNR1012MG"/>
    <x v="3"/>
    <s v="1/23/2022"/>
    <s v="successful"/>
    <s v="successful_conversion"/>
    <m/>
    <m/>
    <m/>
    <x v="2"/>
    <s v="JNR1012MG"/>
    <s v="1/15/2022"/>
    <x v="0"/>
    <n v="3"/>
  </r>
  <r>
    <s v="USR1235"/>
    <x v="0"/>
    <x v="0"/>
    <x v="1"/>
    <x v="0"/>
    <x v="3"/>
    <s v="email_marketing"/>
    <s v="1/18/2022"/>
    <x v="2"/>
    <n v="80"/>
    <s v="JNR1012MG"/>
    <x v="0"/>
    <s v="1/15/2022"/>
    <s v="unsuccessful"/>
    <s v="lead_introduction"/>
    <m/>
    <s v="Student not interested in domain"/>
    <m/>
    <x v="2"/>
    <s v="JNR1012MG"/>
    <s v="1/15/2022"/>
    <x v="0"/>
    <n v="3"/>
  </r>
  <r>
    <s v="USR1235"/>
    <x v="0"/>
    <x v="0"/>
    <x v="1"/>
    <x v="0"/>
    <x v="3"/>
    <s v="email_marketing"/>
    <s v="1/18/2022"/>
    <x v="2"/>
    <n v="80"/>
    <s v="JNR1012MG"/>
    <x v="0"/>
    <s v="1/16/2022"/>
    <s v="successful"/>
    <s v="lead_introduction"/>
    <m/>
    <s v="Student not interested in domain"/>
    <m/>
    <x v="2"/>
    <s v="JNR1012MG"/>
    <s v="1/15/2022"/>
    <x v="0"/>
    <n v="3"/>
  </r>
  <r>
    <s v="USR1235"/>
    <x v="0"/>
    <x v="0"/>
    <x v="1"/>
    <x v="0"/>
    <x v="3"/>
    <s v="email_marketing"/>
    <s v="1/18/2022"/>
    <x v="2"/>
    <n v="80"/>
    <s v="JNR1012MG"/>
    <x v="0"/>
    <s v="1/18/2022"/>
    <s v="successful"/>
    <s v="demo_schedule"/>
    <m/>
    <s v="Student not interested in domain"/>
    <m/>
    <x v="2"/>
    <s v="JNR1012MG"/>
    <s v="1/15/2022"/>
    <x v="0"/>
    <n v="3"/>
  </r>
  <r>
    <s v="USR1235"/>
    <x v="0"/>
    <x v="0"/>
    <x v="1"/>
    <x v="0"/>
    <x v="3"/>
    <s v="email_marketing"/>
    <s v="1/18/2022"/>
    <x v="2"/>
    <n v="80"/>
    <s v="JNR1012MG"/>
    <x v="0"/>
    <s v="1/18/2022"/>
    <s v="successful"/>
    <s v="demo_not_attended"/>
    <m/>
    <s v="Student not interested in domain"/>
    <m/>
    <x v="2"/>
    <s v="JNR1012MG"/>
    <s v="1/15/2022"/>
    <x v="0"/>
    <n v="3"/>
  </r>
  <r>
    <s v="USR1235"/>
    <x v="0"/>
    <x v="0"/>
    <x v="1"/>
    <x v="0"/>
    <x v="3"/>
    <s v="email_marketing"/>
    <s v="1/18/2022"/>
    <x v="2"/>
    <n v="80"/>
    <s v="JNR1012MG"/>
    <x v="0"/>
    <s v="1/18/2022"/>
    <s v="successful"/>
    <s v="demo_not_attended"/>
    <m/>
    <s v="Student not interested in domain"/>
    <m/>
    <x v="2"/>
    <s v="JNR1012MG"/>
    <s v="1/15/2022"/>
    <x v="0"/>
    <n v="3"/>
  </r>
  <r>
    <s v="USR1235"/>
    <x v="0"/>
    <x v="0"/>
    <x v="1"/>
    <x v="0"/>
    <x v="3"/>
    <s v="email_marketing"/>
    <s v="1/18/2022"/>
    <x v="2"/>
    <n v="80"/>
    <s v="JNR1012MG"/>
    <x v="0"/>
    <s v="1/18/2022"/>
    <s v="successful"/>
    <s v="demo_not_attended"/>
    <m/>
    <s v="Student not interested in domain"/>
    <m/>
    <x v="2"/>
    <s v="JNR1012MG"/>
    <s v="1/15/2022"/>
    <x v="0"/>
    <n v="3"/>
  </r>
  <r>
    <s v="USR1235"/>
    <x v="0"/>
    <x v="0"/>
    <x v="1"/>
    <x v="0"/>
    <x v="3"/>
    <s v="email_marketing"/>
    <s v="1/18/2022"/>
    <x v="2"/>
    <n v="80"/>
    <s v="JNR1012MG"/>
    <x v="1"/>
    <s v="1/18/2022"/>
    <s v="successful"/>
    <s v="post_demo_followup"/>
    <m/>
    <s v="Student not interested in domain"/>
    <m/>
    <x v="2"/>
    <s v="JNR1012MG"/>
    <s v="1/15/2022"/>
    <x v="0"/>
    <n v="3"/>
  </r>
  <r>
    <s v="USR1237"/>
    <x v="2"/>
    <x v="1"/>
    <x v="4"/>
    <x v="2"/>
    <x v="3"/>
    <s v="SEO"/>
    <s v="2/21/2022"/>
    <x v="2"/>
    <n v="80"/>
    <s v="JNR1012MG"/>
    <x v="0"/>
    <s v="2/19/2022"/>
    <s v="successful"/>
    <s v="lead_introduction"/>
    <m/>
    <m/>
    <s v="Can't afford"/>
    <x v="2"/>
    <s v="JNR1012MG"/>
    <s v="2/19/2022"/>
    <x v="1"/>
    <n v="4"/>
  </r>
  <r>
    <s v="USR1237"/>
    <x v="2"/>
    <x v="1"/>
    <x v="4"/>
    <x v="2"/>
    <x v="3"/>
    <s v="SEO"/>
    <s v="2/21/2022"/>
    <x v="2"/>
    <n v="80"/>
    <s v="JNR1012MG"/>
    <x v="0"/>
    <s v="2/20/2022"/>
    <s v="successful"/>
    <s v="demo_schedule"/>
    <m/>
    <m/>
    <s v="Can't afford"/>
    <x v="2"/>
    <s v="JNR1012MG"/>
    <s v="2/19/2022"/>
    <x v="1"/>
    <n v="4"/>
  </r>
  <r>
    <s v="USR1237"/>
    <x v="2"/>
    <x v="1"/>
    <x v="4"/>
    <x v="2"/>
    <x v="3"/>
    <s v="SEO"/>
    <s v="2/21/2022"/>
    <x v="2"/>
    <n v="80"/>
    <s v="JNR1012MG"/>
    <x v="0"/>
    <s v="2/23/2022"/>
    <s v="successful"/>
    <s v="demo_not_attended"/>
    <m/>
    <m/>
    <s v="Can't afford"/>
    <x v="2"/>
    <s v="JNR1012MG"/>
    <s v="2/19/2022"/>
    <x v="1"/>
    <n v="4"/>
  </r>
  <r>
    <s v="USR1237"/>
    <x v="2"/>
    <x v="1"/>
    <x v="4"/>
    <x v="2"/>
    <x v="3"/>
    <s v="SEO"/>
    <s v="2/21/2022"/>
    <x v="2"/>
    <n v="80"/>
    <s v="JNR1012MG"/>
    <x v="0"/>
    <s v="2/23/2022"/>
    <s v="successful"/>
    <s v="demo_not_attended"/>
    <m/>
    <m/>
    <s v="Can't afford"/>
    <x v="2"/>
    <s v="JNR1012MG"/>
    <s v="2/19/2022"/>
    <x v="1"/>
    <n v="4"/>
  </r>
  <r>
    <s v="USR1237"/>
    <x v="2"/>
    <x v="1"/>
    <x v="4"/>
    <x v="2"/>
    <x v="3"/>
    <s v="SEO"/>
    <s v="2/21/2022"/>
    <x v="2"/>
    <n v="80"/>
    <s v="JNR1012MG"/>
    <x v="0"/>
    <s v="2/23/2022"/>
    <s v="unsuccessful"/>
    <s v="demo_not_attended"/>
    <m/>
    <m/>
    <s v="Can't afford"/>
    <x v="2"/>
    <s v="JNR1012MG"/>
    <s v="2/19/2022"/>
    <x v="1"/>
    <n v="4"/>
  </r>
  <r>
    <s v="USR1237"/>
    <x v="2"/>
    <x v="1"/>
    <x v="4"/>
    <x v="2"/>
    <x v="3"/>
    <s v="SEO"/>
    <s v="2/21/2022"/>
    <x v="2"/>
    <n v="80"/>
    <s v="JNR1012MG"/>
    <x v="0"/>
    <s v="2/23/2022"/>
    <s v="successful"/>
    <s v="demo_not_attended"/>
    <m/>
    <m/>
    <s v="Can't afford"/>
    <x v="2"/>
    <s v="JNR1012MG"/>
    <s v="2/19/2022"/>
    <x v="1"/>
    <n v="4"/>
  </r>
  <r>
    <s v="USR1237"/>
    <x v="2"/>
    <x v="1"/>
    <x v="4"/>
    <x v="2"/>
    <x v="3"/>
    <s v="SEO"/>
    <s v="2/21/2022"/>
    <x v="2"/>
    <n v="80"/>
    <s v="JNR1012MG"/>
    <x v="1"/>
    <s v="2/23/2022"/>
    <s v="successful"/>
    <s v="post_demo_followup"/>
    <m/>
    <m/>
    <s v="Can't afford"/>
    <x v="2"/>
    <s v="JNR1012MG"/>
    <s v="2/19/2022"/>
    <x v="1"/>
    <n v="4"/>
  </r>
  <r>
    <s v="USR1237"/>
    <x v="2"/>
    <x v="1"/>
    <x v="4"/>
    <x v="2"/>
    <x v="3"/>
    <s v="SEO"/>
    <s v="2/21/2022"/>
    <x v="2"/>
    <n v="80"/>
    <s v="JNR1012MG"/>
    <x v="2"/>
    <s v="2/23/2022"/>
    <s v="successful"/>
    <s v="interested_for_conversion"/>
    <m/>
    <m/>
    <s v="Can't afford"/>
    <x v="2"/>
    <s v="JNR1012MG"/>
    <s v="2/19/2022"/>
    <x v="1"/>
    <n v="4"/>
  </r>
  <r>
    <s v="USR1237"/>
    <x v="2"/>
    <x v="1"/>
    <x v="4"/>
    <x v="2"/>
    <x v="3"/>
    <s v="SEO"/>
    <s v="2/21/2022"/>
    <x v="2"/>
    <n v="80"/>
    <s v="JNR1012MG"/>
    <x v="2"/>
    <s v="2/23/2022"/>
    <s v="unsuccessful"/>
    <s v="followup_for_conversion"/>
    <m/>
    <m/>
    <s v="Can't afford"/>
    <x v="2"/>
    <s v="JNR1012MG"/>
    <s v="2/19/2022"/>
    <x v="1"/>
    <n v="4"/>
  </r>
  <r>
    <s v="USR1237"/>
    <x v="2"/>
    <x v="1"/>
    <x v="4"/>
    <x v="2"/>
    <x v="3"/>
    <s v="SEO"/>
    <s v="2/21/2022"/>
    <x v="2"/>
    <n v="80"/>
    <s v="JNR1012MG"/>
    <x v="2"/>
    <s v="2/23/2022"/>
    <s v="successful"/>
    <s v="followup_for_conversion"/>
    <m/>
    <m/>
    <s v="Can't afford"/>
    <x v="2"/>
    <s v="JNR1012MG"/>
    <s v="2/19/2022"/>
    <x v="1"/>
    <n v="4"/>
  </r>
  <r>
    <s v="USR1238"/>
    <x v="3"/>
    <x v="0"/>
    <x v="5"/>
    <x v="3"/>
    <x v="3"/>
    <s v="social_media"/>
    <s v="2/22/2022"/>
    <x v="0"/>
    <n v="80"/>
    <s v="JNR1012MG"/>
    <x v="0"/>
    <s v="2/19/2022"/>
    <s v="unsuccessful"/>
    <s v="lead_introduction"/>
    <m/>
    <s v="Can't afford"/>
    <m/>
    <x v="2"/>
    <s v="JNR1012MG"/>
    <s v="2/19/2022"/>
    <x v="1"/>
    <n v="4"/>
  </r>
  <r>
    <s v="USR1238"/>
    <x v="3"/>
    <x v="0"/>
    <x v="5"/>
    <x v="3"/>
    <x v="3"/>
    <s v="social_media"/>
    <s v="2/22/2022"/>
    <x v="0"/>
    <n v="80"/>
    <s v="JNR1012MG"/>
    <x v="0"/>
    <s v="2/19/2022"/>
    <s v="successful"/>
    <s v="lead_introduction"/>
    <m/>
    <s v="Can't afford"/>
    <m/>
    <x v="2"/>
    <s v="JNR1012MG"/>
    <s v="2/19/2022"/>
    <x v="1"/>
    <n v="4"/>
  </r>
  <r>
    <s v="USR1238"/>
    <x v="3"/>
    <x v="0"/>
    <x v="5"/>
    <x v="3"/>
    <x v="3"/>
    <s v="social_media"/>
    <s v="2/22/2022"/>
    <x v="0"/>
    <n v="80"/>
    <s v="JNR1012MG"/>
    <x v="0"/>
    <s v="2/21/2022"/>
    <s v="successful"/>
    <s v="demo_schedule"/>
    <m/>
    <s v="Can't afford"/>
    <m/>
    <x v="2"/>
    <s v="JNR1012MG"/>
    <s v="2/19/2022"/>
    <x v="1"/>
    <n v="4"/>
  </r>
  <r>
    <s v="USR1238"/>
    <x v="3"/>
    <x v="0"/>
    <x v="5"/>
    <x v="3"/>
    <x v="3"/>
    <s v="social_media"/>
    <s v="2/22/2022"/>
    <x v="0"/>
    <n v="80"/>
    <s v="JNR1012MG"/>
    <x v="0"/>
    <s v="2/22/2022"/>
    <s v="successful"/>
    <s v="demo_not_attended"/>
    <m/>
    <s v="Can't afford"/>
    <m/>
    <x v="2"/>
    <s v="JNR1012MG"/>
    <s v="2/19/2022"/>
    <x v="1"/>
    <n v="4"/>
  </r>
  <r>
    <s v="USR1238"/>
    <x v="3"/>
    <x v="0"/>
    <x v="5"/>
    <x v="3"/>
    <x v="3"/>
    <s v="social_media"/>
    <s v="2/22/2022"/>
    <x v="0"/>
    <n v="80"/>
    <s v="JNR1012MG"/>
    <x v="0"/>
    <s v="2/22/2022"/>
    <s v="successful"/>
    <s v="demo_not_attended"/>
    <m/>
    <s v="Can't afford"/>
    <m/>
    <x v="2"/>
    <s v="JNR1012MG"/>
    <s v="2/19/2022"/>
    <x v="1"/>
    <n v="4"/>
  </r>
  <r>
    <s v="USR1238"/>
    <x v="3"/>
    <x v="0"/>
    <x v="5"/>
    <x v="3"/>
    <x v="3"/>
    <s v="social_media"/>
    <s v="2/22/2022"/>
    <x v="0"/>
    <n v="80"/>
    <s v="JNR1012MG"/>
    <x v="0"/>
    <s v="2/22/2022"/>
    <s v="successful"/>
    <s v="demo_not_attended"/>
    <m/>
    <s v="Can't afford"/>
    <m/>
    <x v="2"/>
    <s v="JNR1012MG"/>
    <s v="2/19/2022"/>
    <x v="1"/>
    <n v="4"/>
  </r>
  <r>
    <s v="USR1238"/>
    <x v="3"/>
    <x v="0"/>
    <x v="5"/>
    <x v="3"/>
    <x v="3"/>
    <s v="social_media"/>
    <s v="2/22/2022"/>
    <x v="0"/>
    <n v="80"/>
    <s v="JNR1012MG"/>
    <x v="1"/>
    <s v="2/22/2022"/>
    <s v="successful"/>
    <s v="post_demo_followup"/>
    <m/>
    <s v="Can't afford"/>
    <m/>
    <x v="2"/>
    <s v="JNR1012MG"/>
    <s v="2/19/2022"/>
    <x v="1"/>
    <n v="4"/>
  </r>
  <r>
    <s v="USR1242"/>
    <x v="5"/>
    <x v="1"/>
    <x v="3"/>
    <x v="0"/>
    <x v="3"/>
    <s v="email_marketing"/>
    <s v="1/3/2022"/>
    <x v="0"/>
    <n v="16"/>
    <s v="JNR1013MG"/>
    <x v="0"/>
    <s v="1/1/2022"/>
    <s v="successful"/>
    <s v="lead_introduction"/>
    <m/>
    <m/>
    <s v="Can't afford"/>
    <x v="3"/>
    <s v="JNR1013MG"/>
    <s v="1/1/2022"/>
    <x v="0"/>
    <n v="1"/>
  </r>
  <r>
    <s v="USR1242"/>
    <x v="5"/>
    <x v="1"/>
    <x v="3"/>
    <x v="0"/>
    <x v="3"/>
    <s v="email_marketing"/>
    <s v="1/3/2022"/>
    <x v="0"/>
    <n v="16"/>
    <s v="JNR1013MG"/>
    <x v="0"/>
    <s v="1/2/2022"/>
    <s v="successful"/>
    <s v="demo_schedule"/>
    <m/>
    <m/>
    <s v="Can't afford"/>
    <x v="3"/>
    <s v="JNR1013MG"/>
    <s v="1/1/2022"/>
    <x v="0"/>
    <n v="1"/>
  </r>
  <r>
    <s v="USR1242"/>
    <x v="5"/>
    <x v="1"/>
    <x v="3"/>
    <x v="0"/>
    <x v="3"/>
    <s v="email_marketing"/>
    <s v="1/3/2022"/>
    <x v="0"/>
    <n v="16"/>
    <s v="JNR1013MG"/>
    <x v="0"/>
    <s v="1/5/2022"/>
    <s v="successful"/>
    <s v="demo_not_attended"/>
    <m/>
    <m/>
    <s v="Can't afford"/>
    <x v="3"/>
    <s v="JNR1013MG"/>
    <s v="1/1/2022"/>
    <x v="0"/>
    <n v="1"/>
  </r>
  <r>
    <s v="USR1242"/>
    <x v="5"/>
    <x v="1"/>
    <x v="3"/>
    <x v="0"/>
    <x v="3"/>
    <s v="email_marketing"/>
    <s v="1/3/2022"/>
    <x v="0"/>
    <n v="16"/>
    <s v="JNR1013MG"/>
    <x v="0"/>
    <s v="1/5/2022"/>
    <s v="successful"/>
    <s v="demo_not_attended"/>
    <m/>
    <m/>
    <s v="Can't afford"/>
    <x v="3"/>
    <s v="JNR1013MG"/>
    <s v="1/1/2022"/>
    <x v="0"/>
    <n v="1"/>
  </r>
  <r>
    <s v="USR1242"/>
    <x v="5"/>
    <x v="1"/>
    <x v="3"/>
    <x v="0"/>
    <x v="3"/>
    <s v="email_marketing"/>
    <s v="1/3/2022"/>
    <x v="0"/>
    <n v="16"/>
    <s v="JNR1013MG"/>
    <x v="0"/>
    <s v="1/5/2022"/>
    <s v="unsuccessful"/>
    <s v="demo_not_attended"/>
    <m/>
    <m/>
    <s v="Can't afford"/>
    <x v="3"/>
    <s v="JNR1013MG"/>
    <s v="1/1/2022"/>
    <x v="0"/>
    <n v="1"/>
  </r>
  <r>
    <s v="USR1242"/>
    <x v="5"/>
    <x v="1"/>
    <x v="3"/>
    <x v="0"/>
    <x v="3"/>
    <s v="email_marketing"/>
    <s v="1/3/2022"/>
    <x v="0"/>
    <n v="16"/>
    <s v="JNR1013MG"/>
    <x v="0"/>
    <s v="1/5/2022"/>
    <s v="successful"/>
    <s v="demo_not_attended"/>
    <m/>
    <m/>
    <s v="Can't afford"/>
    <x v="3"/>
    <s v="JNR1013MG"/>
    <s v="1/1/2022"/>
    <x v="0"/>
    <n v="1"/>
  </r>
  <r>
    <s v="USR1242"/>
    <x v="5"/>
    <x v="1"/>
    <x v="3"/>
    <x v="0"/>
    <x v="3"/>
    <s v="email_marketing"/>
    <s v="1/3/2022"/>
    <x v="0"/>
    <n v="16"/>
    <s v="JNR1013MG"/>
    <x v="1"/>
    <s v="1/5/2022"/>
    <s v="successful"/>
    <s v="post_demo_followup"/>
    <m/>
    <m/>
    <s v="Can't afford"/>
    <x v="3"/>
    <s v="JNR1013MG"/>
    <s v="1/1/2022"/>
    <x v="0"/>
    <n v="1"/>
  </r>
  <r>
    <s v="USR1242"/>
    <x v="5"/>
    <x v="1"/>
    <x v="3"/>
    <x v="0"/>
    <x v="3"/>
    <s v="email_marketing"/>
    <s v="1/3/2022"/>
    <x v="0"/>
    <n v="16"/>
    <s v="JNR1013MG"/>
    <x v="2"/>
    <s v="1/5/2022"/>
    <s v="successful"/>
    <s v="interested_for_conversion"/>
    <m/>
    <m/>
    <s v="Can't afford"/>
    <x v="3"/>
    <s v="JNR1013MG"/>
    <s v="1/1/2022"/>
    <x v="0"/>
    <n v="1"/>
  </r>
  <r>
    <s v="USR1242"/>
    <x v="5"/>
    <x v="1"/>
    <x v="3"/>
    <x v="0"/>
    <x v="3"/>
    <s v="email_marketing"/>
    <s v="1/3/2022"/>
    <x v="0"/>
    <n v="16"/>
    <s v="JNR1013MG"/>
    <x v="2"/>
    <s v="1/5/2022"/>
    <s v="successful"/>
    <s v="followup_for_conversion"/>
    <m/>
    <m/>
    <s v="Can't afford"/>
    <x v="3"/>
    <s v="JNR1013MG"/>
    <s v="1/1/2022"/>
    <x v="0"/>
    <n v="1"/>
  </r>
  <r>
    <s v="USR1242"/>
    <x v="5"/>
    <x v="1"/>
    <x v="3"/>
    <x v="0"/>
    <x v="3"/>
    <s v="email_marketing"/>
    <s v="1/3/2022"/>
    <x v="0"/>
    <n v="16"/>
    <s v="JNR1013MG"/>
    <x v="2"/>
    <s v="1/5/2022"/>
    <s v="successful"/>
    <s v="followup_for_conversion"/>
    <m/>
    <m/>
    <s v="Can't afford"/>
    <x v="3"/>
    <s v="JNR1013MG"/>
    <s v="1/1/2022"/>
    <x v="0"/>
    <n v="1"/>
  </r>
  <r>
    <s v="USR1243"/>
    <x v="6"/>
    <x v="1"/>
    <x v="4"/>
    <x v="3"/>
    <x v="2"/>
    <s v="social_media"/>
    <s v="1/4/2022"/>
    <x v="0"/>
    <n v="17"/>
    <s v="JNR1013MG"/>
    <x v="0"/>
    <s v="1/1/2022"/>
    <s v="unsuccessful"/>
    <s v="lead_introduction"/>
    <m/>
    <s v="Can't afford"/>
    <m/>
    <x v="3"/>
    <s v="JNR1013MG"/>
    <s v="1/1/2022"/>
    <x v="0"/>
    <n v="1"/>
  </r>
  <r>
    <s v="USR1243"/>
    <x v="6"/>
    <x v="1"/>
    <x v="4"/>
    <x v="3"/>
    <x v="2"/>
    <s v="social_media"/>
    <s v="1/4/2022"/>
    <x v="0"/>
    <n v="17"/>
    <s v="JNR1013MG"/>
    <x v="0"/>
    <s v="1/1/2022"/>
    <s v="successful"/>
    <s v="lead_introduction"/>
    <m/>
    <s v="Can't afford"/>
    <m/>
    <x v="3"/>
    <s v="JNR1013MG"/>
    <s v="1/1/2022"/>
    <x v="0"/>
    <n v="1"/>
  </r>
  <r>
    <s v="USR1243"/>
    <x v="6"/>
    <x v="1"/>
    <x v="4"/>
    <x v="3"/>
    <x v="2"/>
    <s v="social_media"/>
    <s v="1/4/2022"/>
    <x v="0"/>
    <n v="17"/>
    <s v="JNR1013MG"/>
    <x v="0"/>
    <s v="1/3/2022"/>
    <s v="successful"/>
    <s v="demo_schedule"/>
    <m/>
    <s v="Can't afford"/>
    <m/>
    <x v="3"/>
    <s v="JNR1013MG"/>
    <s v="1/1/2022"/>
    <x v="0"/>
    <n v="1"/>
  </r>
  <r>
    <s v="USR1243"/>
    <x v="6"/>
    <x v="1"/>
    <x v="4"/>
    <x v="3"/>
    <x v="2"/>
    <s v="social_media"/>
    <s v="1/4/2022"/>
    <x v="0"/>
    <n v="17"/>
    <s v="JNR1013MG"/>
    <x v="0"/>
    <s v="1/5/2022"/>
    <s v="successful"/>
    <s v="demo_not_attended"/>
    <m/>
    <s v="Can't afford"/>
    <m/>
    <x v="3"/>
    <s v="JNR1013MG"/>
    <s v="1/1/2022"/>
    <x v="0"/>
    <n v="1"/>
  </r>
  <r>
    <s v="USR1243"/>
    <x v="6"/>
    <x v="1"/>
    <x v="4"/>
    <x v="3"/>
    <x v="2"/>
    <s v="social_media"/>
    <s v="1/4/2022"/>
    <x v="0"/>
    <n v="17"/>
    <s v="JNR1013MG"/>
    <x v="0"/>
    <s v="1/5/2022"/>
    <s v="successful"/>
    <s v="demo_not_attended"/>
    <m/>
    <s v="Can't afford"/>
    <m/>
    <x v="3"/>
    <s v="JNR1013MG"/>
    <s v="1/1/2022"/>
    <x v="0"/>
    <n v="1"/>
  </r>
  <r>
    <s v="USR1243"/>
    <x v="6"/>
    <x v="1"/>
    <x v="4"/>
    <x v="3"/>
    <x v="2"/>
    <s v="social_media"/>
    <s v="1/4/2022"/>
    <x v="0"/>
    <n v="17"/>
    <s v="JNR1013MG"/>
    <x v="0"/>
    <s v="1/5/2022"/>
    <s v="successful"/>
    <s v="demo_not_attended"/>
    <m/>
    <s v="Can't afford"/>
    <m/>
    <x v="3"/>
    <s v="JNR1013MG"/>
    <s v="1/1/2022"/>
    <x v="0"/>
    <n v="1"/>
  </r>
  <r>
    <s v="USR1243"/>
    <x v="6"/>
    <x v="1"/>
    <x v="4"/>
    <x v="3"/>
    <x v="2"/>
    <s v="social_media"/>
    <s v="1/4/2022"/>
    <x v="0"/>
    <n v="17"/>
    <s v="JNR1013MG"/>
    <x v="1"/>
    <s v="1/5/2022"/>
    <s v="successful"/>
    <s v="post_demo_followup"/>
    <m/>
    <s v="Can't afford"/>
    <m/>
    <x v="3"/>
    <s v="JNR1013MG"/>
    <s v="1/1/2022"/>
    <x v="0"/>
    <n v="1"/>
  </r>
  <r>
    <s v="USR1247"/>
    <x v="5"/>
    <x v="1"/>
    <x v="3"/>
    <x v="0"/>
    <x v="2"/>
    <s v="email_marketing"/>
    <s v="1/10/2022"/>
    <x v="0"/>
    <n v="76"/>
    <s v="JNR1013MG"/>
    <x v="0"/>
    <s v="1/8/2022"/>
    <s v="successful"/>
    <s v="lead_introduction"/>
    <m/>
    <m/>
    <s v="Can't afford"/>
    <x v="3"/>
    <s v="JNR1013MG"/>
    <s v="1/8/2022"/>
    <x v="0"/>
    <n v="2"/>
  </r>
  <r>
    <s v="USR1247"/>
    <x v="5"/>
    <x v="1"/>
    <x v="3"/>
    <x v="0"/>
    <x v="2"/>
    <s v="email_marketing"/>
    <s v="1/10/2022"/>
    <x v="0"/>
    <n v="76"/>
    <s v="JNR1013MG"/>
    <x v="0"/>
    <s v="1/9/2022"/>
    <s v="successful"/>
    <s v="demo_schedule"/>
    <m/>
    <m/>
    <s v="Can't afford"/>
    <x v="3"/>
    <s v="JNR1013MG"/>
    <s v="1/8/2022"/>
    <x v="0"/>
    <n v="2"/>
  </r>
  <r>
    <s v="USR1247"/>
    <x v="5"/>
    <x v="1"/>
    <x v="3"/>
    <x v="0"/>
    <x v="2"/>
    <s v="email_marketing"/>
    <s v="1/10/2022"/>
    <x v="0"/>
    <n v="76"/>
    <s v="JNR1013MG"/>
    <x v="0"/>
    <s v="1/10/2022"/>
    <s v="successful"/>
    <s v="demo_not_attended"/>
    <m/>
    <m/>
    <s v="Can't afford"/>
    <x v="3"/>
    <s v="JNR1013MG"/>
    <s v="1/8/2022"/>
    <x v="0"/>
    <n v="2"/>
  </r>
  <r>
    <s v="USR1247"/>
    <x v="5"/>
    <x v="1"/>
    <x v="3"/>
    <x v="0"/>
    <x v="2"/>
    <s v="email_marketing"/>
    <s v="1/10/2022"/>
    <x v="0"/>
    <n v="76"/>
    <s v="JNR1013MG"/>
    <x v="0"/>
    <s v="1/10/2022"/>
    <s v="successful"/>
    <s v="demo_not_attended"/>
    <m/>
    <m/>
    <s v="Can't afford"/>
    <x v="3"/>
    <s v="JNR1013MG"/>
    <s v="1/8/2022"/>
    <x v="0"/>
    <n v="2"/>
  </r>
  <r>
    <s v="USR1247"/>
    <x v="5"/>
    <x v="1"/>
    <x v="3"/>
    <x v="0"/>
    <x v="2"/>
    <s v="email_marketing"/>
    <s v="1/10/2022"/>
    <x v="0"/>
    <n v="76"/>
    <s v="JNR1013MG"/>
    <x v="1"/>
    <s v="1/10/2022"/>
    <s v="successful"/>
    <s v="post_demo_followup"/>
    <m/>
    <m/>
    <s v="Can't afford"/>
    <x v="3"/>
    <s v="JNR1013MG"/>
    <s v="1/8/2022"/>
    <x v="0"/>
    <n v="2"/>
  </r>
  <r>
    <s v="USR1247"/>
    <x v="5"/>
    <x v="1"/>
    <x v="3"/>
    <x v="0"/>
    <x v="2"/>
    <s v="email_marketing"/>
    <s v="1/10/2022"/>
    <x v="0"/>
    <n v="76"/>
    <s v="JNR1013MG"/>
    <x v="2"/>
    <s v="1/10/2022"/>
    <s v="successful"/>
    <s v="interested_for_conversion"/>
    <m/>
    <m/>
    <s v="Can't afford"/>
    <x v="3"/>
    <s v="JNR1013MG"/>
    <s v="1/8/2022"/>
    <x v="0"/>
    <n v="2"/>
  </r>
  <r>
    <s v="USR1247"/>
    <x v="5"/>
    <x v="1"/>
    <x v="3"/>
    <x v="0"/>
    <x v="2"/>
    <s v="email_marketing"/>
    <s v="1/10/2022"/>
    <x v="0"/>
    <n v="76"/>
    <s v="JNR1013MG"/>
    <x v="2"/>
    <s v="1/10/2022"/>
    <s v="successful"/>
    <s v="followup_for_conversion"/>
    <m/>
    <m/>
    <s v="Can't afford"/>
    <x v="3"/>
    <s v="JNR1013MG"/>
    <s v="1/8/2022"/>
    <x v="0"/>
    <n v="2"/>
  </r>
  <r>
    <s v="USR1247"/>
    <x v="5"/>
    <x v="1"/>
    <x v="3"/>
    <x v="0"/>
    <x v="2"/>
    <s v="email_marketing"/>
    <s v="1/10/2022"/>
    <x v="0"/>
    <n v="76"/>
    <s v="JNR1013MG"/>
    <x v="2"/>
    <s v="1/10/2022"/>
    <s v="successful"/>
    <s v="followup_for_conversion"/>
    <m/>
    <m/>
    <s v="Can't afford"/>
    <x v="3"/>
    <s v="JNR1013MG"/>
    <s v="1/8/2022"/>
    <x v="0"/>
    <n v="2"/>
  </r>
  <r>
    <s v="USR1250"/>
    <x v="3"/>
    <x v="0"/>
    <x v="1"/>
    <x v="3"/>
    <x v="0"/>
    <s v="website"/>
    <s v="1/11/2022"/>
    <x v="0"/>
    <n v="77"/>
    <s v="JNR1013MG"/>
    <x v="0"/>
    <s v="1/8/2022"/>
    <s v="unsuccessful"/>
    <s v="lead_introduction"/>
    <m/>
    <s v="Can't afford"/>
    <m/>
    <x v="3"/>
    <s v="JNR1013MG"/>
    <s v="1/8/2022"/>
    <x v="0"/>
    <n v="2"/>
  </r>
  <r>
    <s v="USR1250"/>
    <x v="3"/>
    <x v="0"/>
    <x v="1"/>
    <x v="3"/>
    <x v="0"/>
    <s v="website"/>
    <s v="1/11/2022"/>
    <x v="0"/>
    <n v="77"/>
    <s v="JNR1013MG"/>
    <x v="0"/>
    <s v="1/9/2022"/>
    <s v="successful"/>
    <s v="lead_introduction"/>
    <m/>
    <s v="Can't afford"/>
    <m/>
    <x v="3"/>
    <s v="JNR1013MG"/>
    <s v="1/8/2022"/>
    <x v="0"/>
    <n v="2"/>
  </r>
  <r>
    <s v="USR1250"/>
    <x v="3"/>
    <x v="0"/>
    <x v="1"/>
    <x v="3"/>
    <x v="0"/>
    <s v="website"/>
    <s v="1/11/2022"/>
    <x v="0"/>
    <n v="77"/>
    <s v="JNR1013MG"/>
    <x v="0"/>
    <s v="1/10/2022"/>
    <s v="successful"/>
    <s v="demo_schedule"/>
    <m/>
    <s v="Can't afford"/>
    <m/>
    <x v="3"/>
    <s v="JNR1013MG"/>
    <s v="1/8/2022"/>
    <x v="0"/>
    <n v="2"/>
  </r>
  <r>
    <s v="USR1250"/>
    <x v="3"/>
    <x v="0"/>
    <x v="1"/>
    <x v="3"/>
    <x v="0"/>
    <s v="website"/>
    <s v="1/11/2022"/>
    <x v="0"/>
    <n v="77"/>
    <s v="JNR1013MG"/>
    <x v="0"/>
    <s v="1/14/2022"/>
    <s v="successful"/>
    <s v="demo_not_attended"/>
    <m/>
    <s v="Can't afford"/>
    <m/>
    <x v="3"/>
    <s v="JNR1013MG"/>
    <s v="1/8/2022"/>
    <x v="0"/>
    <n v="2"/>
  </r>
  <r>
    <s v="USR1250"/>
    <x v="3"/>
    <x v="0"/>
    <x v="1"/>
    <x v="3"/>
    <x v="0"/>
    <s v="website"/>
    <s v="1/11/2022"/>
    <x v="0"/>
    <n v="77"/>
    <s v="JNR1013MG"/>
    <x v="0"/>
    <s v="1/14/2022"/>
    <s v="successful"/>
    <s v="demo_not_attended"/>
    <m/>
    <s v="Can't afford"/>
    <m/>
    <x v="3"/>
    <s v="JNR1013MG"/>
    <s v="1/8/2022"/>
    <x v="0"/>
    <n v="2"/>
  </r>
  <r>
    <s v="USR1250"/>
    <x v="3"/>
    <x v="0"/>
    <x v="1"/>
    <x v="3"/>
    <x v="0"/>
    <s v="website"/>
    <s v="1/11/2022"/>
    <x v="0"/>
    <n v="77"/>
    <s v="JNR1013MG"/>
    <x v="0"/>
    <s v="1/14/2022"/>
    <s v="successful"/>
    <s v="demo_not_attended"/>
    <m/>
    <s v="Can't afford"/>
    <m/>
    <x v="3"/>
    <s v="JNR1013MG"/>
    <s v="1/8/2022"/>
    <x v="0"/>
    <n v="2"/>
  </r>
  <r>
    <s v="USR1250"/>
    <x v="3"/>
    <x v="0"/>
    <x v="1"/>
    <x v="3"/>
    <x v="0"/>
    <s v="website"/>
    <s v="1/11/2022"/>
    <x v="0"/>
    <n v="77"/>
    <s v="JNR1013MG"/>
    <x v="1"/>
    <s v="1/14/2022"/>
    <s v="successful"/>
    <s v="post_demo_followup"/>
    <m/>
    <s v="Can't afford"/>
    <m/>
    <x v="3"/>
    <s v="JNR1013MG"/>
    <s v="1/8/2022"/>
    <x v="0"/>
    <n v="2"/>
  </r>
  <r>
    <s v="USR1251"/>
    <x v="4"/>
    <x v="1"/>
    <x v="1"/>
    <x v="3"/>
    <x v="0"/>
    <s v="SEO"/>
    <s v="1/17/2022"/>
    <x v="0"/>
    <n v="80"/>
    <s v="JNR1013MG"/>
    <x v="0"/>
    <s v="1/15/2022"/>
    <s v="successful"/>
    <s v="lead_introduction"/>
    <m/>
    <m/>
    <s v="Student not interested in domain"/>
    <x v="3"/>
    <s v="JNR1013MG"/>
    <s v="1/15/2022"/>
    <x v="0"/>
    <n v="3"/>
  </r>
  <r>
    <s v="USR1251"/>
    <x v="4"/>
    <x v="1"/>
    <x v="1"/>
    <x v="3"/>
    <x v="0"/>
    <s v="SEO"/>
    <s v="1/17/2022"/>
    <x v="0"/>
    <n v="80"/>
    <s v="JNR1013MG"/>
    <x v="0"/>
    <s v="1/16/2022"/>
    <s v="successful"/>
    <s v="demo_schedule"/>
    <m/>
    <m/>
    <s v="Student not interested in domain"/>
    <x v="3"/>
    <s v="JNR1013MG"/>
    <s v="1/15/2022"/>
    <x v="0"/>
    <n v="3"/>
  </r>
  <r>
    <s v="USR1251"/>
    <x v="4"/>
    <x v="1"/>
    <x v="1"/>
    <x v="3"/>
    <x v="0"/>
    <s v="SEO"/>
    <s v="1/17/2022"/>
    <x v="0"/>
    <n v="80"/>
    <s v="JNR1013MG"/>
    <x v="0"/>
    <s v="1/20/2022"/>
    <s v="successful"/>
    <s v="demo_not_attended"/>
    <m/>
    <m/>
    <s v="Student not interested in domain"/>
    <x v="3"/>
    <s v="JNR1013MG"/>
    <s v="1/15/2022"/>
    <x v="0"/>
    <n v="3"/>
  </r>
  <r>
    <s v="USR1251"/>
    <x v="4"/>
    <x v="1"/>
    <x v="1"/>
    <x v="3"/>
    <x v="0"/>
    <s v="SEO"/>
    <s v="1/17/2022"/>
    <x v="0"/>
    <n v="80"/>
    <s v="JNR1013MG"/>
    <x v="0"/>
    <s v="1/20/2022"/>
    <s v="successful"/>
    <s v="demo_not_attended"/>
    <m/>
    <m/>
    <s v="Student not interested in domain"/>
    <x v="3"/>
    <s v="JNR1013MG"/>
    <s v="1/15/2022"/>
    <x v="0"/>
    <n v="3"/>
  </r>
  <r>
    <s v="USR1251"/>
    <x v="4"/>
    <x v="1"/>
    <x v="1"/>
    <x v="3"/>
    <x v="0"/>
    <s v="SEO"/>
    <s v="1/17/2022"/>
    <x v="0"/>
    <n v="80"/>
    <s v="JNR1013MG"/>
    <x v="0"/>
    <s v="1/20/2022"/>
    <s v="unsuccessful"/>
    <s v="demo_not_attended"/>
    <m/>
    <m/>
    <s v="Student not interested in domain"/>
    <x v="3"/>
    <s v="JNR1013MG"/>
    <s v="1/15/2022"/>
    <x v="0"/>
    <n v="3"/>
  </r>
  <r>
    <s v="USR1251"/>
    <x v="4"/>
    <x v="1"/>
    <x v="1"/>
    <x v="3"/>
    <x v="0"/>
    <s v="SEO"/>
    <s v="1/17/2022"/>
    <x v="0"/>
    <n v="80"/>
    <s v="JNR1013MG"/>
    <x v="0"/>
    <s v="1/20/2022"/>
    <s v="successful"/>
    <s v="demo_not_attended"/>
    <m/>
    <m/>
    <s v="Student not interested in domain"/>
    <x v="3"/>
    <s v="JNR1013MG"/>
    <s v="1/15/2022"/>
    <x v="0"/>
    <n v="3"/>
  </r>
  <r>
    <s v="USR1251"/>
    <x v="4"/>
    <x v="1"/>
    <x v="1"/>
    <x v="3"/>
    <x v="0"/>
    <s v="SEO"/>
    <s v="1/17/2022"/>
    <x v="0"/>
    <n v="80"/>
    <s v="JNR1013MG"/>
    <x v="1"/>
    <s v="1/20/2022"/>
    <s v="successful"/>
    <s v="post_demo_followup"/>
    <m/>
    <m/>
    <s v="Student not interested in domain"/>
    <x v="3"/>
    <s v="JNR1013MG"/>
    <s v="1/15/2022"/>
    <x v="0"/>
    <n v="3"/>
  </r>
  <r>
    <s v="USR1251"/>
    <x v="4"/>
    <x v="1"/>
    <x v="1"/>
    <x v="3"/>
    <x v="0"/>
    <s v="SEO"/>
    <s v="1/17/2022"/>
    <x v="0"/>
    <n v="80"/>
    <s v="JNR1013MG"/>
    <x v="2"/>
    <s v="1/20/2022"/>
    <s v="successful"/>
    <s v="interested_for_conversion"/>
    <m/>
    <m/>
    <s v="Student not interested in domain"/>
    <x v="3"/>
    <s v="JNR1013MG"/>
    <s v="1/15/2022"/>
    <x v="0"/>
    <n v="3"/>
  </r>
  <r>
    <s v="USR1251"/>
    <x v="4"/>
    <x v="1"/>
    <x v="1"/>
    <x v="3"/>
    <x v="0"/>
    <s v="SEO"/>
    <s v="1/17/2022"/>
    <x v="0"/>
    <n v="80"/>
    <s v="JNR1013MG"/>
    <x v="2"/>
    <s v="1/20/2022"/>
    <s v="successful"/>
    <s v="followup_for_conversion"/>
    <m/>
    <m/>
    <s v="Student not interested in domain"/>
    <x v="3"/>
    <s v="JNR1013MG"/>
    <s v="1/15/2022"/>
    <x v="0"/>
    <n v="3"/>
  </r>
  <r>
    <s v="USR1251"/>
    <x v="4"/>
    <x v="1"/>
    <x v="1"/>
    <x v="3"/>
    <x v="0"/>
    <s v="SEO"/>
    <s v="1/17/2022"/>
    <x v="0"/>
    <n v="80"/>
    <s v="JNR1013MG"/>
    <x v="2"/>
    <s v="1/20/2022"/>
    <s v="successful"/>
    <s v="followup_for_conversion"/>
    <m/>
    <m/>
    <s v="Student not interested in domain"/>
    <x v="3"/>
    <s v="JNR1013MG"/>
    <s v="1/15/2022"/>
    <x v="0"/>
    <n v="3"/>
  </r>
  <r>
    <s v="USR1252"/>
    <x v="5"/>
    <x v="0"/>
    <x v="1"/>
    <x v="0"/>
    <x v="0"/>
    <s v="email_marketing"/>
    <s v="1/17/2022"/>
    <x v="0"/>
    <n v="18"/>
    <s v="JNR1013MG"/>
    <x v="0"/>
    <s v="1/15/2022"/>
    <s v="successful"/>
    <s v="lead_introduction"/>
    <m/>
    <m/>
    <m/>
    <x v="3"/>
    <s v="JNR1013MG"/>
    <s v="1/15/2022"/>
    <x v="0"/>
    <n v="3"/>
  </r>
  <r>
    <s v="USR1252"/>
    <x v="5"/>
    <x v="0"/>
    <x v="1"/>
    <x v="0"/>
    <x v="0"/>
    <s v="email_marketing"/>
    <s v="1/17/2022"/>
    <x v="0"/>
    <n v="18"/>
    <s v="JNR1013MG"/>
    <x v="0"/>
    <s v="1/17/2022"/>
    <s v="successful"/>
    <s v="demo_schedule"/>
    <m/>
    <m/>
    <m/>
    <x v="3"/>
    <s v="JNR1013MG"/>
    <s v="1/15/2022"/>
    <x v="0"/>
    <n v="3"/>
  </r>
  <r>
    <s v="USR1252"/>
    <x v="5"/>
    <x v="0"/>
    <x v="1"/>
    <x v="0"/>
    <x v="0"/>
    <s v="email_marketing"/>
    <s v="1/17/2022"/>
    <x v="0"/>
    <n v="18"/>
    <s v="JNR1013MG"/>
    <x v="0"/>
    <s v="1/17/2022"/>
    <s v="successful"/>
    <s v="demo_not_attended"/>
    <m/>
    <m/>
    <m/>
    <x v="3"/>
    <s v="JNR1013MG"/>
    <s v="1/15/2022"/>
    <x v="0"/>
    <n v="3"/>
  </r>
  <r>
    <s v="USR1252"/>
    <x v="5"/>
    <x v="0"/>
    <x v="1"/>
    <x v="0"/>
    <x v="0"/>
    <s v="email_marketing"/>
    <s v="1/17/2022"/>
    <x v="0"/>
    <n v="18"/>
    <s v="JNR1013MG"/>
    <x v="0"/>
    <s v="1/17/2022"/>
    <s v="successful"/>
    <s v="demo_not_attended"/>
    <m/>
    <m/>
    <m/>
    <x v="3"/>
    <s v="JNR1013MG"/>
    <s v="1/15/2022"/>
    <x v="0"/>
    <n v="3"/>
  </r>
  <r>
    <s v="USR1252"/>
    <x v="5"/>
    <x v="0"/>
    <x v="1"/>
    <x v="0"/>
    <x v="0"/>
    <s v="email_marketing"/>
    <s v="1/17/2022"/>
    <x v="0"/>
    <n v="18"/>
    <s v="JNR1013MG"/>
    <x v="1"/>
    <s v="1/17/2022"/>
    <s v="successful"/>
    <s v="post_demo_followup"/>
    <m/>
    <m/>
    <m/>
    <x v="3"/>
    <s v="JNR1013MG"/>
    <s v="1/15/2022"/>
    <x v="0"/>
    <n v="3"/>
  </r>
  <r>
    <s v="USR1252"/>
    <x v="5"/>
    <x v="0"/>
    <x v="1"/>
    <x v="0"/>
    <x v="0"/>
    <s v="email_marketing"/>
    <s v="1/17/2022"/>
    <x v="0"/>
    <n v="18"/>
    <s v="JNR1013MG"/>
    <x v="2"/>
    <s v="1/17/2022"/>
    <s v="unsuccessful"/>
    <s v="interested_for_conversion"/>
    <m/>
    <m/>
    <m/>
    <x v="3"/>
    <s v="JNR1013MG"/>
    <s v="1/15/2022"/>
    <x v="0"/>
    <n v="3"/>
  </r>
  <r>
    <s v="USR1252"/>
    <x v="5"/>
    <x v="0"/>
    <x v="1"/>
    <x v="0"/>
    <x v="0"/>
    <s v="email_marketing"/>
    <s v="1/17/2022"/>
    <x v="0"/>
    <n v="18"/>
    <s v="JNR1013MG"/>
    <x v="2"/>
    <s v="1/17/2022"/>
    <s v="successful"/>
    <s v="followup_for_conversion"/>
    <m/>
    <m/>
    <m/>
    <x v="3"/>
    <s v="JNR1013MG"/>
    <s v="1/15/2022"/>
    <x v="0"/>
    <n v="3"/>
  </r>
  <r>
    <s v="USR1252"/>
    <x v="5"/>
    <x v="0"/>
    <x v="1"/>
    <x v="0"/>
    <x v="0"/>
    <s v="email_marketing"/>
    <s v="1/17/2022"/>
    <x v="0"/>
    <n v="18"/>
    <s v="JNR1013MG"/>
    <x v="2"/>
    <s v="1/17/2022"/>
    <s v="successful"/>
    <s v="interested_for_conversion"/>
    <m/>
    <m/>
    <m/>
    <x v="3"/>
    <s v="JNR1013MG"/>
    <s v="1/15/2022"/>
    <x v="0"/>
    <n v="3"/>
  </r>
  <r>
    <s v="USR1252"/>
    <x v="5"/>
    <x v="0"/>
    <x v="1"/>
    <x v="0"/>
    <x v="0"/>
    <s v="email_marketing"/>
    <s v="1/17/2022"/>
    <x v="0"/>
    <n v="18"/>
    <s v="JNR1013MG"/>
    <x v="3"/>
    <s v="1/18/2022"/>
    <s v="successful"/>
    <s v="successful_conversion"/>
    <m/>
    <m/>
    <m/>
    <x v="3"/>
    <s v="JNR1013MG"/>
    <s v="1/15/2022"/>
    <x v="0"/>
    <n v="3"/>
  </r>
  <r>
    <s v="USR1253"/>
    <x v="6"/>
    <x v="0"/>
    <x v="1"/>
    <x v="3"/>
    <x v="0"/>
    <s v="SEO"/>
    <s v="1/19/2022"/>
    <x v="2"/>
    <n v="80"/>
    <s v="JNR1013MG"/>
    <x v="0"/>
    <s v="1/17/2022"/>
    <s v="unsuccessful"/>
    <s v="lead_introduction"/>
    <m/>
    <m/>
    <m/>
    <x v="3"/>
    <s v="JNR1013MG"/>
    <s v="1/15/2022"/>
    <x v="0"/>
    <n v="3"/>
  </r>
  <r>
    <s v="USR1253"/>
    <x v="6"/>
    <x v="0"/>
    <x v="1"/>
    <x v="3"/>
    <x v="0"/>
    <s v="SEO"/>
    <s v="1/19/2022"/>
    <x v="2"/>
    <n v="80"/>
    <s v="JNR1013MG"/>
    <x v="0"/>
    <s v="1/18/2022"/>
    <s v="successful"/>
    <s v="lead_introduction"/>
    <m/>
    <m/>
    <m/>
    <x v="3"/>
    <s v="JNR1013MG"/>
    <s v="1/15/2022"/>
    <x v="0"/>
    <n v="3"/>
  </r>
  <r>
    <s v="USR1253"/>
    <x v="6"/>
    <x v="0"/>
    <x v="1"/>
    <x v="3"/>
    <x v="0"/>
    <s v="SEO"/>
    <s v="1/19/2022"/>
    <x v="2"/>
    <n v="80"/>
    <s v="JNR1013MG"/>
    <x v="0"/>
    <s v="1/20/2022"/>
    <s v="unsuccessful"/>
    <s v="demo_schedule"/>
    <m/>
    <m/>
    <m/>
    <x v="3"/>
    <s v="JNR1013MG"/>
    <s v="1/15/2022"/>
    <x v="0"/>
    <n v="3"/>
  </r>
  <r>
    <s v="USR1253"/>
    <x v="6"/>
    <x v="0"/>
    <x v="1"/>
    <x v="3"/>
    <x v="0"/>
    <s v="SEO"/>
    <s v="1/19/2022"/>
    <x v="2"/>
    <n v="80"/>
    <s v="JNR1013MG"/>
    <x v="0"/>
    <s v="1/19/2022"/>
    <s v="successful"/>
    <s v="demo_schedule"/>
    <m/>
    <m/>
    <m/>
    <x v="3"/>
    <s v="JNR1013MG"/>
    <s v="1/15/2022"/>
    <x v="0"/>
    <n v="3"/>
  </r>
  <r>
    <s v="USR1253"/>
    <x v="6"/>
    <x v="0"/>
    <x v="1"/>
    <x v="3"/>
    <x v="0"/>
    <s v="SEO"/>
    <s v="1/19/2022"/>
    <x v="2"/>
    <n v="80"/>
    <s v="JNR1013MG"/>
    <x v="0"/>
    <s v="1/19/2022"/>
    <s v="successful"/>
    <s v="demo_not_attended"/>
    <m/>
    <m/>
    <m/>
    <x v="3"/>
    <s v="JNR1013MG"/>
    <s v="1/15/2022"/>
    <x v="0"/>
    <n v="3"/>
  </r>
  <r>
    <s v="USR1253"/>
    <x v="6"/>
    <x v="0"/>
    <x v="1"/>
    <x v="3"/>
    <x v="0"/>
    <s v="SEO"/>
    <s v="1/19/2022"/>
    <x v="2"/>
    <n v="80"/>
    <s v="JNR1013MG"/>
    <x v="0"/>
    <s v="1/19/2022"/>
    <s v="successful"/>
    <s v="demo_not_attended"/>
    <m/>
    <m/>
    <m/>
    <x v="3"/>
    <s v="JNR1013MG"/>
    <s v="1/15/2022"/>
    <x v="0"/>
    <n v="3"/>
  </r>
  <r>
    <s v="USR1253"/>
    <x v="6"/>
    <x v="0"/>
    <x v="1"/>
    <x v="3"/>
    <x v="0"/>
    <s v="SEO"/>
    <s v="1/19/2022"/>
    <x v="2"/>
    <n v="80"/>
    <s v="JNR1013MG"/>
    <x v="1"/>
    <s v="1/19/2022"/>
    <s v="successful"/>
    <s v="post_demo_followup"/>
    <m/>
    <m/>
    <m/>
    <x v="3"/>
    <s v="JNR1013MG"/>
    <s v="1/15/2022"/>
    <x v="0"/>
    <n v="3"/>
  </r>
  <r>
    <s v="USR1253"/>
    <x v="6"/>
    <x v="0"/>
    <x v="1"/>
    <x v="3"/>
    <x v="0"/>
    <s v="SEO"/>
    <s v="1/19/2022"/>
    <x v="2"/>
    <n v="80"/>
    <s v="JNR1013MG"/>
    <x v="2"/>
    <s v="1/19/2022"/>
    <s v="unsuccessful"/>
    <s v="interested_for_conversion"/>
    <m/>
    <m/>
    <m/>
    <x v="3"/>
    <s v="JNR1013MG"/>
    <s v="1/15/2022"/>
    <x v="0"/>
    <n v="3"/>
  </r>
  <r>
    <s v="USR1253"/>
    <x v="6"/>
    <x v="0"/>
    <x v="1"/>
    <x v="3"/>
    <x v="0"/>
    <s v="SEO"/>
    <s v="1/19/2022"/>
    <x v="2"/>
    <n v="80"/>
    <s v="JNR1013MG"/>
    <x v="2"/>
    <s v="1/19/2022"/>
    <s v="successful"/>
    <s v="followup_for_conversion"/>
    <m/>
    <m/>
    <m/>
    <x v="3"/>
    <s v="JNR1013MG"/>
    <s v="1/15/2022"/>
    <x v="0"/>
    <n v="3"/>
  </r>
  <r>
    <s v="USR1253"/>
    <x v="6"/>
    <x v="0"/>
    <x v="1"/>
    <x v="3"/>
    <x v="0"/>
    <s v="SEO"/>
    <s v="1/19/2022"/>
    <x v="2"/>
    <n v="80"/>
    <s v="JNR1013MG"/>
    <x v="2"/>
    <s v="1/19/2022"/>
    <s v="successful"/>
    <s v="interested_for_conversion"/>
    <m/>
    <m/>
    <m/>
    <x v="3"/>
    <s v="JNR1013MG"/>
    <s v="1/15/2022"/>
    <x v="0"/>
    <n v="3"/>
  </r>
  <r>
    <s v="USR1253"/>
    <x v="6"/>
    <x v="0"/>
    <x v="1"/>
    <x v="3"/>
    <x v="0"/>
    <s v="SEO"/>
    <s v="1/19/2022"/>
    <x v="2"/>
    <n v="80"/>
    <s v="JNR1013MG"/>
    <x v="3"/>
    <s v="1/20/2022"/>
    <s v="successful"/>
    <s v="successful_conversion"/>
    <m/>
    <m/>
    <m/>
    <x v="3"/>
    <s v="JNR1013MG"/>
    <s v="1/15/2022"/>
    <x v="0"/>
    <n v="3"/>
  </r>
  <r>
    <s v="USR1255"/>
    <x v="6"/>
    <x v="1"/>
    <x v="0"/>
    <x v="3"/>
    <x v="1"/>
    <s v="social_media"/>
    <s v="1/18/2022"/>
    <x v="2"/>
    <n v="80"/>
    <s v="JNR1013MG"/>
    <x v="0"/>
    <s v="1/15/2022"/>
    <s v="unsuccessful"/>
    <s v="lead_introduction"/>
    <m/>
    <s v="Wants offline classes"/>
    <m/>
    <x v="3"/>
    <s v="JNR1013MG"/>
    <s v="1/15/2022"/>
    <x v="0"/>
    <n v="3"/>
  </r>
  <r>
    <s v="USR1255"/>
    <x v="6"/>
    <x v="1"/>
    <x v="0"/>
    <x v="3"/>
    <x v="1"/>
    <s v="social_media"/>
    <s v="1/18/2022"/>
    <x v="2"/>
    <n v="80"/>
    <s v="JNR1013MG"/>
    <x v="0"/>
    <s v="1/16/2022"/>
    <s v="successful"/>
    <s v="lead_introduction"/>
    <m/>
    <s v="Wants offline classes"/>
    <m/>
    <x v="3"/>
    <s v="JNR1013MG"/>
    <s v="1/15/2022"/>
    <x v="0"/>
    <n v="3"/>
  </r>
  <r>
    <s v="USR1255"/>
    <x v="6"/>
    <x v="1"/>
    <x v="0"/>
    <x v="3"/>
    <x v="1"/>
    <s v="social_media"/>
    <s v="1/18/2022"/>
    <x v="2"/>
    <n v="80"/>
    <s v="JNR1013MG"/>
    <x v="0"/>
    <s v="1/18/2022"/>
    <s v="successful"/>
    <s v="demo_schedule"/>
    <m/>
    <s v="Wants offline classes"/>
    <m/>
    <x v="3"/>
    <s v="JNR1013MG"/>
    <s v="1/15/2022"/>
    <x v="0"/>
    <n v="3"/>
  </r>
  <r>
    <s v="USR1255"/>
    <x v="6"/>
    <x v="1"/>
    <x v="0"/>
    <x v="3"/>
    <x v="1"/>
    <s v="social_media"/>
    <s v="1/18/2022"/>
    <x v="2"/>
    <n v="80"/>
    <s v="JNR1013MG"/>
    <x v="0"/>
    <s v="1/18/2022"/>
    <s v="successful"/>
    <s v="demo_not_attended"/>
    <m/>
    <s v="Wants offline classes"/>
    <m/>
    <x v="3"/>
    <s v="JNR1013MG"/>
    <s v="1/15/2022"/>
    <x v="0"/>
    <n v="3"/>
  </r>
  <r>
    <s v="USR1255"/>
    <x v="6"/>
    <x v="1"/>
    <x v="0"/>
    <x v="3"/>
    <x v="1"/>
    <s v="social_media"/>
    <s v="1/18/2022"/>
    <x v="2"/>
    <n v="80"/>
    <s v="JNR1013MG"/>
    <x v="0"/>
    <s v="1/18/2022"/>
    <s v="successful"/>
    <s v="demo_not_attended"/>
    <m/>
    <s v="Wants offline classes"/>
    <m/>
    <x v="3"/>
    <s v="JNR1013MG"/>
    <s v="1/15/2022"/>
    <x v="0"/>
    <n v="3"/>
  </r>
  <r>
    <s v="USR1255"/>
    <x v="6"/>
    <x v="1"/>
    <x v="0"/>
    <x v="3"/>
    <x v="1"/>
    <s v="social_media"/>
    <s v="1/18/2022"/>
    <x v="2"/>
    <n v="80"/>
    <s v="JNR1013MG"/>
    <x v="0"/>
    <s v="1/18/2022"/>
    <s v="successful"/>
    <s v="demo_not_attended"/>
    <m/>
    <s v="Wants offline classes"/>
    <m/>
    <x v="3"/>
    <s v="JNR1013MG"/>
    <s v="1/15/2022"/>
    <x v="0"/>
    <n v="3"/>
  </r>
  <r>
    <s v="USR1255"/>
    <x v="6"/>
    <x v="1"/>
    <x v="0"/>
    <x v="3"/>
    <x v="1"/>
    <s v="social_media"/>
    <s v="1/18/2022"/>
    <x v="2"/>
    <n v="80"/>
    <s v="JNR1013MG"/>
    <x v="1"/>
    <s v="1/18/2022"/>
    <s v="successful"/>
    <s v="post_demo_followup"/>
    <m/>
    <s v="Wants offline classes"/>
    <m/>
    <x v="3"/>
    <s v="JNR1013MG"/>
    <s v="1/15/2022"/>
    <x v="0"/>
    <n v="3"/>
  </r>
  <r>
    <s v="USR1257"/>
    <x v="3"/>
    <x v="0"/>
    <x v="3"/>
    <x v="3"/>
    <x v="3"/>
    <s v="website"/>
    <s v="2/25/2022"/>
    <x v="2"/>
    <n v="19"/>
    <s v="JNR1013MG"/>
    <x v="0"/>
    <s v="2/22/2022"/>
    <s v="successful"/>
    <s v="lead_introduction"/>
    <m/>
    <m/>
    <s v="Student not interested in domain"/>
    <x v="3"/>
    <s v="JNR1013MG"/>
    <s v="2/19/2022"/>
    <x v="1"/>
    <n v="4"/>
  </r>
  <r>
    <s v="USR1257"/>
    <x v="3"/>
    <x v="0"/>
    <x v="3"/>
    <x v="3"/>
    <x v="3"/>
    <s v="website"/>
    <s v="2/25/2022"/>
    <x v="2"/>
    <n v="19"/>
    <s v="JNR1013MG"/>
    <x v="0"/>
    <s v="2/24/2022"/>
    <s v="successful"/>
    <s v="demo_schedule"/>
    <m/>
    <m/>
    <s v="Student not interested in domain"/>
    <x v="3"/>
    <s v="JNR1013MG"/>
    <s v="2/19/2022"/>
    <x v="1"/>
    <n v="4"/>
  </r>
  <r>
    <s v="USR1257"/>
    <x v="3"/>
    <x v="0"/>
    <x v="3"/>
    <x v="3"/>
    <x v="3"/>
    <s v="website"/>
    <s v="2/25/2022"/>
    <x v="2"/>
    <n v="19"/>
    <s v="JNR1013MG"/>
    <x v="0"/>
    <s v="2/25/2022"/>
    <s v="successful"/>
    <s v="demo_not_attended"/>
    <m/>
    <m/>
    <s v="Student not interested in domain"/>
    <x v="3"/>
    <s v="JNR1013MG"/>
    <s v="2/19/2022"/>
    <x v="1"/>
    <n v="4"/>
  </r>
  <r>
    <s v="USR1257"/>
    <x v="3"/>
    <x v="0"/>
    <x v="3"/>
    <x v="3"/>
    <x v="3"/>
    <s v="website"/>
    <s v="2/25/2022"/>
    <x v="2"/>
    <n v="19"/>
    <s v="JNR1013MG"/>
    <x v="0"/>
    <s v="2/25/2022"/>
    <s v="successful"/>
    <s v="demo_not_attended"/>
    <m/>
    <m/>
    <s v="Student not interested in domain"/>
    <x v="3"/>
    <s v="JNR1013MG"/>
    <s v="2/19/2022"/>
    <x v="1"/>
    <n v="4"/>
  </r>
  <r>
    <s v="USR1257"/>
    <x v="3"/>
    <x v="0"/>
    <x v="3"/>
    <x v="3"/>
    <x v="3"/>
    <s v="website"/>
    <s v="2/25/2022"/>
    <x v="2"/>
    <n v="19"/>
    <s v="JNR1013MG"/>
    <x v="0"/>
    <s v="2/25/2022"/>
    <s v="unsuccessful"/>
    <s v="demo_not_attended"/>
    <m/>
    <m/>
    <s v="Student not interested in domain"/>
    <x v="3"/>
    <s v="JNR1013MG"/>
    <s v="2/19/2022"/>
    <x v="1"/>
    <n v="4"/>
  </r>
  <r>
    <s v="USR1257"/>
    <x v="3"/>
    <x v="0"/>
    <x v="3"/>
    <x v="3"/>
    <x v="3"/>
    <s v="website"/>
    <s v="2/25/2022"/>
    <x v="2"/>
    <n v="19"/>
    <s v="JNR1013MG"/>
    <x v="0"/>
    <s v="2/25/2022"/>
    <s v="successful"/>
    <s v="demo_not_attended"/>
    <m/>
    <m/>
    <s v="Student not interested in domain"/>
    <x v="3"/>
    <s v="JNR1013MG"/>
    <s v="2/19/2022"/>
    <x v="1"/>
    <n v="4"/>
  </r>
  <r>
    <s v="USR1257"/>
    <x v="3"/>
    <x v="0"/>
    <x v="3"/>
    <x v="3"/>
    <x v="3"/>
    <s v="website"/>
    <s v="2/25/2022"/>
    <x v="2"/>
    <n v="19"/>
    <s v="JNR1013MG"/>
    <x v="1"/>
    <s v="2/25/2022"/>
    <s v="successful"/>
    <s v="post_demo_followup"/>
    <m/>
    <m/>
    <s v="Student not interested in domain"/>
    <x v="3"/>
    <s v="JNR1013MG"/>
    <s v="2/19/2022"/>
    <x v="1"/>
    <n v="4"/>
  </r>
  <r>
    <s v="USR1257"/>
    <x v="3"/>
    <x v="0"/>
    <x v="3"/>
    <x v="3"/>
    <x v="3"/>
    <s v="website"/>
    <s v="2/25/2022"/>
    <x v="2"/>
    <n v="19"/>
    <s v="JNR1013MG"/>
    <x v="2"/>
    <s v="2/25/2022"/>
    <s v="unsuccessful"/>
    <s v="interested_for_conversion"/>
    <m/>
    <m/>
    <s v="Student not interested in domain"/>
    <x v="3"/>
    <s v="JNR1013MG"/>
    <s v="2/19/2022"/>
    <x v="1"/>
    <n v="4"/>
  </r>
  <r>
    <s v="USR1257"/>
    <x v="3"/>
    <x v="0"/>
    <x v="3"/>
    <x v="3"/>
    <x v="3"/>
    <s v="website"/>
    <s v="2/25/2022"/>
    <x v="2"/>
    <n v="19"/>
    <s v="JNR1013MG"/>
    <x v="2"/>
    <s v="2/25/2022"/>
    <s v="successful"/>
    <s v="followup_for_conversion"/>
    <m/>
    <m/>
    <s v="Student not interested in domain"/>
    <x v="3"/>
    <s v="JNR1013MG"/>
    <s v="2/19/2022"/>
    <x v="1"/>
    <n v="4"/>
  </r>
  <r>
    <s v="USR1257"/>
    <x v="3"/>
    <x v="0"/>
    <x v="3"/>
    <x v="3"/>
    <x v="3"/>
    <s v="website"/>
    <s v="2/25/2022"/>
    <x v="2"/>
    <n v="19"/>
    <s v="JNR1013MG"/>
    <x v="2"/>
    <s v="2/25/2022"/>
    <s v="successful"/>
    <s v="interested_for_conversion"/>
    <m/>
    <m/>
    <s v="Student not interested in domain"/>
    <x v="3"/>
    <s v="JNR1013MG"/>
    <s v="2/19/2022"/>
    <x v="1"/>
    <n v="4"/>
  </r>
  <r>
    <s v="USR1258"/>
    <x v="4"/>
    <x v="0"/>
    <x v="3"/>
    <x v="0"/>
    <x v="3"/>
    <s v="SEO"/>
    <s v="2/26/2022"/>
    <x v="2"/>
    <n v="80"/>
    <s v="JNR1013MG"/>
    <x v="0"/>
    <s v="2/23/2022"/>
    <s v="unsuccessful"/>
    <s v="lead_introduction"/>
    <m/>
    <s v="Wants offline classes"/>
    <m/>
    <x v="3"/>
    <s v="JNR1013MG"/>
    <s v="2/19/2022"/>
    <x v="1"/>
    <n v="4"/>
  </r>
  <r>
    <s v="USR1258"/>
    <x v="4"/>
    <x v="0"/>
    <x v="3"/>
    <x v="0"/>
    <x v="3"/>
    <s v="SEO"/>
    <s v="2/26/2022"/>
    <x v="2"/>
    <n v="80"/>
    <s v="JNR1013MG"/>
    <x v="0"/>
    <s v="2/24/2022"/>
    <s v="successful"/>
    <s v="lead_introduction"/>
    <m/>
    <s v="Wants offline classes"/>
    <m/>
    <x v="3"/>
    <s v="JNR1013MG"/>
    <s v="2/19/2022"/>
    <x v="1"/>
    <n v="4"/>
  </r>
  <r>
    <s v="USR1258"/>
    <x v="4"/>
    <x v="0"/>
    <x v="3"/>
    <x v="0"/>
    <x v="3"/>
    <s v="SEO"/>
    <s v="2/26/2022"/>
    <x v="2"/>
    <n v="80"/>
    <s v="JNR1013MG"/>
    <x v="0"/>
    <s v="2/25/2022"/>
    <s v="successful"/>
    <s v="demo_schedule"/>
    <m/>
    <s v="Wants offline classes"/>
    <m/>
    <x v="3"/>
    <s v="JNR1013MG"/>
    <s v="2/19/2022"/>
    <x v="1"/>
    <n v="4"/>
  </r>
  <r>
    <s v="USR1258"/>
    <x v="4"/>
    <x v="0"/>
    <x v="3"/>
    <x v="0"/>
    <x v="3"/>
    <s v="SEO"/>
    <s v="2/26/2022"/>
    <x v="2"/>
    <n v="80"/>
    <s v="JNR1013MG"/>
    <x v="0"/>
    <s v="2/26/2022"/>
    <s v="successful"/>
    <s v="demo_not_attended"/>
    <m/>
    <s v="Wants offline classes"/>
    <m/>
    <x v="3"/>
    <s v="JNR1013MG"/>
    <s v="2/19/2022"/>
    <x v="1"/>
    <n v="4"/>
  </r>
  <r>
    <s v="USR1258"/>
    <x v="4"/>
    <x v="0"/>
    <x v="3"/>
    <x v="0"/>
    <x v="3"/>
    <s v="SEO"/>
    <s v="2/26/2022"/>
    <x v="2"/>
    <n v="80"/>
    <s v="JNR1013MG"/>
    <x v="0"/>
    <s v="2/26/2022"/>
    <s v="successful"/>
    <s v="demo_not_attended"/>
    <m/>
    <s v="Wants offline classes"/>
    <m/>
    <x v="3"/>
    <s v="JNR1013MG"/>
    <s v="2/19/2022"/>
    <x v="1"/>
    <n v="4"/>
  </r>
  <r>
    <s v="USR1258"/>
    <x v="4"/>
    <x v="0"/>
    <x v="3"/>
    <x v="0"/>
    <x v="3"/>
    <s v="SEO"/>
    <s v="2/26/2022"/>
    <x v="2"/>
    <n v="80"/>
    <s v="JNR1013MG"/>
    <x v="0"/>
    <s v="2/26/2022"/>
    <s v="successful"/>
    <s v="demo_not_attended"/>
    <m/>
    <s v="Wants offline classes"/>
    <m/>
    <x v="3"/>
    <s v="JNR1013MG"/>
    <s v="2/19/2022"/>
    <x v="1"/>
    <n v="4"/>
  </r>
  <r>
    <s v="USR1258"/>
    <x v="4"/>
    <x v="0"/>
    <x v="3"/>
    <x v="0"/>
    <x v="3"/>
    <s v="SEO"/>
    <s v="2/26/2022"/>
    <x v="2"/>
    <n v="80"/>
    <s v="JNR1013MG"/>
    <x v="1"/>
    <s v="2/26/2022"/>
    <s v="successful"/>
    <s v="post_demo_followup"/>
    <m/>
    <s v="Wants offline classes"/>
    <m/>
    <x v="3"/>
    <s v="JNR1013MG"/>
    <s v="2/19/2022"/>
    <x v="1"/>
    <n v="4"/>
  </r>
  <r>
    <s v="USR1262"/>
    <x v="0"/>
    <x v="1"/>
    <x v="4"/>
    <x v="0"/>
    <x v="0"/>
    <s v="email_marketing"/>
    <s v="1/7/2022"/>
    <x v="2"/>
    <n v="80"/>
    <s v="JNR1014MG"/>
    <x v="0"/>
    <s v="1/6/2022"/>
    <s v="successful"/>
    <s v="lead_introduction"/>
    <m/>
    <m/>
    <m/>
    <x v="3"/>
    <s v="JNR1014MG"/>
    <s v="1/1/2022"/>
    <x v="0"/>
    <n v="1"/>
  </r>
  <r>
    <s v="USR1262"/>
    <x v="0"/>
    <x v="1"/>
    <x v="4"/>
    <x v="0"/>
    <x v="0"/>
    <s v="email_marketing"/>
    <s v="1/7/2022"/>
    <x v="2"/>
    <n v="80"/>
    <s v="JNR1014MG"/>
    <x v="0"/>
    <s v="1/6/2022"/>
    <s v="successful"/>
    <s v="demo_schedule"/>
    <m/>
    <m/>
    <m/>
    <x v="3"/>
    <s v="JNR1014MG"/>
    <s v="1/1/2022"/>
    <x v="0"/>
    <n v="1"/>
  </r>
  <r>
    <s v="USR1262"/>
    <x v="0"/>
    <x v="1"/>
    <x v="4"/>
    <x v="0"/>
    <x v="0"/>
    <s v="email_marketing"/>
    <s v="1/7/2022"/>
    <x v="2"/>
    <n v="80"/>
    <s v="JNR1014MG"/>
    <x v="0"/>
    <s v="1/7/2022"/>
    <s v="successful"/>
    <s v="demo_not_attended"/>
    <m/>
    <m/>
    <m/>
    <x v="3"/>
    <s v="JNR1014MG"/>
    <s v="1/1/2022"/>
    <x v="0"/>
    <n v="1"/>
  </r>
  <r>
    <s v="USR1262"/>
    <x v="0"/>
    <x v="1"/>
    <x v="4"/>
    <x v="0"/>
    <x v="0"/>
    <s v="email_marketing"/>
    <s v="1/7/2022"/>
    <x v="2"/>
    <n v="80"/>
    <s v="JNR1014MG"/>
    <x v="0"/>
    <s v="1/7/2022"/>
    <s v="successful"/>
    <s v="demo_not_attended"/>
    <m/>
    <m/>
    <m/>
    <x v="3"/>
    <s v="JNR1014MG"/>
    <s v="1/1/2022"/>
    <x v="0"/>
    <n v="1"/>
  </r>
  <r>
    <s v="USR1262"/>
    <x v="0"/>
    <x v="1"/>
    <x v="4"/>
    <x v="0"/>
    <x v="0"/>
    <s v="email_marketing"/>
    <s v="1/7/2022"/>
    <x v="2"/>
    <n v="80"/>
    <s v="JNR1014MG"/>
    <x v="0"/>
    <s v="1/7/2022"/>
    <s v="unsuccessful"/>
    <s v="demo_not_attended"/>
    <m/>
    <m/>
    <m/>
    <x v="3"/>
    <s v="JNR1014MG"/>
    <s v="1/1/2022"/>
    <x v="0"/>
    <n v="1"/>
  </r>
  <r>
    <s v="USR1262"/>
    <x v="0"/>
    <x v="1"/>
    <x v="4"/>
    <x v="0"/>
    <x v="0"/>
    <s v="email_marketing"/>
    <s v="1/7/2022"/>
    <x v="2"/>
    <n v="80"/>
    <s v="JNR1014MG"/>
    <x v="0"/>
    <s v="1/7/2022"/>
    <s v="successful"/>
    <s v="demo_not_attended"/>
    <m/>
    <m/>
    <m/>
    <x v="3"/>
    <s v="JNR1014MG"/>
    <s v="1/1/2022"/>
    <x v="0"/>
    <n v="1"/>
  </r>
  <r>
    <s v="USR1262"/>
    <x v="0"/>
    <x v="1"/>
    <x v="4"/>
    <x v="0"/>
    <x v="0"/>
    <s v="email_marketing"/>
    <s v="1/7/2022"/>
    <x v="2"/>
    <n v="80"/>
    <s v="JNR1014MG"/>
    <x v="1"/>
    <s v="1/7/2022"/>
    <s v="successful"/>
    <s v="post_demo_followup"/>
    <m/>
    <m/>
    <m/>
    <x v="3"/>
    <s v="JNR1014MG"/>
    <s v="1/1/2022"/>
    <x v="0"/>
    <n v="1"/>
  </r>
  <r>
    <s v="USR1262"/>
    <x v="0"/>
    <x v="1"/>
    <x v="4"/>
    <x v="0"/>
    <x v="0"/>
    <s v="email_marketing"/>
    <s v="1/7/2022"/>
    <x v="2"/>
    <n v="80"/>
    <s v="JNR1014MG"/>
    <x v="2"/>
    <s v="1/7/2022"/>
    <s v="successful"/>
    <s v="interested_for_conversion"/>
    <m/>
    <m/>
    <m/>
    <x v="3"/>
    <s v="JNR1014MG"/>
    <s v="1/1/2022"/>
    <x v="0"/>
    <n v="1"/>
  </r>
  <r>
    <s v="USR1262"/>
    <x v="0"/>
    <x v="1"/>
    <x v="4"/>
    <x v="0"/>
    <x v="0"/>
    <s v="email_marketing"/>
    <s v="1/7/2022"/>
    <x v="2"/>
    <n v="80"/>
    <s v="JNR1014MG"/>
    <x v="2"/>
    <s v="1/7/2022"/>
    <s v="successful"/>
    <s v="followup_for_conversion"/>
    <m/>
    <m/>
    <m/>
    <x v="3"/>
    <s v="JNR1014MG"/>
    <s v="1/1/2022"/>
    <x v="0"/>
    <n v="1"/>
  </r>
  <r>
    <s v="USR1262"/>
    <x v="0"/>
    <x v="1"/>
    <x v="4"/>
    <x v="0"/>
    <x v="0"/>
    <s v="email_marketing"/>
    <s v="1/7/2022"/>
    <x v="2"/>
    <n v="80"/>
    <s v="JNR1014MG"/>
    <x v="2"/>
    <s v="1/7/2022"/>
    <s v="successful"/>
    <s v="followup_for_conversion"/>
    <m/>
    <m/>
    <m/>
    <x v="3"/>
    <s v="JNR1014MG"/>
    <s v="1/1/2022"/>
    <x v="0"/>
    <n v="1"/>
  </r>
  <r>
    <s v="USR1262"/>
    <x v="0"/>
    <x v="1"/>
    <x v="4"/>
    <x v="0"/>
    <x v="0"/>
    <s v="email_marketing"/>
    <s v="1/7/2022"/>
    <x v="2"/>
    <n v="80"/>
    <s v="JNR1014MG"/>
    <x v="3"/>
    <s v="1/8/2022"/>
    <s v="successful"/>
    <s v="successful_conversion"/>
    <m/>
    <m/>
    <m/>
    <x v="3"/>
    <s v="JNR1014MG"/>
    <s v="1/1/2022"/>
    <x v="0"/>
    <n v="1"/>
  </r>
  <r>
    <s v="USR1263"/>
    <x v="2"/>
    <x v="1"/>
    <x v="5"/>
    <x v="2"/>
    <x v="0"/>
    <s v="email_marketing"/>
    <s v="1/9/2022"/>
    <x v="2"/>
    <n v="80"/>
    <s v="JNR1014MG"/>
    <x v="0"/>
    <s v="1/7/2022"/>
    <s v="unsuccessful"/>
    <s v="lead_introduction"/>
    <m/>
    <m/>
    <m/>
    <x v="3"/>
    <s v="JNR1014MG"/>
    <s v="1/1/2022"/>
    <x v="0"/>
    <n v="1"/>
  </r>
  <r>
    <s v="USR1263"/>
    <x v="2"/>
    <x v="1"/>
    <x v="5"/>
    <x v="2"/>
    <x v="0"/>
    <s v="email_marketing"/>
    <s v="1/9/2022"/>
    <x v="2"/>
    <n v="80"/>
    <s v="JNR1014MG"/>
    <x v="0"/>
    <s v="1/8/2022"/>
    <s v="successful"/>
    <s v="lead_introduction"/>
    <m/>
    <m/>
    <m/>
    <x v="3"/>
    <s v="JNR1014MG"/>
    <s v="1/1/2022"/>
    <x v="0"/>
    <n v="1"/>
  </r>
  <r>
    <s v="USR1263"/>
    <x v="2"/>
    <x v="1"/>
    <x v="5"/>
    <x v="2"/>
    <x v="0"/>
    <s v="email_marketing"/>
    <s v="1/9/2022"/>
    <x v="2"/>
    <n v="80"/>
    <s v="JNR1014MG"/>
    <x v="0"/>
    <s v="1/8/2022"/>
    <s v="successful"/>
    <s v="demo_schedule"/>
    <m/>
    <m/>
    <m/>
    <x v="3"/>
    <s v="JNR1014MG"/>
    <s v="1/1/2022"/>
    <x v="0"/>
    <n v="1"/>
  </r>
  <r>
    <s v="USR1263"/>
    <x v="2"/>
    <x v="1"/>
    <x v="5"/>
    <x v="2"/>
    <x v="0"/>
    <s v="email_marketing"/>
    <s v="1/9/2022"/>
    <x v="2"/>
    <n v="80"/>
    <s v="JNR1014MG"/>
    <x v="0"/>
    <s v="1/9/2022"/>
    <s v="successful"/>
    <s v="demo_not_attended"/>
    <m/>
    <m/>
    <m/>
    <x v="3"/>
    <s v="JNR1014MG"/>
    <s v="1/1/2022"/>
    <x v="0"/>
    <n v="1"/>
  </r>
  <r>
    <s v="USR1263"/>
    <x v="2"/>
    <x v="1"/>
    <x v="5"/>
    <x v="2"/>
    <x v="0"/>
    <s v="email_marketing"/>
    <s v="1/9/2022"/>
    <x v="2"/>
    <n v="80"/>
    <s v="JNR1014MG"/>
    <x v="0"/>
    <s v="1/9/2022"/>
    <s v="successful"/>
    <s v="demo_not_attended"/>
    <m/>
    <m/>
    <m/>
    <x v="3"/>
    <s v="JNR1014MG"/>
    <s v="1/1/2022"/>
    <x v="0"/>
    <n v="1"/>
  </r>
  <r>
    <s v="USR1263"/>
    <x v="2"/>
    <x v="1"/>
    <x v="5"/>
    <x v="2"/>
    <x v="0"/>
    <s v="email_marketing"/>
    <s v="1/9/2022"/>
    <x v="2"/>
    <n v="80"/>
    <s v="JNR1014MG"/>
    <x v="0"/>
    <s v="1/9/2022"/>
    <s v="successful"/>
    <s v="demo_not_attended"/>
    <m/>
    <m/>
    <m/>
    <x v="3"/>
    <s v="JNR1014MG"/>
    <s v="1/1/2022"/>
    <x v="0"/>
    <n v="1"/>
  </r>
  <r>
    <s v="USR1263"/>
    <x v="2"/>
    <x v="1"/>
    <x v="5"/>
    <x v="2"/>
    <x v="0"/>
    <s v="email_marketing"/>
    <s v="1/9/2022"/>
    <x v="2"/>
    <n v="80"/>
    <s v="JNR1014MG"/>
    <x v="1"/>
    <s v="1/9/2022"/>
    <s v="successful"/>
    <s v="post_demo_followup"/>
    <m/>
    <m/>
    <m/>
    <x v="3"/>
    <s v="JNR1014MG"/>
    <s v="1/1/2022"/>
    <x v="0"/>
    <n v="1"/>
  </r>
  <r>
    <s v="USR1263"/>
    <x v="2"/>
    <x v="1"/>
    <x v="5"/>
    <x v="2"/>
    <x v="0"/>
    <s v="email_marketing"/>
    <s v="1/9/2022"/>
    <x v="2"/>
    <n v="80"/>
    <s v="JNR1014MG"/>
    <x v="2"/>
    <s v="1/9/2022"/>
    <s v="successful"/>
    <s v="interested_for_conversion"/>
    <m/>
    <m/>
    <m/>
    <x v="3"/>
    <s v="JNR1014MG"/>
    <s v="1/1/2022"/>
    <x v="0"/>
    <n v="1"/>
  </r>
  <r>
    <s v="USR1263"/>
    <x v="2"/>
    <x v="1"/>
    <x v="5"/>
    <x v="2"/>
    <x v="0"/>
    <s v="email_marketing"/>
    <s v="1/9/2022"/>
    <x v="2"/>
    <n v="80"/>
    <s v="JNR1014MG"/>
    <x v="2"/>
    <s v="1/9/2022"/>
    <s v="successful"/>
    <s v="followup_for_conversion"/>
    <m/>
    <m/>
    <m/>
    <x v="3"/>
    <s v="JNR1014MG"/>
    <s v="1/1/2022"/>
    <x v="0"/>
    <n v="1"/>
  </r>
  <r>
    <s v="USR1263"/>
    <x v="2"/>
    <x v="1"/>
    <x v="5"/>
    <x v="2"/>
    <x v="0"/>
    <s v="email_marketing"/>
    <s v="1/9/2022"/>
    <x v="2"/>
    <n v="80"/>
    <s v="JNR1014MG"/>
    <x v="2"/>
    <s v="1/9/2022"/>
    <s v="successful"/>
    <s v="followup_for_conversion"/>
    <m/>
    <m/>
    <m/>
    <x v="3"/>
    <s v="JNR1014MG"/>
    <s v="1/1/2022"/>
    <x v="0"/>
    <n v="1"/>
  </r>
  <r>
    <s v="USR1263"/>
    <x v="2"/>
    <x v="1"/>
    <x v="5"/>
    <x v="2"/>
    <x v="0"/>
    <s v="email_marketing"/>
    <s v="1/9/2022"/>
    <x v="2"/>
    <n v="80"/>
    <s v="JNR1014MG"/>
    <x v="3"/>
    <s v="1/10/2022"/>
    <s v="successful"/>
    <s v="successful_conversion"/>
    <m/>
    <m/>
    <m/>
    <x v="3"/>
    <s v="JNR1014MG"/>
    <s v="1/1/2022"/>
    <x v="0"/>
    <n v="1"/>
  </r>
  <r>
    <s v="USR1265"/>
    <x v="4"/>
    <x v="1"/>
    <x v="5"/>
    <x v="0"/>
    <x v="0"/>
    <s v="social_media"/>
    <s v="1/8/2022"/>
    <x v="2"/>
    <n v="20"/>
    <s v="JNR1014MG"/>
    <x v="0"/>
    <s v="1/6/2022"/>
    <s v="unsuccessful"/>
    <s v="lead_introduction"/>
    <m/>
    <m/>
    <s v="Wants offline classes"/>
    <x v="3"/>
    <s v="JNR1014MG"/>
    <s v="1/1/2022"/>
    <x v="0"/>
    <n v="1"/>
  </r>
  <r>
    <s v="USR1265"/>
    <x v="4"/>
    <x v="1"/>
    <x v="5"/>
    <x v="0"/>
    <x v="0"/>
    <s v="social_media"/>
    <s v="1/8/2022"/>
    <x v="2"/>
    <n v="20"/>
    <s v="JNR1014MG"/>
    <x v="0"/>
    <s v="1/7/2022"/>
    <s v="successful"/>
    <s v="lead_introduction"/>
    <m/>
    <m/>
    <s v="Wants offline classes"/>
    <x v="3"/>
    <s v="JNR1014MG"/>
    <s v="1/1/2022"/>
    <x v="0"/>
    <n v="1"/>
  </r>
  <r>
    <s v="USR1265"/>
    <x v="4"/>
    <x v="1"/>
    <x v="5"/>
    <x v="0"/>
    <x v="0"/>
    <s v="social_media"/>
    <s v="1/8/2022"/>
    <x v="2"/>
    <n v="20"/>
    <s v="JNR1014MG"/>
    <x v="0"/>
    <s v="1/7/2022"/>
    <s v="successful"/>
    <s v="demo_schedule"/>
    <m/>
    <m/>
    <s v="Wants offline classes"/>
    <x v="3"/>
    <s v="JNR1014MG"/>
    <s v="1/1/2022"/>
    <x v="0"/>
    <n v="1"/>
  </r>
  <r>
    <s v="USR1265"/>
    <x v="4"/>
    <x v="1"/>
    <x v="5"/>
    <x v="0"/>
    <x v="0"/>
    <s v="social_media"/>
    <s v="1/8/2022"/>
    <x v="2"/>
    <n v="20"/>
    <s v="JNR1014MG"/>
    <x v="0"/>
    <s v="1/8/2022"/>
    <s v="successful"/>
    <s v="demo_not_attended"/>
    <m/>
    <m/>
    <s v="Wants offline classes"/>
    <x v="3"/>
    <s v="JNR1014MG"/>
    <s v="1/1/2022"/>
    <x v="0"/>
    <n v="1"/>
  </r>
  <r>
    <s v="USR1265"/>
    <x v="4"/>
    <x v="1"/>
    <x v="5"/>
    <x v="0"/>
    <x v="0"/>
    <s v="social_media"/>
    <s v="1/8/2022"/>
    <x v="2"/>
    <n v="20"/>
    <s v="JNR1014MG"/>
    <x v="1"/>
    <s v="1/8/2022"/>
    <s v="successful"/>
    <s v="post_demo_followup"/>
    <m/>
    <m/>
    <s v="Wants offline classes"/>
    <x v="3"/>
    <s v="JNR1014MG"/>
    <s v="1/1/2022"/>
    <x v="0"/>
    <n v="1"/>
  </r>
  <r>
    <s v="USR1265"/>
    <x v="4"/>
    <x v="1"/>
    <x v="5"/>
    <x v="0"/>
    <x v="0"/>
    <s v="social_media"/>
    <s v="1/8/2022"/>
    <x v="2"/>
    <n v="20"/>
    <s v="JNR1014MG"/>
    <x v="2"/>
    <s v="1/8/2022"/>
    <s v="successful"/>
    <s v="interested_for_conversion"/>
    <m/>
    <m/>
    <s v="Wants offline classes"/>
    <x v="3"/>
    <s v="JNR1014MG"/>
    <s v="1/1/2022"/>
    <x v="0"/>
    <n v="1"/>
  </r>
  <r>
    <s v="USR1265"/>
    <x v="4"/>
    <x v="1"/>
    <x v="5"/>
    <x v="0"/>
    <x v="0"/>
    <s v="social_media"/>
    <s v="1/8/2022"/>
    <x v="2"/>
    <n v="20"/>
    <s v="JNR1014MG"/>
    <x v="1"/>
    <s v="1/8/2022"/>
    <s v="successful"/>
    <s v="followup_for_consideration"/>
    <m/>
    <m/>
    <s v="Wants offline classes"/>
    <x v="3"/>
    <s v="JNR1014MG"/>
    <s v="1/1/2022"/>
    <x v="0"/>
    <n v="1"/>
  </r>
  <r>
    <s v="USR1265"/>
    <x v="4"/>
    <x v="1"/>
    <x v="5"/>
    <x v="0"/>
    <x v="0"/>
    <s v="social_media"/>
    <s v="1/8/2022"/>
    <x v="2"/>
    <n v="20"/>
    <s v="JNR1014MG"/>
    <x v="2"/>
    <s v="1/8/2022"/>
    <s v="successful"/>
    <s v="interested_for_conversion"/>
    <m/>
    <m/>
    <s v="Wants offline classes"/>
    <x v="3"/>
    <s v="JNR1014MG"/>
    <s v="1/1/2022"/>
    <x v="0"/>
    <n v="1"/>
  </r>
  <r>
    <s v="USR1265"/>
    <x v="4"/>
    <x v="1"/>
    <x v="5"/>
    <x v="0"/>
    <x v="0"/>
    <s v="social_media"/>
    <s v="1/8/2022"/>
    <x v="2"/>
    <n v="20"/>
    <s v="JNR1014MG"/>
    <x v="1"/>
    <s v="1/8/2022"/>
    <s v="successful"/>
    <s v="followup_for_consideration"/>
    <m/>
    <m/>
    <s v="Wants offline classes"/>
    <x v="3"/>
    <s v="JNR1014MG"/>
    <s v="1/1/2022"/>
    <x v="0"/>
    <n v="1"/>
  </r>
  <r>
    <s v="USR1267"/>
    <x v="6"/>
    <x v="0"/>
    <x v="4"/>
    <x v="3"/>
    <x v="2"/>
    <s v="SEO"/>
    <s v="1/14/2022"/>
    <x v="0"/>
    <n v="79"/>
    <s v="JNR1014MG"/>
    <x v="0"/>
    <s v="1/13/2022"/>
    <s v="successful"/>
    <s v="lead_introduction"/>
    <m/>
    <m/>
    <s v="Wants offline classes"/>
    <x v="3"/>
    <s v="JNR1014MG"/>
    <s v="1/8/2022"/>
    <x v="0"/>
    <n v="2"/>
  </r>
  <r>
    <s v="USR1267"/>
    <x v="6"/>
    <x v="0"/>
    <x v="4"/>
    <x v="3"/>
    <x v="2"/>
    <s v="SEO"/>
    <s v="1/14/2022"/>
    <x v="0"/>
    <n v="79"/>
    <s v="JNR1014MG"/>
    <x v="0"/>
    <s v="1/13/2022"/>
    <s v="successful"/>
    <s v="demo_schedule"/>
    <m/>
    <m/>
    <s v="Wants offline classes"/>
    <x v="3"/>
    <s v="JNR1014MG"/>
    <s v="1/8/2022"/>
    <x v="0"/>
    <n v="2"/>
  </r>
  <r>
    <s v="USR1267"/>
    <x v="6"/>
    <x v="0"/>
    <x v="4"/>
    <x v="3"/>
    <x v="2"/>
    <s v="SEO"/>
    <s v="1/14/2022"/>
    <x v="0"/>
    <n v="79"/>
    <s v="JNR1014MG"/>
    <x v="0"/>
    <s v="1/14/2022"/>
    <s v="successful"/>
    <s v="demo_not_attended"/>
    <m/>
    <m/>
    <s v="Wants offline classes"/>
    <x v="3"/>
    <s v="JNR1014MG"/>
    <s v="1/8/2022"/>
    <x v="0"/>
    <n v="2"/>
  </r>
  <r>
    <s v="USR1267"/>
    <x v="6"/>
    <x v="0"/>
    <x v="4"/>
    <x v="3"/>
    <x v="2"/>
    <s v="SEO"/>
    <s v="1/14/2022"/>
    <x v="0"/>
    <n v="79"/>
    <s v="JNR1014MG"/>
    <x v="0"/>
    <s v="1/14/2022"/>
    <s v="successful"/>
    <s v="demo_not_attended"/>
    <m/>
    <m/>
    <s v="Wants offline classes"/>
    <x v="3"/>
    <s v="JNR1014MG"/>
    <s v="1/8/2022"/>
    <x v="0"/>
    <n v="2"/>
  </r>
  <r>
    <s v="USR1267"/>
    <x v="6"/>
    <x v="0"/>
    <x v="4"/>
    <x v="3"/>
    <x v="2"/>
    <s v="SEO"/>
    <s v="1/14/2022"/>
    <x v="0"/>
    <n v="79"/>
    <s v="JNR1014MG"/>
    <x v="1"/>
    <s v="1/14/2022"/>
    <s v="successful"/>
    <s v="post_demo_followup"/>
    <m/>
    <m/>
    <s v="Wants offline classes"/>
    <x v="3"/>
    <s v="JNR1014MG"/>
    <s v="1/8/2022"/>
    <x v="0"/>
    <n v="2"/>
  </r>
  <r>
    <s v="USR1267"/>
    <x v="6"/>
    <x v="0"/>
    <x v="4"/>
    <x v="3"/>
    <x v="2"/>
    <s v="SEO"/>
    <s v="1/14/2022"/>
    <x v="0"/>
    <n v="79"/>
    <s v="JNR1014MG"/>
    <x v="2"/>
    <s v="1/14/2022"/>
    <s v="successful"/>
    <s v="interested_for_conversion"/>
    <m/>
    <m/>
    <s v="Wants offline classes"/>
    <x v="3"/>
    <s v="JNR1014MG"/>
    <s v="1/8/2022"/>
    <x v="0"/>
    <n v="2"/>
  </r>
  <r>
    <s v="USR1267"/>
    <x v="6"/>
    <x v="0"/>
    <x v="4"/>
    <x v="3"/>
    <x v="2"/>
    <s v="SEO"/>
    <s v="1/14/2022"/>
    <x v="0"/>
    <n v="79"/>
    <s v="JNR1014MG"/>
    <x v="2"/>
    <s v="1/14/2022"/>
    <s v="successful"/>
    <s v="followup_for_conversion"/>
    <m/>
    <m/>
    <s v="Wants offline classes"/>
    <x v="3"/>
    <s v="JNR1014MG"/>
    <s v="1/8/2022"/>
    <x v="0"/>
    <n v="2"/>
  </r>
  <r>
    <s v="USR1267"/>
    <x v="6"/>
    <x v="0"/>
    <x v="4"/>
    <x v="3"/>
    <x v="2"/>
    <s v="SEO"/>
    <s v="1/14/2022"/>
    <x v="0"/>
    <n v="79"/>
    <s v="JNR1014MG"/>
    <x v="2"/>
    <s v="1/14/2022"/>
    <s v="successful"/>
    <s v="followup_for_conversion"/>
    <m/>
    <m/>
    <s v="Wants offline classes"/>
    <x v="3"/>
    <s v="JNR1014MG"/>
    <s v="1/8/2022"/>
    <x v="0"/>
    <n v="2"/>
  </r>
  <r>
    <s v="USR1270"/>
    <x v="2"/>
    <x v="0"/>
    <x v="0"/>
    <x v="2"/>
    <x v="2"/>
    <s v="user_referrals"/>
    <s v="1/13/2022"/>
    <x v="0"/>
    <n v="78"/>
    <s v="JNR1014MG"/>
    <x v="0"/>
    <s v="1/8/2022"/>
    <s v="unsuccessful"/>
    <s v="lead_introduction"/>
    <m/>
    <s v="Can't afford"/>
    <m/>
    <x v="3"/>
    <s v="JNR1014MG"/>
    <s v="1/8/2022"/>
    <x v="0"/>
    <n v="2"/>
  </r>
  <r>
    <s v="USR1270"/>
    <x v="2"/>
    <x v="0"/>
    <x v="0"/>
    <x v="2"/>
    <x v="2"/>
    <s v="user_referrals"/>
    <s v="1/13/2022"/>
    <x v="0"/>
    <n v="78"/>
    <s v="JNR1014MG"/>
    <x v="0"/>
    <s v="1/8/2022"/>
    <s v="successful"/>
    <s v="lead_introduction"/>
    <m/>
    <s v="Can't afford"/>
    <m/>
    <x v="3"/>
    <s v="JNR1014MG"/>
    <s v="1/8/2022"/>
    <x v="0"/>
    <n v="2"/>
  </r>
  <r>
    <s v="USR1270"/>
    <x v="2"/>
    <x v="0"/>
    <x v="0"/>
    <x v="2"/>
    <x v="2"/>
    <s v="user_referrals"/>
    <s v="1/13/2022"/>
    <x v="0"/>
    <n v="78"/>
    <s v="JNR1014MG"/>
    <x v="0"/>
    <s v="1/8/2022"/>
    <s v="successful"/>
    <s v="demo_schedule"/>
    <m/>
    <s v="Can't afford"/>
    <m/>
    <x v="3"/>
    <s v="JNR1014MG"/>
    <s v="1/8/2022"/>
    <x v="0"/>
    <n v="2"/>
  </r>
  <r>
    <s v="USR1270"/>
    <x v="2"/>
    <x v="0"/>
    <x v="0"/>
    <x v="2"/>
    <x v="2"/>
    <s v="user_referrals"/>
    <s v="1/13/2022"/>
    <x v="0"/>
    <n v="78"/>
    <s v="JNR1014MG"/>
    <x v="0"/>
    <s v="1/14/2022"/>
    <s v="successful"/>
    <s v="demo_not_attended"/>
    <m/>
    <s v="Can't afford"/>
    <m/>
    <x v="3"/>
    <s v="JNR1014MG"/>
    <s v="1/8/2022"/>
    <x v="0"/>
    <n v="2"/>
  </r>
  <r>
    <s v="USR1270"/>
    <x v="2"/>
    <x v="0"/>
    <x v="0"/>
    <x v="2"/>
    <x v="2"/>
    <s v="user_referrals"/>
    <s v="1/13/2022"/>
    <x v="0"/>
    <n v="78"/>
    <s v="JNR1014MG"/>
    <x v="0"/>
    <s v="1/14/2022"/>
    <s v="successful"/>
    <s v="demo_not_attended"/>
    <m/>
    <s v="Can't afford"/>
    <m/>
    <x v="3"/>
    <s v="JNR1014MG"/>
    <s v="1/8/2022"/>
    <x v="0"/>
    <n v="2"/>
  </r>
  <r>
    <s v="USR1270"/>
    <x v="2"/>
    <x v="0"/>
    <x v="0"/>
    <x v="2"/>
    <x v="2"/>
    <s v="user_referrals"/>
    <s v="1/13/2022"/>
    <x v="0"/>
    <n v="78"/>
    <s v="JNR1014MG"/>
    <x v="0"/>
    <s v="1/14/2022"/>
    <s v="successful"/>
    <s v="demo_not_attended"/>
    <m/>
    <s v="Can't afford"/>
    <m/>
    <x v="3"/>
    <s v="JNR1014MG"/>
    <s v="1/8/2022"/>
    <x v="0"/>
    <n v="2"/>
  </r>
  <r>
    <s v="USR1270"/>
    <x v="2"/>
    <x v="0"/>
    <x v="0"/>
    <x v="2"/>
    <x v="2"/>
    <s v="user_referrals"/>
    <s v="1/13/2022"/>
    <x v="0"/>
    <n v="78"/>
    <s v="JNR1014MG"/>
    <x v="1"/>
    <s v="1/14/2022"/>
    <s v="successful"/>
    <s v="post_demo_followup"/>
    <m/>
    <s v="Can't afford"/>
    <m/>
    <x v="3"/>
    <s v="JNR1014MG"/>
    <s v="1/8/2022"/>
    <x v="0"/>
    <n v="2"/>
  </r>
  <r>
    <s v="USR1271"/>
    <x v="3"/>
    <x v="0"/>
    <x v="1"/>
    <x v="3"/>
    <x v="2"/>
    <s v="website"/>
    <s v="1/19/2022"/>
    <x v="0"/>
    <n v="77"/>
    <s v="JNR1014MG"/>
    <x v="0"/>
    <s v="1/15/2022"/>
    <s v="successful"/>
    <s v="lead_introduction"/>
    <m/>
    <m/>
    <s v="Wants offline classes"/>
    <x v="3"/>
    <s v="JNR1014MG"/>
    <s v="1/15/2022"/>
    <x v="0"/>
    <n v="3"/>
  </r>
  <r>
    <s v="USR1271"/>
    <x v="3"/>
    <x v="0"/>
    <x v="1"/>
    <x v="3"/>
    <x v="2"/>
    <s v="website"/>
    <s v="1/19/2022"/>
    <x v="0"/>
    <n v="77"/>
    <s v="JNR1014MG"/>
    <x v="0"/>
    <s v="1/15/2022"/>
    <s v="successful"/>
    <s v="demo_schedule"/>
    <m/>
    <m/>
    <s v="Wants offline classes"/>
    <x v="3"/>
    <s v="JNR1014MG"/>
    <s v="1/15/2022"/>
    <x v="0"/>
    <n v="3"/>
  </r>
  <r>
    <s v="USR1271"/>
    <x v="3"/>
    <x v="0"/>
    <x v="1"/>
    <x v="3"/>
    <x v="2"/>
    <s v="website"/>
    <s v="1/19/2022"/>
    <x v="0"/>
    <n v="77"/>
    <s v="JNR1014MG"/>
    <x v="0"/>
    <s v="1/20/2022"/>
    <s v="successful"/>
    <s v="demo_not_attended"/>
    <m/>
    <m/>
    <s v="Wants offline classes"/>
    <x v="3"/>
    <s v="JNR1014MG"/>
    <s v="1/15/2022"/>
    <x v="0"/>
    <n v="3"/>
  </r>
  <r>
    <s v="USR1271"/>
    <x v="3"/>
    <x v="0"/>
    <x v="1"/>
    <x v="3"/>
    <x v="2"/>
    <s v="website"/>
    <s v="1/19/2022"/>
    <x v="0"/>
    <n v="77"/>
    <s v="JNR1014MG"/>
    <x v="0"/>
    <s v="1/20/2022"/>
    <s v="successful"/>
    <s v="demo_not_attended"/>
    <m/>
    <m/>
    <s v="Wants offline classes"/>
    <x v="3"/>
    <s v="JNR1014MG"/>
    <s v="1/15/2022"/>
    <x v="0"/>
    <n v="3"/>
  </r>
  <r>
    <s v="USR1271"/>
    <x v="3"/>
    <x v="0"/>
    <x v="1"/>
    <x v="3"/>
    <x v="2"/>
    <s v="website"/>
    <s v="1/19/2022"/>
    <x v="0"/>
    <n v="77"/>
    <s v="JNR1014MG"/>
    <x v="0"/>
    <s v="1/20/2022"/>
    <s v="unsuccessful"/>
    <s v="demo_not_attended"/>
    <m/>
    <m/>
    <s v="Wants offline classes"/>
    <x v="3"/>
    <s v="JNR1014MG"/>
    <s v="1/15/2022"/>
    <x v="0"/>
    <n v="3"/>
  </r>
  <r>
    <s v="USR1271"/>
    <x v="3"/>
    <x v="0"/>
    <x v="1"/>
    <x v="3"/>
    <x v="2"/>
    <s v="website"/>
    <s v="1/19/2022"/>
    <x v="0"/>
    <n v="77"/>
    <s v="JNR1014MG"/>
    <x v="0"/>
    <s v="1/20/2022"/>
    <s v="successful"/>
    <s v="demo_not_attended"/>
    <m/>
    <m/>
    <s v="Wants offline classes"/>
    <x v="3"/>
    <s v="JNR1014MG"/>
    <s v="1/15/2022"/>
    <x v="0"/>
    <n v="3"/>
  </r>
  <r>
    <s v="USR1271"/>
    <x v="3"/>
    <x v="0"/>
    <x v="1"/>
    <x v="3"/>
    <x v="2"/>
    <s v="website"/>
    <s v="1/19/2022"/>
    <x v="0"/>
    <n v="77"/>
    <s v="JNR1014MG"/>
    <x v="1"/>
    <s v="1/20/2022"/>
    <s v="successful"/>
    <s v="post_demo_followup"/>
    <m/>
    <m/>
    <s v="Wants offline classes"/>
    <x v="3"/>
    <s v="JNR1014MG"/>
    <s v="1/15/2022"/>
    <x v="0"/>
    <n v="3"/>
  </r>
  <r>
    <s v="USR1271"/>
    <x v="3"/>
    <x v="0"/>
    <x v="1"/>
    <x v="3"/>
    <x v="2"/>
    <s v="website"/>
    <s v="1/19/2022"/>
    <x v="0"/>
    <n v="77"/>
    <s v="JNR1014MG"/>
    <x v="2"/>
    <s v="1/20/2022"/>
    <s v="successful"/>
    <s v="interested_for_conversion"/>
    <m/>
    <m/>
    <s v="Wants offline classes"/>
    <x v="3"/>
    <s v="JNR1014MG"/>
    <s v="1/15/2022"/>
    <x v="0"/>
    <n v="3"/>
  </r>
  <r>
    <s v="USR1271"/>
    <x v="3"/>
    <x v="0"/>
    <x v="1"/>
    <x v="3"/>
    <x v="2"/>
    <s v="website"/>
    <s v="1/19/2022"/>
    <x v="0"/>
    <n v="77"/>
    <s v="JNR1014MG"/>
    <x v="2"/>
    <s v="1/20/2022"/>
    <s v="unsuccessful"/>
    <s v="interested_for_conversion"/>
    <m/>
    <m/>
    <s v="Wants offline classes"/>
    <x v="3"/>
    <s v="JNR1014MG"/>
    <s v="1/15/2022"/>
    <x v="0"/>
    <n v="3"/>
  </r>
  <r>
    <s v="USR1271"/>
    <x v="3"/>
    <x v="0"/>
    <x v="1"/>
    <x v="3"/>
    <x v="2"/>
    <s v="website"/>
    <s v="1/19/2022"/>
    <x v="0"/>
    <n v="77"/>
    <s v="JNR1014MG"/>
    <x v="2"/>
    <s v="1/20/2022"/>
    <s v="successful"/>
    <s v="interested_for_conversion"/>
    <m/>
    <m/>
    <s v="Wants offline classes"/>
    <x v="3"/>
    <s v="JNR1014MG"/>
    <s v="1/15/2022"/>
    <x v="0"/>
    <n v="3"/>
  </r>
  <r>
    <s v="USR1272"/>
    <x v="4"/>
    <x v="1"/>
    <x v="2"/>
    <x v="5"/>
    <x v="2"/>
    <s v="SEO"/>
    <s v="1/17/2022"/>
    <x v="2"/>
    <n v="76"/>
    <s v="JNR1014MG"/>
    <x v="0"/>
    <s v="1/15/2022"/>
    <s v="successful"/>
    <s v="lead_introduction"/>
    <m/>
    <m/>
    <m/>
    <x v="3"/>
    <s v="JNR1014MG"/>
    <s v="1/15/2022"/>
    <x v="0"/>
    <n v="3"/>
  </r>
  <r>
    <s v="USR1272"/>
    <x v="4"/>
    <x v="1"/>
    <x v="2"/>
    <x v="5"/>
    <x v="2"/>
    <s v="SEO"/>
    <s v="1/17/2022"/>
    <x v="2"/>
    <n v="76"/>
    <s v="JNR1014MG"/>
    <x v="0"/>
    <s v="1/17/2022"/>
    <s v="successful"/>
    <s v="demo_schedule"/>
    <m/>
    <m/>
    <m/>
    <x v="3"/>
    <s v="JNR1014MG"/>
    <s v="1/15/2022"/>
    <x v="0"/>
    <n v="3"/>
  </r>
  <r>
    <s v="USR1272"/>
    <x v="4"/>
    <x v="1"/>
    <x v="2"/>
    <x v="5"/>
    <x v="2"/>
    <s v="SEO"/>
    <s v="1/17/2022"/>
    <x v="2"/>
    <n v="76"/>
    <s v="JNR1014MG"/>
    <x v="0"/>
    <s v="1/17/2022"/>
    <s v="successful"/>
    <s v="demo_not_attended"/>
    <m/>
    <m/>
    <m/>
    <x v="3"/>
    <s v="JNR1014MG"/>
    <s v="1/15/2022"/>
    <x v="0"/>
    <n v="3"/>
  </r>
  <r>
    <s v="USR1272"/>
    <x v="4"/>
    <x v="1"/>
    <x v="2"/>
    <x v="5"/>
    <x v="2"/>
    <s v="SEO"/>
    <s v="1/17/2022"/>
    <x v="2"/>
    <n v="76"/>
    <s v="JNR1014MG"/>
    <x v="0"/>
    <s v="1/17/2022"/>
    <s v="successful"/>
    <s v="demo_not_attended"/>
    <m/>
    <m/>
    <m/>
    <x v="3"/>
    <s v="JNR1014MG"/>
    <s v="1/15/2022"/>
    <x v="0"/>
    <n v="3"/>
  </r>
  <r>
    <s v="USR1272"/>
    <x v="4"/>
    <x v="1"/>
    <x v="2"/>
    <x v="5"/>
    <x v="2"/>
    <s v="SEO"/>
    <s v="1/17/2022"/>
    <x v="2"/>
    <n v="76"/>
    <s v="JNR1014MG"/>
    <x v="1"/>
    <s v="1/17/2022"/>
    <s v="successful"/>
    <s v="post_demo_followup"/>
    <m/>
    <m/>
    <m/>
    <x v="3"/>
    <s v="JNR1014MG"/>
    <s v="1/15/2022"/>
    <x v="0"/>
    <n v="3"/>
  </r>
  <r>
    <s v="USR1272"/>
    <x v="4"/>
    <x v="1"/>
    <x v="2"/>
    <x v="5"/>
    <x v="2"/>
    <s v="SEO"/>
    <s v="1/17/2022"/>
    <x v="2"/>
    <n v="76"/>
    <s v="JNR1014MG"/>
    <x v="2"/>
    <s v="1/17/2022"/>
    <s v="successful"/>
    <s v="interested_for_conversion"/>
    <m/>
    <m/>
    <m/>
    <x v="3"/>
    <s v="JNR1014MG"/>
    <s v="1/15/2022"/>
    <x v="0"/>
    <n v="3"/>
  </r>
  <r>
    <s v="USR1272"/>
    <x v="4"/>
    <x v="1"/>
    <x v="2"/>
    <x v="5"/>
    <x v="2"/>
    <s v="SEO"/>
    <s v="1/17/2022"/>
    <x v="2"/>
    <n v="76"/>
    <s v="JNR1014MG"/>
    <x v="2"/>
    <s v="1/17/2022"/>
    <s v="successful"/>
    <s v="followup_for_conversion"/>
    <m/>
    <m/>
    <m/>
    <x v="3"/>
    <s v="JNR1014MG"/>
    <s v="1/15/2022"/>
    <x v="0"/>
    <n v="3"/>
  </r>
  <r>
    <s v="USR1272"/>
    <x v="4"/>
    <x v="1"/>
    <x v="2"/>
    <x v="5"/>
    <x v="2"/>
    <s v="SEO"/>
    <s v="1/17/2022"/>
    <x v="2"/>
    <n v="76"/>
    <s v="JNR1014MG"/>
    <x v="2"/>
    <s v="1/17/2022"/>
    <s v="successful"/>
    <s v="followup_for_conversion"/>
    <m/>
    <m/>
    <m/>
    <x v="3"/>
    <s v="JNR1014MG"/>
    <s v="1/15/2022"/>
    <x v="0"/>
    <n v="3"/>
  </r>
  <r>
    <s v="USR1272"/>
    <x v="4"/>
    <x v="1"/>
    <x v="2"/>
    <x v="5"/>
    <x v="2"/>
    <s v="SEO"/>
    <s v="1/17/2022"/>
    <x v="2"/>
    <n v="76"/>
    <s v="JNR1014MG"/>
    <x v="3"/>
    <s v="1/18/2022"/>
    <s v="successful"/>
    <s v="successful_conversion"/>
    <m/>
    <m/>
    <m/>
    <x v="3"/>
    <s v="JNR1014MG"/>
    <s v="1/15/2022"/>
    <x v="0"/>
    <n v="3"/>
  </r>
  <r>
    <s v="USR1273"/>
    <x v="5"/>
    <x v="0"/>
    <x v="3"/>
    <x v="0"/>
    <x v="2"/>
    <s v="email_marketing"/>
    <s v="1/19/2022"/>
    <x v="2"/>
    <n v="91"/>
    <s v="JNR1014MG"/>
    <x v="0"/>
    <s v="1/17/2022"/>
    <s v="unsuccessful"/>
    <s v="lead_introduction"/>
    <m/>
    <m/>
    <m/>
    <x v="3"/>
    <s v="JNR1014MG"/>
    <s v="1/15/2022"/>
    <x v="0"/>
    <n v="3"/>
  </r>
  <r>
    <s v="USR1273"/>
    <x v="5"/>
    <x v="0"/>
    <x v="3"/>
    <x v="0"/>
    <x v="2"/>
    <s v="email_marketing"/>
    <s v="1/19/2022"/>
    <x v="2"/>
    <n v="91"/>
    <s v="JNR1014MG"/>
    <x v="0"/>
    <s v="1/18/2022"/>
    <s v="successful"/>
    <s v="lead_introduction"/>
    <m/>
    <m/>
    <m/>
    <x v="3"/>
    <s v="JNR1014MG"/>
    <s v="1/15/2022"/>
    <x v="0"/>
    <n v="3"/>
  </r>
  <r>
    <s v="USR1273"/>
    <x v="5"/>
    <x v="0"/>
    <x v="3"/>
    <x v="0"/>
    <x v="2"/>
    <s v="email_marketing"/>
    <s v="1/19/2022"/>
    <x v="2"/>
    <n v="91"/>
    <s v="JNR1014MG"/>
    <x v="0"/>
    <s v="1/19/2022"/>
    <s v="unsuccessful"/>
    <s v="demo_schedule"/>
    <m/>
    <m/>
    <m/>
    <x v="3"/>
    <s v="JNR1014MG"/>
    <s v="1/15/2022"/>
    <x v="0"/>
    <n v="3"/>
  </r>
  <r>
    <s v="USR1273"/>
    <x v="5"/>
    <x v="0"/>
    <x v="3"/>
    <x v="0"/>
    <x v="2"/>
    <s v="email_marketing"/>
    <s v="1/19/2022"/>
    <x v="2"/>
    <n v="91"/>
    <s v="JNR1014MG"/>
    <x v="0"/>
    <s v="1/19/2022"/>
    <s v="successful"/>
    <s v="demo_schedule"/>
    <m/>
    <m/>
    <m/>
    <x v="3"/>
    <s v="JNR1014MG"/>
    <s v="1/15/2022"/>
    <x v="0"/>
    <n v="3"/>
  </r>
  <r>
    <s v="USR1273"/>
    <x v="5"/>
    <x v="0"/>
    <x v="3"/>
    <x v="0"/>
    <x v="2"/>
    <s v="email_marketing"/>
    <s v="1/19/2022"/>
    <x v="2"/>
    <n v="91"/>
    <s v="JNR1014MG"/>
    <x v="0"/>
    <s v="1/19/2022"/>
    <s v="successful"/>
    <s v="demo_not_attended"/>
    <m/>
    <m/>
    <m/>
    <x v="3"/>
    <s v="JNR1014MG"/>
    <s v="1/15/2022"/>
    <x v="0"/>
    <n v="3"/>
  </r>
  <r>
    <s v="USR1273"/>
    <x v="5"/>
    <x v="0"/>
    <x v="3"/>
    <x v="0"/>
    <x v="2"/>
    <s v="email_marketing"/>
    <s v="1/19/2022"/>
    <x v="2"/>
    <n v="91"/>
    <s v="JNR1014MG"/>
    <x v="0"/>
    <s v="1/19/2022"/>
    <s v="successful"/>
    <s v="demo_not_attended"/>
    <m/>
    <m/>
    <m/>
    <x v="3"/>
    <s v="JNR1014MG"/>
    <s v="1/15/2022"/>
    <x v="0"/>
    <n v="3"/>
  </r>
  <r>
    <s v="USR1273"/>
    <x v="5"/>
    <x v="0"/>
    <x v="3"/>
    <x v="0"/>
    <x v="2"/>
    <s v="email_marketing"/>
    <s v="1/19/2022"/>
    <x v="2"/>
    <n v="91"/>
    <s v="JNR1014MG"/>
    <x v="1"/>
    <s v="1/19/2022"/>
    <s v="successful"/>
    <s v="post_demo_followup"/>
    <m/>
    <m/>
    <m/>
    <x v="3"/>
    <s v="JNR1014MG"/>
    <s v="1/15/2022"/>
    <x v="0"/>
    <n v="3"/>
  </r>
  <r>
    <s v="USR1273"/>
    <x v="5"/>
    <x v="0"/>
    <x v="3"/>
    <x v="0"/>
    <x v="2"/>
    <s v="email_marketing"/>
    <s v="1/19/2022"/>
    <x v="2"/>
    <n v="91"/>
    <s v="JNR1014MG"/>
    <x v="2"/>
    <s v="1/19/2022"/>
    <s v="successful"/>
    <s v="interested_for_conversion"/>
    <m/>
    <m/>
    <m/>
    <x v="3"/>
    <s v="JNR1014MG"/>
    <s v="1/15/2022"/>
    <x v="0"/>
    <n v="3"/>
  </r>
  <r>
    <s v="USR1273"/>
    <x v="5"/>
    <x v="0"/>
    <x v="3"/>
    <x v="0"/>
    <x v="2"/>
    <s v="email_marketing"/>
    <s v="1/19/2022"/>
    <x v="2"/>
    <n v="91"/>
    <s v="JNR1014MG"/>
    <x v="2"/>
    <s v="1/19/2022"/>
    <s v="successful"/>
    <s v="followup_for_conversion"/>
    <m/>
    <m/>
    <m/>
    <x v="3"/>
    <s v="JNR1014MG"/>
    <s v="1/15/2022"/>
    <x v="0"/>
    <n v="3"/>
  </r>
  <r>
    <s v="USR1273"/>
    <x v="5"/>
    <x v="0"/>
    <x v="3"/>
    <x v="0"/>
    <x v="2"/>
    <s v="email_marketing"/>
    <s v="1/19/2022"/>
    <x v="2"/>
    <n v="91"/>
    <s v="JNR1014MG"/>
    <x v="2"/>
    <s v="1/19/2022"/>
    <s v="successful"/>
    <s v="followup_for_conversion"/>
    <m/>
    <m/>
    <m/>
    <x v="3"/>
    <s v="JNR1014MG"/>
    <s v="1/15/2022"/>
    <x v="0"/>
    <n v="3"/>
  </r>
  <r>
    <s v="USR1273"/>
    <x v="5"/>
    <x v="0"/>
    <x v="3"/>
    <x v="0"/>
    <x v="2"/>
    <s v="email_marketing"/>
    <s v="1/19/2022"/>
    <x v="2"/>
    <n v="91"/>
    <s v="JNR1014MG"/>
    <x v="3"/>
    <s v="1/20/2022"/>
    <s v="successful"/>
    <s v="successful_conversion"/>
    <m/>
    <m/>
    <m/>
    <x v="3"/>
    <s v="JNR1014MG"/>
    <s v="1/15/2022"/>
    <x v="0"/>
    <n v="3"/>
  </r>
  <r>
    <s v="USR1275"/>
    <x v="5"/>
    <x v="0"/>
    <x v="0"/>
    <x v="0"/>
    <x v="2"/>
    <s v="user_referrals"/>
    <s v="1/18/2022"/>
    <x v="2"/>
    <n v="75"/>
    <s v="JNR1014MG"/>
    <x v="0"/>
    <s v="1/15/2022"/>
    <s v="unsuccessful"/>
    <s v="lead_introduction"/>
    <m/>
    <s v="Student not interested in domain"/>
    <m/>
    <x v="3"/>
    <s v="JNR1014MG"/>
    <s v="1/15/2022"/>
    <x v="0"/>
    <n v="3"/>
  </r>
  <r>
    <s v="USR1275"/>
    <x v="5"/>
    <x v="0"/>
    <x v="0"/>
    <x v="0"/>
    <x v="2"/>
    <s v="user_referrals"/>
    <s v="1/18/2022"/>
    <x v="2"/>
    <n v="75"/>
    <s v="JNR1014MG"/>
    <x v="0"/>
    <s v="1/16/2022"/>
    <s v="successful"/>
    <s v="lead_introduction"/>
    <m/>
    <s v="Student not interested in domain"/>
    <m/>
    <x v="3"/>
    <s v="JNR1014MG"/>
    <s v="1/15/2022"/>
    <x v="0"/>
    <n v="3"/>
  </r>
  <r>
    <s v="USR1275"/>
    <x v="5"/>
    <x v="0"/>
    <x v="0"/>
    <x v="0"/>
    <x v="2"/>
    <s v="user_referrals"/>
    <s v="1/18/2022"/>
    <x v="2"/>
    <n v="75"/>
    <s v="JNR1014MG"/>
    <x v="0"/>
    <s v="1/18/2022"/>
    <s v="successful"/>
    <s v="demo_schedule"/>
    <m/>
    <s v="Student not interested in domain"/>
    <m/>
    <x v="3"/>
    <s v="JNR1014MG"/>
    <s v="1/15/2022"/>
    <x v="0"/>
    <n v="3"/>
  </r>
  <r>
    <s v="USR1275"/>
    <x v="5"/>
    <x v="0"/>
    <x v="0"/>
    <x v="0"/>
    <x v="2"/>
    <s v="user_referrals"/>
    <s v="1/18/2022"/>
    <x v="2"/>
    <n v="75"/>
    <s v="JNR1014MG"/>
    <x v="0"/>
    <s v="1/18/2022"/>
    <s v="successful"/>
    <s v="demo_not_attended"/>
    <m/>
    <s v="Student not interested in domain"/>
    <m/>
    <x v="3"/>
    <s v="JNR1014MG"/>
    <s v="1/15/2022"/>
    <x v="0"/>
    <n v="3"/>
  </r>
  <r>
    <s v="USR1275"/>
    <x v="5"/>
    <x v="0"/>
    <x v="0"/>
    <x v="0"/>
    <x v="2"/>
    <s v="user_referrals"/>
    <s v="1/18/2022"/>
    <x v="2"/>
    <n v="75"/>
    <s v="JNR1014MG"/>
    <x v="0"/>
    <s v="1/18/2022"/>
    <s v="successful"/>
    <s v="demo_not_attended"/>
    <m/>
    <s v="Student not interested in domain"/>
    <m/>
    <x v="3"/>
    <s v="JNR1014MG"/>
    <s v="1/15/2022"/>
    <x v="0"/>
    <n v="3"/>
  </r>
  <r>
    <s v="USR1275"/>
    <x v="5"/>
    <x v="0"/>
    <x v="0"/>
    <x v="0"/>
    <x v="2"/>
    <s v="user_referrals"/>
    <s v="1/18/2022"/>
    <x v="2"/>
    <n v="75"/>
    <s v="JNR1014MG"/>
    <x v="0"/>
    <s v="1/18/2022"/>
    <s v="successful"/>
    <s v="demo_not_attended"/>
    <m/>
    <s v="Student not interested in domain"/>
    <m/>
    <x v="3"/>
    <s v="JNR1014MG"/>
    <s v="1/15/2022"/>
    <x v="0"/>
    <n v="3"/>
  </r>
  <r>
    <s v="USR1275"/>
    <x v="5"/>
    <x v="0"/>
    <x v="0"/>
    <x v="0"/>
    <x v="2"/>
    <s v="user_referrals"/>
    <s v="1/18/2022"/>
    <x v="2"/>
    <n v="75"/>
    <s v="JNR1014MG"/>
    <x v="1"/>
    <s v="1/18/2022"/>
    <s v="successful"/>
    <s v="post_demo_followup"/>
    <m/>
    <s v="Student not interested in domain"/>
    <m/>
    <x v="3"/>
    <s v="JNR1014MG"/>
    <s v="1/15/2022"/>
    <x v="0"/>
    <n v="3"/>
  </r>
  <r>
    <s v="USR1277"/>
    <x v="5"/>
    <x v="0"/>
    <x v="2"/>
    <x v="0"/>
    <x v="0"/>
    <s v="SEO"/>
    <s v="2/21/2022"/>
    <x v="0"/>
    <n v="74"/>
    <s v="JNR1014MG"/>
    <x v="0"/>
    <s v="2/19/2022"/>
    <s v="successful"/>
    <s v="lead_introduction"/>
    <m/>
    <m/>
    <s v="Wants offline classes"/>
    <x v="3"/>
    <s v="JNR1014MG"/>
    <s v="2/19/2022"/>
    <x v="1"/>
    <n v="4"/>
  </r>
  <r>
    <s v="USR1277"/>
    <x v="5"/>
    <x v="0"/>
    <x v="2"/>
    <x v="0"/>
    <x v="0"/>
    <s v="SEO"/>
    <s v="2/21/2022"/>
    <x v="0"/>
    <n v="74"/>
    <s v="JNR1014MG"/>
    <x v="0"/>
    <s v="2/20/2022"/>
    <s v="successful"/>
    <s v="demo_schedule"/>
    <m/>
    <m/>
    <s v="Wants offline classes"/>
    <x v="3"/>
    <s v="JNR1014MG"/>
    <s v="2/19/2022"/>
    <x v="1"/>
    <n v="4"/>
  </r>
  <r>
    <s v="USR1277"/>
    <x v="5"/>
    <x v="0"/>
    <x v="2"/>
    <x v="0"/>
    <x v="0"/>
    <s v="SEO"/>
    <s v="2/21/2022"/>
    <x v="0"/>
    <n v="74"/>
    <s v="JNR1014MG"/>
    <x v="0"/>
    <s v="2/23/2022"/>
    <s v="successful"/>
    <s v="demo_not_attended"/>
    <m/>
    <m/>
    <s v="Wants offline classes"/>
    <x v="3"/>
    <s v="JNR1014MG"/>
    <s v="2/19/2022"/>
    <x v="1"/>
    <n v="4"/>
  </r>
  <r>
    <s v="USR1277"/>
    <x v="5"/>
    <x v="0"/>
    <x v="2"/>
    <x v="0"/>
    <x v="0"/>
    <s v="SEO"/>
    <s v="2/21/2022"/>
    <x v="0"/>
    <n v="74"/>
    <s v="JNR1014MG"/>
    <x v="0"/>
    <s v="2/23/2022"/>
    <s v="successful"/>
    <s v="demo_not_attended"/>
    <m/>
    <m/>
    <s v="Wants offline classes"/>
    <x v="3"/>
    <s v="JNR1014MG"/>
    <s v="2/19/2022"/>
    <x v="1"/>
    <n v="4"/>
  </r>
  <r>
    <s v="USR1277"/>
    <x v="5"/>
    <x v="0"/>
    <x v="2"/>
    <x v="0"/>
    <x v="0"/>
    <s v="SEO"/>
    <s v="2/21/2022"/>
    <x v="0"/>
    <n v="74"/>
    <s v="JNR1014MG"/>
    <x v="0"/>
    <s v="2/23/2022"/>
    <s v="unsuccessful"/>
    <s v="demo_not_attended"/>
    <m/>
    <m/>
    <s v="Wants offline classes"/>
    <x v="3"/>
    <s v="JNR1014MG"/>
    <s v="2/19/2022"/>
    <x v="1"/>
    <n v="4"/>
  </r>
  <r>
    <s v="USR1277"/>
    <x v="5"/>
    <x v="0"/>
    <x v="2"/>
    <x v="0"/>
    <x v="0"/>
    <s v="SEO"/>
    <s v="2/21/2022"/>
    <x v="0"/>
    <n v="74"/>
    <s v="JNR1014MG"/>
    <x v="0"/>
    <s v="2/23/2022"/>
    <s v="successful"/>
    <s v="demo_not_attended"/>
    <m/>
    <m/>
    <s v="Wants offline classes"/>
    <x v="3"/>
    <s v="JNR1014MG"/>
    <s v="2/19/2022"/>
    <x v="1"/>
    <n v="4"/>
  </r>
  <r>
    <s v="USR1277"/>
    <x v="5"/>
    <x v="0"/>
    <x v="2"/>
    <x v="0"/>
    <x v="0"/>
    <s v="SEO"/>
    <s v="2/21/2022"/>
    <x v="0"/>
    <n v="74"/>
    <s v="JNR1014MG"/>
    <x v="1"/>
    <s v="2/23/2022"/>
    <s v="successful"/>
    <s v="post_demo_followup"/>
    <m/>
    <m/>
    <s v="Wants offline classes"/>
    <x v="3"/>
    <s v="JNR1014MG"/>
    <s v="2/19/2022"/>
    <x v="1"/>
    <n v="4"/>
  </r>
  <r>
    <s v="USR1277"/>
    <x v="5"/>
    <x v="0"/>
    <x v="2"/>
    <x v="0"/>
    <x v="0"/>
    <s v="SEO"/>
    <s v="2/21/2022"/>
    <x v="0"/>
    <n v="74"/>
    <s v="JNR1014MG"/>
    <x v="2"/>
    <s v="2/23/2022"/>
    <s v="successful"/>
    <s v="interested_for_conversion"/>
    <m/>
    <m/>
    <s v="Wants offline classes"/>
    <x v="3"/>
    <s v="JNR1014MG"/>
    <s v="2/19/2022"/>
    <x v="1"/>
    <n v="4"/>
  </r>
  <r>
    <s v="USR1277"/>
    <x v="5"/>
    <x v="0"/>
    <x v="2"/>
    <x v="0"/>
    <x v="0"/>
    <s v="SEO"/>
    <s v="2/21/2022"/>
    <x v="0"/>
    <n v="74"/>
    <s v="JNR1014MG"/>
    <x v="2"/>
    <s v="2/23/2022"/>
    <s v="successful"/>
    <s v="followup_for_conversion"/>
    <m/>
    <m/>
    <s v="Wants offline classes"/>
    <x v="3"/>
    <s v="JNR1014MG"/>
    <s v="2/19/2022"/>
    <x v="1"/>
    <n v="4"/>
  </r>
  <r>
    <s v="USR1277"/>
    <x v="5"/>
    <x v="0"/>
    <x v="2"/>
    <x v="0"/>
    <x v="0"/>
    <s v="SEO"/>
    <s v="2/21/2022"/>
    <x v="0"/>
    <n v="74"/>
    <s v="JNR1014MG"/>
    <x v="2"/>
    <s v="2/23/2022"/>
    <s v="successful"/>
    <s v="followup_for_conversion"/>
    <m/>
    <m/>
    <s v="Wants offline classes"/>
    <x v="3"/>
    <s v="JNR1014MG"/>
    <s v="2/19/2022"/>
    <x v="1"/>
    <n v="4"/>
  </r>
  <r>
    <s v="USR1278"/>
    <x v="6"/>
    <x v="1"/>
    <x v="3"/>
    <x v="3"/>
    <x v="1"/>
    <s v="email_marketing"/>
    <s v="2/21/2022"/>
    <x v="2"/>
    <n v="73"/>
    <s v="JNR1014MG"/>
    <x v="0"/>
    <s v="2/19/2022"/>
    <s v="unsuccessful"/>
    <s v="lead_introduction"/>
    <m/>
    <s v="Wants offline classes"/>
    <m/>
    <x v="3"/>
    <s v="JNR1014MG"/>
    <s v="2/19/2022"/>
    <x v="1"/>
    <n v="4"/>
  </r>
  <r>
    <s v="USR1278"/>
    <x v="6"/>
    <x v="1"/>
    <x v="3"/>
    <x v="3"/>
    <x v="1"/>
    <s v="email_marketing"/>
    <s v="2/21/2022"/>
    <x v="2"/>
    <n v="73"/>
    <s v="JNR1014MG"/>
    <x v="0"/>
    <s v="2/19/2022"/>
    <s v="successful"/>
    <s v="lead_introduction"/>
    <m/>
    <s v="Wants offline classes"/>
    <m/>
    <x v="3"/>
    <s v="JNR1014MG"/>
    <s v="2/19/2022"/>
    <x v="1"/>
    <n v="4"/>
  </r>
  <r>
    <s v="USR1278"/>
    <x v="6"/>
    <x v="1"/>
    <x v="3"/>
    <x v="3"/>
    <x v="1"/>
    <s v="email_marketing"/>
    <s v="2/21/2022"/>
    <x v="2"/>
    <n v="73"/>
    <s v="JNR1014MG"/>
    <x v="0"/>
    <s v="2/20/2022"/>
    <s v="successful"/>
    <s v="demo_schedule"/>
    <m/>
    <s v="Wants offline classes"/>
    <m/>
    <x v="3"/>
    <s v="JNR1014MG"/>
    <s v="2/19/2022"/>
    <x v="1"/>
    <n v="4"/>
  </r>
  <r>
    <s v="USR1278"/>
    <x v="6"/>
    <x v="1"/>
    <x v="3"/>
    <x v="3"/>
    <x v="1"/>
    <s v="email_marketing"/>
    <s v="2/21/2022"/>
    <x v="2"/>
    <n v="73"/>
    <s v="JNR1014MG"/>
    <x v="0"/>
    <s v="2/22/2022"/>
    <s v="successful"/>
    <s v="demo_not_attended"/>
    <m/>
    <s v="Wants offline classes"/>
    <m/>
    <x v="3"/>
    <s v="JNR1014MG"/>
    <s v="2/19/2022"/>
    <x v="1"/>
    <n v="4"/>
  </r>
  <r>
    <s v="USR1278"/>
    <x v="6"/>
    <x v="1"/>
    <x v="3"/>
    <x v="3"/>
    <x v="1"/>
    <s v="email_marketing"/>
    <s v="2/21/2022"/>
    <x v="2"/>
    <n v="73"/>
    <s v="JNR1014MG"/>
    <x v="0"/>
    <s v="2/22/2022"/>
    <s v="successful"/>
    <s v="demo_not_attended"/>
    <m/>
    <s v="Wants offline classes"/>
    <m/>
    <x v="3"/>
    <s v="JNR1014MG"/>
    <s v="2/19/2022"/>
    <x v="1"/>
    <n v="4"/>
  </r>
  <r>
    <s v="USR1278"/>
    <x v="6"/>
    <x v="1"/>
    <x v="3"/>
    <x v="3"/>
    <x v="1"/>
    <s v="email_marketing"/>
    <s v="2/21/2022"/>
    <x v="2"/>
    <n v="73"/>
    <s v="JNR1014MG"/>
    <x v="0"/>
    <s v="2/22/2022"/>
    <s v="successful"/>
    <s v="demo_not_attended"/>
    <m/>
    <s v="Wants offline classes"/>
    <m/>
    <x v="3"/>
    <s v="JNR1014MG"/>
    <s v="2/19/2022"/>
    <x v="1"/>
    <n v="4"/>
  </r>
  <r>
    <s v="USR1278"/>
    <x v="6"/>
    <x v="1"/>
    <x v="3"/>
    <x v="3"/>
    <x v="1"/>
    <s v="email_marketing"/>
    <s v="2/21/2022"/>
    <x v="2"/>
    <n v="73"/>
    <s v="JNR1014MG"/>
    <x v="1"/>
    <s v="2/22/2022"/>
    <s v="successful"/>
    <s v="post_demo_followup"/>
    <m/>
    <s v="Wants offline classes"/>
    <m/>
    <x v="3"/>
    <s v="JNR1014MG"/>
    <s v="2/19/2022"/>
    <x v="1"/>
    <n v="4"/>
  </r>
  <r>
    <s v="USR1282"/>
    <x v="5"/>
    <x v="0"/>
    <x v="1"/>
    <x v="0"/>
    <x v="5"/>
    <s v="SEO"/>
    <s v="1/5/2022"/>
    <x v="0"/>
    <n v="72"/>
    <s v="JNR1015MG"/>
    <x v="0"/>
    <s v="1/4/2022"/>
    <s v="successful"/>
    <s v="lead_introduction"/>
    <m/>
    <m/>
    <s v="Wants offline classes"/>
    <x v="3"/>
    <s v="JNR1015MG"/>
    <s v="1/1/2022"/>
    <x v="0"/>
    <n v="1"/>
  </r>
  <r>
    <s v="USR1282"/>
    <x v="5"/>
    <x v="0"/>
    <x v="1"/>
    <x v="0"/>
    <x v="5"/>
    <s v="SEO"/>
    <s v="1/5/2022"/>
    <x v="0"/>
    <n v="72"/>
    <s v="JNR1015MG"/>
    <x v="0"/>
    <s v="1/5/2022"/>
    <s v="successful"/>
    <s v="demo_schedule"/>
    <m/>
    <m/>
    <s v="Wants offline classes"/>
    <x v="3"/>
    <s v="JNR1015MG"/>
    <s v="1/1/2022"/>
    <x v="0"/>
    <n v="1"/>
  </r>
  <r>
    <s v="USR1282"/>
    <x v="5"/>
    <x v="0"/>
    <x v="1"/>
    <x v="0"/>
    <x v="5"/>
    <s v="SEO"/>
    <s v="1/5/2022"/>
    <x v="0"/>
    <n v="72"/>
    <s v="JNR1015MG"/>
    <x v="0"/>
    <s v="1/5/2022"/>
    <s v="successful"/>
    <s v="demo_not_attended"/>
    <m/>
    <m/>
    <s v="Wants offline classes"/>
    <x v="3"/>
    <s v="JNR1015MG"/>
    <s v="1/1/2022"/>
    <x v="0"/>
    <n v="1"/>
  </r>
  <r>
    <s v="USR1282"/>
    <x v="5"/>
    <x v="0"/>
    <x v="1"/>
    <x v="0"/>
    <x v="5"/>
    <s v="SEO"/>
    <s v="1/5/2022"/>
    <x v="0"/>
    <n v="72"/>
    <s v="JNR1015MG"/>
    <x v="0"/>
    <s v="1/5/2022"/>
    <s v="successful"/>
    <s v="demo_not_attended"/>
    <m/>
    <m/>
    <s v="Wants offline classes"/>
    <x v="3"/>
    <s v="JNR1015MG"/>
    <s v="1/1/2022"/>
    <x v="0"/>
    <n v="1"/>
  </r>
  <r>
    <s v="USR1282"/>
    <x v="5"/>
    <x v="0"/>
    <x v="1"/>
    <x v="0"/>
    <x v="5"/>
    <s v="SEO"/>
    <s v="1/5/2022"/>
    <x v="0"/>
    <n v="72"/>
    <s v="JNR1015MG"/>
    <x v="0"/>
    <s v="1/5/2022"/>
    <s v="unsuccessful"/>
    <s v="demo_not_attended"/>
    <m/>
    <m/>
    <s v="Wants offline classes"/>
    <x v="3"/>
    <s v="JNR1015MG"/>
    <s v="1/1/2022"/>
    <x v="0"/>
    <n v="1"/>
  </r>
  <r>
    <s v="USR1282"/>
    <x v="5"/>
    <x v="0"/>
    <x v="1"/>
    <x v="0"/>
    <x v="5"/>
    <s v="SEO"/>
    <s v="1/5/2022"/>
    <x v="0"/>
    <n v="72"/>
    <s v="JNR1015MG"/>
    <x v="0"/>
    <s v="1/5/2022"/>
    <s v="successful"/>
    <s v="demo_not_attended"/>
    <m/>
    <m/>
    <s v="Wants offline classes"/>
    <x v="3"/>
    <s v="JNR1015MG"/>
    <s v="1/1/2022"/>
    <x v="0"/>
    <n v="1"/>
  </r>
  <r>
    <s v="USR1282"/>
    <x v="5"/>
    <x v="0"/>
    <x v="1"/>
    <x v="0"/>
    <x v="5"/>
    <s v="SEO"/>
    <s v="1/5/2022"/>
    <x v="0"/>
    <n v="72"/>
    <s v="JNR1015MG"/>
    <x v="1"/>
    <s v="1/5/2022"/>
    <s v="successful"/>
    <s v="post_demo_followup"/>
    <m/>
    <m/>
    <s v="Wants offline classes"/>
    <x v="3"/>
    <s v="JNR1015MG"/>
    <s v="1/1/2022"/>
    <x v="0"/>
    <n v="1"/>
  </r>
  <r>
    <s v="USR1282"/>
    <x v="5"/>
    <x v="0"/>
    <x v="1"/>
    <x v="0"/>
    <x v="5"/>
    <s v="SEO"/>
    <s v="1/5/2022"/>
    <x v="0"/>
    <n v="72"/>
    <s v="JNR1015MG"/>
    <x v="2"/>
    <s v="1/5/2022"/>
    <s v="successful"/>
    <s v="interested_for_conversion"/>
    <m/>
    <m/>
    <s v="Wants offline classes"/>
    <x v="3"/>
    <s v="JNR1015MG"/>
    <s v="1/1/2022"/>
    <x v="0"/>
    <n v="1"/>
  </r>
  <r>
    <s v="USR1282"/>
    <x v="5"/>
    <x v="0"/>
    <x v="1"/>
    <x v="0"/>
    <x v="5"/>
    <s v="SEO"/>
    <s v="1/5/2022"/>
    <x v="0"/>
    <n v="72"/>
    <s v="JNR1015MG"/>
    <x v="2"/>
    <s v="1/5/2022"/>
    <s v="successful"/>
    <s v="followup_for_conversion"/>
    <m/>
    <m/>
    <s v="Wants offline classes"/>
    <x v="3"/>
    <s v="JNR1015MG"/>
    <s v="1/1/2022"/>
    <x v="0"/>
    <n v="1"/>
  </r>
  <r>
    <s v="USR1282"/>
    <x v="5"/>
    <x v="0"/>
    <x v="1"/>
    <x v="0"/>
    <x v="5"/>
    <s v="SEO"/>
    <s v="1/5/2022"/>
    <x v="0"/>
    <n v="72"/>
    <s v="JNR1015MG"/>
    <x v="2"/>
    <s v="1/5/2022"/>
    <s v="successful"/>
    <s v="followup_for_conversion"/>
    <m/>
    <m/>
    <s v="Wants offline classes"/>
    <x v="3"/>
    <s v="JNR1015MG"/>
    <s v="1/1/2022"/>
    <x v="0"/>
    <n v="1"/>
  </r>
  <r>
    <s v="USR1283"/>
    <x v="1"/>
    <x v="0"/>
    <x v="1"/>
    <x v="1"/>
    <x v="0"/>
    <s v="email_marketing"/>
    <s v="1/9/2022"/>
    <x v="2"/>
    <n v="78"/>
    <s v="JNR1015MG"/>
    <x v="0"/>
    <s v="1/5/2022"/>
    <s v="unsuccessful"/>
    <s v="lead_introduction"/>
    <m/>
    <s v="No time for student"/>
    <m/>
    <x v="3"/>
    <s v="JNR1015MG"/>
    <s v="1/1/2022"/>
    <x v="0"/>
    <n v="1"/>
  </r>
  <r>
    <s v="USR1283"/>
    <x v="1"/>
    <x v="0"/>
    <x v="1"/>
    <x v="1"/>
    <x v="0"/>
    <s v="email_marketing"/>
    <s v="1/9/2022"/>
    <x v="2"/>
    <n v="78"/>
    <s v="JNR1015MG"/>
    <x v="0"/>
    <s v="1/6/2022"/>
    <s v="successful"/>
    <s v="lead_introduction"/>
    <m/>
    <s v="No time for student"/>
    <m/>
    <x v="3"/>
    <s v="JNR1015MG"/>
    <s v="1/1/2022"/>
    <x v="0"/>
    <n v="1"/>
  </r>
  <r>
    <s v="USR1283"/>
    <x v="1"/>
    <x v="0"/>
    <x v="1"/>
    <x v="1"/>
    <x v="0"/>
    <s v="email_marketing"/>
    <s v="1/9/2022"/>
    <x v="2"/>
    <n v="78"/>
    <s v="JNR1015MG"/>
    <x v="0"/>
    <s v="1/8/2022"/>
    <s v="successful"/>
    <s v="demo_schedule"/>
    <m/>
    <s v="No time for student"/>
    <m/>
    <x v="3"/>
    <s v="JNR1015MG"/>
    <s v="1/1/2022"/>
    <x v="0"/>
    <n v="1"/>
  </r>
  <r>
    <s v="USR1283"/>
    <x v="1"/>
    <x v="0"/>
    <x v="1"/>
    <x v="1"/>
    <x v="0"/>
    <s v="email_marketing"/>
    <s v="1/9/2022"/>
    <x v="2"/>
    <n v="78"/>
    <s v="JNR1015MG"/>
    <x v="0"/>
    <s v="1/9/2022"/>
    <s v="successful"/>
    <s v="demo_not_attended"/>
    <m/>
    <s v="No time for student"/>
    <m/>
    <x v="3"/>
    <s v="JNR1015MG"/>
    <s v="1/1/2022"/>
    <x v="0"/>
    <n v="1"/>
  </r>
  <r>
    <s v="USR1283"/>
    <x v="1"/>
    <x v="0"/>
    <x v="1"/>
    <x v="1"/>
    <x v="0"/>
    <s v="email_marketing"/>
    <s v="1/9/2022"/>
    <x v="2"/>
    <n v="78"/>
    <s v="JNR1015MG"/>
    <x v="0"/>
    <s v="1/9/2022"/>
    <s v="successful"/>
    <s v="demo_not_attended"/>
    <m/>
    <s v="No time for student"/>
    <m/>
    <x v="3"/>
    <s v="JNR1015MG"/>
    <s v="1/1/2022"/>
    <x v="0"/>
    <n v="1"/>
  </r>
  <r>
    <s v="USR1283"/>
    <x v="1"/>
    <x v="0"/>
    <x v="1"/>
    <x v="1"/>
    <x v="0"/>
    <s v="email_marketing"/>
    <s v="1/9/2022"/>
    <x v="2"/>
    <n v="78"/>
    <s v="JNR1015MG"/>
    <x v="0"/>
    <s v="1/9/2022"/>
    <s v="successful"/>
    <s v="demo_not_attended"/>
    <m/>
    <s v="No time for student"/>
    <m/>
    <x v="3"/>
    <s v="JNR1015MG"/>
    <s v="1/1/2022"/>
    <x v="0"/>
    <n v="1"/>
  </r>
  <r>
    <s v="USR1283"/>
    <x v="1"/>
    <x v="0"/>
    <x v="1"/>
    <x v="1"/>
    <x v="0"/>
    <s v="email_marketing"/>
    <s v="1/9/2022"/>
    <x v="2"/>
    <n v="78"/>
    <s v="JNR1015MG"/>
    <x v="1"/>
    <s v="1/9/2022"/>
    <s v="successful"/>
    <s v="post_demo_followup"/>
    <m/>
    <s v="No time for student"/>
    <m/>
    <x v="3"/>
    <s v="JNR1015MG"/>
    <s v="1/1/2022"/>
    <x v="0"/>
    <n v="1"/>
  </r>
  <r>
    <s v="USR1287"/>
    <x v="3"/>
    <x v="0"/>
    <x v="2"/>
    <x v="3"/>
    <x v="0"/>
    <s v="user_referrals"/>
    <s v="1/10/2022"/>
    <x v="2"/>
    <n v="79"/>
    <s v="JNR1015MG"/>
    <x v="0"/>
    <s v="1/8/2022"/>
    <s v="successful"/>
    <s v="lead_introduction"/>
    <m/>
    <m/>
    <s v="Wants offline classes"/>
    <x v="3"/>
    <s v="JNR1015MG"/>
    <s v="1/8/2022"/>
    <x v="0"/>
    <n v="2"/>
  </r>
  <r>
    <s v="USR1287"/>
    <x v="3"/>
    <x v="0"/>
    <x v="2"/>
    <x v="3"/>
    <x v="0"/>
    <s v="user_referrals"/>
    <s v="1/10/2022"/>
    <x v="2"/>
    <n v="79"/>
    <s v="JNR1015MG"/>
    <x v="0"/>
    <s v="1/9/2022"/>
    <s v="successful"/>
    <s v="demo_schedule"/>
    <m/>
    <m/>
    <s v="Wants offline classes"/>
    <x v="3"/>
    <s v="JNR1015MG"/>
    <s v="1/8/2022"/>
    <x v="0"/>
    <n v="2"/>
  </r>
  <r>
    <s v="USR1287"/>
    <x v="3"/>
    <x v="0"/>
    <x v="2"/>
    <x v="3"/>
    <x v="0"/>
    <s v="user_referrals"/>
    <s v="1/10/2022"/>
    <x v="2"/>
    <n v="79"/>
    <s v="JNR1015MG"/>
    <x v="0"/>
    <s v="1/10/2022"/>
    <s v="successful"/>
    <s v="demo_not_attended"/>
    <m/>
    <m/>
    <s v="Wants offline classes"/>
    <x v="3"/>
    <s v="JNR1015MG"/>
    <s v="1/8/2022"/>
    <x v="0"/>
    <n v="2"/>
  </r>
  <r>
    <s v="USR1287"/>
    <x v="3"/>
    <x v="0"/>
    <x v="2"/>
    <x v="3"/>
    <x v="0"/>
    <s v="user_referrals"/>
    <s v="1/10/2022"/>
    <x v="2"/>
    <n v="79"/>
    <s v="JNR1015MG"/>
    <x v="0"/>
    <s v="1/10/2022"/>
    <s v="successful"/>
    <s v="demo_not_attended"/>
    <m/>
    <m/>
    <s v="Wants offline classes"/>
    <x v="3"/>
    <s v="JNR1015MG"/>
    <s v="1/8/2022"/>
    <x v="0"/>
    <n v="2"/>
  </r>
  <r>
    <s v="USR1287"/>
    <x v="3"/>
    <x v="0"/>
    <x v="2"/>
    <x v="3"/>
    <x v="0"/>
    <s v="user_referrals"/>
    <s v="1/10/2022"/>
    <x v="2"/>
    <n v="79"/>
    <s v="JNR1015MG"/>
    <x v="1"/>
    <s v="1/10/2022"/>
    <s v="successful"/>
    <s v="post_demo_followup"/>
    <m/>
    <m/>
    <s v="Wants offline classes"/>
    <x v="3"/>
    <s v="JNR1015MG"/>
    <s v="1/8/2022"/>
    <x v="0"/>
    <n v="2"/>
  </r>
  <r>
    <s v="USR1287"/>
    <x v="3"/>
    <x v="0"/>
    <x v="2"/>
    <x v="3"/>
    <x v="0"/>
    <s v="user_referrals"/>
    <s v="1/10/2022"/>
    <x v="2"/>
    <n v="79"/>
    <s v="JNR1015MG"/>
    <x v="2"/>
    <s v="1/10/2022"/>
    <s v="successful"/>
    <s v="interested_for_conversion"/>
    <m/>
    <m/>
    <s v="Wants offline classes"/>
    <x v="3"/>
    <s v="JNR1015MG"/>
    <s v="1/8/2022"/>
    <x v="0"/>
    <n v="2"/>
  </r>
  <r>
    <s v="USR1287"/>
    <x v="3"/>
    <x v="0"/>
    <x v="2"/>
    <x v="3"/>
    <x v="0"/>
    <s v="user_referrals"/>
    <s v="1/10/2022"/>
    <x v="2"/>
    <n v="79"/>
    <s v="JNR1015MG"/>
    <x v="2"/>
    <s v="1/10/2022"/>
    <s v="successful"/>
    <s v="followup_for_conversion"/>
    <m/>
    <m/>
    <s v="Wants offline classes"/>
    <x v="3"/>
    <s v="JNR1015MG"/>
    <s v="1/8/2022"/>
    <x v="0"/>
    <n v="2"/>
  </r>
  <r>
    <s v="USR1287"/>
    <x v="3"/>
    <x v="0"/>
    <x v="2"/>
    <x v="3"/>
    <x v="0"/>
    <s v="user_referrals"/>
    <s v="1/10/2022"/>
    <x v="2"/>
    <n v="79"/>
    <s v="JNR1015MG"/>
    <x v="2"/>
    <s v="1/10/2022"/>
    <s v="successful"/>
    <s v="followup_for_conversion"/>
    <m/>
    <m/>
    <s v="Wants offline classes"/>
    <x v="3"/>
    <s v="JNR1015MG"/>
    <s v="1/8/2022"/>
    <x v="0"/>
    <n v="2"/>
  </r>
  <r>
    <s v="USR1290"/>
    <x v="6"/>
    <x v="0"/>
    <x v="3"/>
    <x v="3"/>
    <x v="3"/>
    <s v="email_marketing"/>
    <s v="1/12/2022"/>
    <x v="2"/>
    <n v="71"/>
    <s v="JNR1015MG"/>
    <x v="0"/>
    <s v="1/8/2022"/>
    <s v="unsuccessful"/>
    <s v="lead_introduction"/>
    <m/>
    <s v="Wants offline classes"/>
    <m/>
    <x v="3"/>
    <s v="JNR1015MG"/>
    <s v="1/8/2022"/>
    <x v="0"/>
    <n v="2"/>
  </r>
  <r>
    <s v="USR1290"/>
    <x v="6"/>
    <x v="0"/>
    <x v="3"/>
    <x v="3"/>
    <x v="3"/>
    <s v="email_marketing"/>
    <s v="1/12/2022"/>
    <x v="2"/>
    <n v="71"/>
    <s v="JNR1015MG"/>
    <x v="0"/>
    <s v="1/9/2022"/>
    <s v="successful"/>
    <s v="lead_introduction"/>
    <m/>
    <s v="Wants offline classes"/>
    <m/>
    <x v="3"/>
    <s v="JNR1015MG"/>
    <s v="1/8/2022"/>
    <x v="0"/>
    <n v="2"/>
  </r>
  <r>
    <s v="USR1290"/>
    <x v="6"/>
    <x v="0"/>
    <x v="3"/>
    <x v="3"/>
    <x v="3"/>
    <s v="email_marketing"/>
    <s v="1/12/2022"/>
    <x v="2"/>
    <n v="71"/>
    <s v="JNR1015MG"/>
    <x v="0"/>
    <s v="1/11/2022"/>
    <s v="successful"/>
    <s v="demo_schedule"/>
    <m/>
    <s v="Wants offline classes"/>
    <m/>
    <x v="3"/>
    <s v="JNR1015MG"/>
    <s v="1/8/2022"/>
    <x v="0"/>
    <n v="2"/>
  </r>
  <r>
    <s v="USR1290"/>
    <x v="6"/>
    <x v="0"/>
    <x v="3"/>
    <x v="3"/>
    <x v="3"/>
    <s v="email_marketing"/>
    <s v="1/12/2022"/>
    <x v="2"/>
    <n v="71"/>
    <s v="JNR1015MG"/>
    <x v="0"/>
    <s v="1/14/2022"/>
    <s v="successful"/>
    <s v="demo_not_attended"/>
    <m/>
    <s v="Wants offline classes"/>
    <m/>
    <x v="3"/>
    <s v="JNR1015MG"/>
    <s v="1/8/2022"/>
    <x v="0"/>
    <n v="2"/>
  </r>
  <r>
    <s v="USR1290"/>
    <x v="6"/>
    <x v="0"/>
    <x v="3"/>
    <x v="3"/>
    <x v="3"/>
    <s v="email_marketing"/>
    <s v="1/12/2022"/>
    <x v="2"/>
    <n v="71"/>
    <s v="JNR1015MG"/>
    <x v="0"/>
    <s v="1/14/2022"/>
    <s v="successful"/>
    <s v="demo_not_attended"/>
    <m/>
    <s v="Wants offline classes"/>
    <m/>
    <x v="3"/>
    <s v="JNR1015MG"/>
    <s v="1/8/2022"/>
    <x v="0"/>
    <n v="2"/>
  </r>
  <r>
    <s v="USR1290"/>
    <x v="6"/>
    <x v="0"/>
    <x v="3"/>
    <x v="3"/>
    <x v="3"/>
    <s v="email_marketing"/>
    <s v="1/12/2022"/>
    <x v="2"/>
    <n v="71"/>
    <s v="JNR1015MG"/>
    <x v="0"/>
    <s v="1/14/2022"/>
    <s v="successful"/>
    <s v="demo_not_attended"/>
    <m/>
    <s v="Wants offline classes"/>
    <m/>
    <x v="3"/>
    <s v="JNR1015MG"/>
    <s v="1/8/2022"/>
    <x v="0"/>
    <n v="2"/>
  </r>
  <r>
    <s v="USR1290"/>
    <x v="6"/>
    <x v="0"/>
    <x v="3"/>
    <x v="3"/>
    <x v="3"/>
    <s v="email_marketing"/>
    <s v="1/12/2022"/>
    <x v="2"/>
    <n v="71"/>
    <s v="JNR1015MG"/>
    <x v="1"/>
    <s v="1/14/2022"/>
    <s v="successful"/>
    <s v="post_demo_followup"/>
    <m/>
    <s v="Wants offline classes"/>
    <m/>
    <x v="3"/>
    <s v="JNR1015MG"/>
    <s v="1/8/2022"/>
    <x v="0"/>
    <n v="2"/>
  </r>
  <r>
    <s v="USR1291"/>
    <x v="5"/>
    <x v="1"/>
    <x v="4"/>
    <x v="0"/>
    <x v="3"/>
    <s v="SEO"/>
    <s v="1/17/2022"/>
    <x v="2"/>
    <n v="22"/>
    <s v="JNR1015MG"/>
    <x v="0"/>
    <s v="1/15/2022"/>
    <s v="successful"/>
    <s v="lead_introduction"/>
    <m/>
    <m/>
    <s v="Wants offline classes"/>
    <x v="3"/>
    <s v="JNR1015MG"/>
    <s v="1/15/2022"/>
    <x v="0"/>
    <n v="3"/>
  </r>
  <r>
    <s v="USR1291"/>
    <x v="5"/>
    <x v="1"/>
    <x v="4"/>
    <x v="0"/>
    <x v="3"/>
    <s v="SEO"/>
    <s v="1/17/2022"/>
    <x v="2"/>
    <n v="22"/>
    <s v="JNR1015MG"/>
    <x v="0"/>
    <s v="1/16/2022"/>
    <s v="successful"/>
    <s v="demo_schedule"/>
    <m/>
    <m/>
    <s v="Wants offline classes"/>
    <x v="3"/>
    <s v="JNR1015MG"/>
    <s v="1/15/2022"/>
    <x v="0"/>
    <n v="3"/>
  </r>
  <r>
    <s v="USR1291"/>
    <x v="5"/>
    <x v="1"/>
    <x v="4"/>
    <x v="0"/>
    <x v="3"/>
    <s v="SEO"/>
    <s v="1/17/2022"/>
    <x v="2"/>
    <n v="22"/>
    <s v="JNR1015MG"/>
    <x v="0"/>
    <s v="1/20/2022"/>
    <s v="successful"/>
    <s v="demo_not_attended"/>
    <m/>
    <m/>
    <s v="Wants offline classes"/>
    <x v="3"/>
    <s v="JNR1015MG"/>
    <s v="1/15/2022"/>
    <x v="0"/>
    <n v="3"/>
  </r>
  <r>
    <s v="USR1291"/>
    <x v="5"/>
    <x v="1"/>
    <x v="4"/>
    <x v="0"/>
    <x v="3"/>
    <s v="SEO"/>
    <s v="1/17/2022"/>
    <x v="2"/>
    <n v="22"/>
    <s v="JNR1015MG"/>
    <x v="0"/>
    <s v="1/20/2022"/>
    <s v="successful"/>
    <s v="demo_not_attended"/>
    <m/>
    <m/>
    <s v="Wants offline classes"/>
    <x v="3"/>
    <s v="JNR1015MG"/>
    <s v="1/15/2022"/>
    <x v="0"/>
    <n v="3"/>
  </r>
  <r>
    <s v="USR1291"/>
    <x v="5"/>
    <x v="1"/>
    <x v="4"/>
    <x v="0"/>
    <x v="3"/>
    <s v="SEO"/>
    <s v="1/17/2022"/>
    <x v="2"/>
    <n v="22"/>
    <s v="JNR1015MG"/>
    <x v="0"/>
    <s v="1/20/2022"/>
    <s v="unsuccessful"/>
    <s v="demo_not_attended"/>
    <m/>
    <m/>
    <s v="Wants offline classes"/>
    <x v="3"/>
    <s v="JNR1015MG"/>
    <s v="1/15/2022"/>
    <x v="0"/>
    <n v="3"/>
  </r>
  <r>
    <s v="USR1291"/>
    <x v="5"/>
    <x v="1"/>
    <x v="4"/>
    <x v="0"/>
    <x v="3"/>
    <s v="SEO"/>
    <s v="1/17/2022"/>
    <x v="2"/>
    <n v="22"/>
    <s v="JNR1015MG"/>
    <x v="0"/>
    <s v="1/20/2022"/>
    <s v="successful"/>
    <s v="demo_not_attended"/>
    <m/>
    <m/>
    <s v="Wants offline classes"/>
    <x v="3"/>
    <s v="JNR1015MG"/>
    <s v="1/15/2022"/>
    <x v="0"/>
    <n v="3"/>
  </r>
  <r>
    <s v="USR1291"/>
    <x v="5"/>
    <x v="1"/>
    <x v="4"/>
    <x v="0"/>
    <x v="3"/>
    <s v="SEO"/>
    <s v="1/17/2022"/>
    <x v="2"/>
    <n v="22"/>
    <s v="JNR1015MG"/>
    <x v="1"/>
    <s v="1/20/2022"/>
    <s v="successful"/>
    <s v="post_demo_followup"/>
    <m/>
    <m/>
    <s v="Wants offline classes"/>
    <x v="3"/>
    <s v="JNR1015MG"/>
    <s v="1/15/2022"/>
    <x v="0"/>
    <n v="3"/>
  </r>
  <r>
    <s v="USR1291"/>
    <x v="5"/>
    <x v="1"/>
    <x v="4"/>
    <x v="0"/>
    <x v="3"/>
    <s v="SEO"/>
    <s v="1/17/2022"/>
    <x v="2"/>
    <n v="22"/>
    <s v="JNR1015MG"/>
    <x v="2"/>
    <s v="1/20/2022"/>
    <s v="successful"/>
    <s v="interested_for_conversion"/>
    <m/>
    <m/>
    <s v="Wants offline classes"/>
    <x v="3"/>
    <s v="JNR1015MG"/>
    <s v="1/15/2022"/>
    <x v="0"/>
    <n v="3"/>
  </r>
  <r>
    <s v="USR1291"/>
    <x v="5"/>
    <x v="1"/>
    <x v="4"/>
    <x v="0"/>
    <x v="3"/>
    <s v="SEO"/>
    <s v="1/17/2022"/>
    <x v="2"/>
    <n v="22"/>
    <s v="JNR1015MG"/>
    <x v="2"/>
    <s v="1/20/2022"/>
    <s v="successful"/>
    <s v="followup_for_conversion"/>
    <m/>
    <m/>
    <s v="Wants offline classes"/>
    <x v="3"/>
    <s v="JNR1015MG"/>
    <s v="1/15/2022"/>
    <x v="0"/>
    <n v="3"/>
  </r>
  <r>
    <s v="USR1291"/>
    <x v="5"/>
    <x v="1"/>
    <x v="4"/>
    <x v="0"/>
    <x v="3"/>
    <s v="SEO"/>
    <s v="1/17/2022"/>
    <x v="2"/>
    <n v="22"/>
    <s v="JNR1015MG"/>
    <x v="2"/>
    <s v="1/20/2022"/>
    <s v="successful"/>
    <s v="followup_for_conversion"/>
    <m/>
    <m/>
    <s v="Wants offline classes"/>
    <x v="3"/>
    <s v="JNR1015MG"/>
    <s v="1/15/2022"/>
    <x v="0"/>
    <n v="3"/>
  </r>
  <r>
    <s v="USR1292"/>
    <x v="6"/>
    <x v="1"/>
    <x v="0"/>
    <x v="3"/>
    <x v="3"/>
    <s v="user_referrals"/>
    <s v="1/17/2022"/>
    <x v="2"/>
    <n v="70"/>
    <s v="JNR1015MG"/>
    <x v="0"/>
    <s v="1/15/2022"/>
    <s v="successful"/>
    <s v="lead_introduction"/>
    <m/>
    <m/>
    <m/>
    <x v="3"/>
    <s v="JNR1015MG"/>
    <s v="1/15/2022"/>
    <x v="0"/>
    <n v="3"/>
  </r>
  <r>
    <s v="USR1292"/>
    <x v="6"/>
    <x v="1"/>
    <x v="0"/>
    <x v="3"/>
    <x v="3"/>
    <s v="user_referrals"/>
    <s v="1/17/2022"/>
    <x v="2"/>
    <n v="70"/>
    <s v="JNR1015MG"/>
    <x v="0"/>
    <s v="1/16/2022"/>
    <s v="successful"/>
    <s v="demo_schedule"/>
    <m/>
    <m/>
    <m/>
    <x v="3"/>
    <s v="JNR1015MG"/>
    <s v="1/15/2022"/>
    <x v="0"/>
    <n v="3"/>
  </r>
  <r>
    <s v="USR1292"/>
    <x v="6"/>
    <x v="1"/>
    <x v="0"/>
    <x v="3"/>
    <x v="3"/>
    <s v="user_referrals"/>
    <s v="1/17/2022"/>
    <x v="2"/>
    <n v="70"/>
    <s v="JNR1015MG"/>
    <x v="0"/>
    <s v="1/17/2022"/>
    <s v="successful"/>
    <s v="demo_not_attended"/>
    <m/>
    <m/>
    <m/>
    <x v="3"/>
    <s v="JNR1015MG"/>
    <s v="1/15/2022"/>
    <x v="0"/>
    <n v="3"/>
  </r>
  <r>
    <s v="USR1292"/>
    <x v="6"/>
    <x v="1"/>
    <x v="0"/>
    <x v="3"/>
    <x v="3"/>
    <s v="user_referrals"/>
    <s v="1/17/2022"/>
    <x v="2"/>
    <n v="70"/>
    <s v="JNR1015MG"/>
    <x v="0"/>
    <s v="1/17/2022"/>
    <s v="successful"/>
    <s v="demo_not_attended"/>
    <m/>
    <m/>
    <m/>
    <x v="3"/>
    <s v="JNR1015MG"/>
    <s v="1/15/2022"/>
    <x v="0"/>
    <n v="3"/>
  </r>
  <r>
    <s v="USR1292"/>
    <x v="6"/>
    <x v="1"/>
    <x v="0"/>
    <x v="3"/>
    <x v="3"/>
    <s v="user_referrals"/>
    <s v="1/17/2022"/>
    <x v="2"/>
    <n v="70"/>
    <s v="JNR1015MG"/>
    <x v="1"/>
    <s v="1/17/2022"/>
    <s v="successful"/>
    <s v="post_demo_followup"/>
    <m/>
    <m/>
    <m/>
    <x v="3"/>
    <s v="JNR1015MG"/>
    <s v="1/15/2022"/>
    <x v="0"/>
    <n v="3"/>
  </r>
  <r>
    <s v="USR1292"/>
    <x v="6"/>
    <x v="1"/>
    <x v="0"/>
    <x v="3"/>
    <x v="3"/>
    <s v="user_referrals"/>
    <s v="1/17/2022"/>
    <x v="2"/>
    <n v="70"/>
    <s v="JNR1015MG"/>
    <x v="2"/>
    <s v="1/17/2022"/>
    <s v="successful"/>
    <s v="interested_for_conversion"/>
    <m/>
    <m/>
    <m/>
    <x v="3"/>
    <s v="JNR1015MG"/>
    <s v="1/15/2022"/>
    <x v="0"/>
    <n v="3"/>
  </r>
  <r>
    <s v="USR1292"/>
    <x v="6"/>
    <x v="1"/>
    <x v="0"/>
    <x v="3"/>
    <x v="3"/>
    <s v="user_referrals"/>
    <s v="1/17/2022"/>
    <x v="2"/>
    <n v="70"/>
    <s v="JNR1015MG"/>
    <x v="2"/>
    <s v="1/17/2022"/>
    <s v="unsuccessful"/>
    <s v="followup_for_conversion"/>
    <m/>
    <m/>
    <m/>
    <x v="3"/>
    <s v="JNR1015MG"/>
    <s v="1/15/2022"/>
    <x v="0"/>
    <n v="3"/>
  </r>
  <r>
    <s v="USR1292"/>
    <x v="6"/>
    <x v="1"/>
    <x v="0"/>
    <x v="3"/>
    <x v="3"/>
    <s v="user_referrals"/>
    <s v="1/17/2022"/>
    <x v="2"/>
    <n v="70"/>
    <s v="JNR1015MG"/>
    <x v="2"/>
    <s v="1/17/2022"/>
    <s v="successful"/>
    <s v="followup_for_conversion"/>
    <m/>
    <m/>
    <m/>
    <x v="3"/>
    <s v="JNR1015MG"/>
    <s v="1/15/2022"/>
    <x v="0"/>
    <n v="3"/>
  </r>
  <r>
    <s v="USR1292"/>
    <x v="6"/>
    <x v="1"/>
    <x v="0"/>
    <x v="3"/>
    <x v="3"/>
    <s v="user_referrals"/>
    <s v="1/17/2022"/>
    <x v="2"/>
    <n v="70"/>
    <s v="JNR1015MG"/>
    <x v="3"/>
    <s v="1/18/2022"/>
    <s v="successful"/>
    <s v="successful_conversion"/>
    <m/>
    <m/>
    <m/>
    <x v="3"/>
    <s v="JNR1015MG"/>
    <s v="1/15/2022"/>
    <x v="0"/>
    <n v="3"/>
  </r>
  <r>
    <s v="USR1293"/>
    <x v="2"/>
    <x v="1"/>
    <x v="1"/>
    <x v="2"/>
    <x v="3"/>
    <s v="user_referrals"/>
    <s v="1/21/2022"/>
    <x v="2"/>
    <n v="23"/>
    <s v="JNR1015MG"/>
    <x v="0"/>
    <s v="1/17/2022"/>
    <s v="unsuccessful"/>
    <s v="lead_introduction"/>
    <m/>
    <m/>
    <m/>
    <x v="3"/>
    <s v="JNR1015MG"/>
    <s v="1/15/2022"/>
    <x v="0"/>
    <n v="3"/>
  </r>
  <r>
    <s v="USR1293"/>
    <x v="2"/>
    <x v="1"/>
    <x v="1"/>
    <x v="2"/>
    <x v="3"/>
    <s v="user_referrals"/>
    <s v="1/21/2022"/>
    <x v="2"/>
    <n v="23"/>
    <s v="JNR1015MG"/>
    <x v="0"/>
    <s v="1/18/2022"/>
    <s v="successful"/>
    <s v="lead_introduction"/>
    <m/>
    <m/>
    <m/>
    <x v="3"/>
    <s v="JNR1015MG"/>
    <s v="1/15/2022"/>
    <x v="0"/>
    <n v="3"/>
  </r>
  <r>
    <s v="USR1293"/>
    <x v="2"/>
    <x v="1"/>
    <x v="1"/>
    <x v="2"/>
    <x v="3"/>
    <s v="user_referrals"/>
    <s v="1/21/2022"/>
    <x v="2"/>
    <n v="23"/>
    <s v="JNR1015MG"/>
    <x v="0"/>
    <s v="1/20/2022"/>
    <s v="unsuccessful"/>
    <s v="demo_schedule"/>
    <m/>
    <m/>
    <m/>
    <x v="3"/>
    <s v="JNR1015MG"/>
    <s v="1/15/2022"/>
    <x v="0"/>
    <n v="3"/>
  </r>
  <r>
    <s v="USR1293"/>
    <x v="2"/>
    <x v="1"/>
    <x v="1"/>
    <x v="2"/>
    <x v="3"/>
    <s v="user_referrals"/>
    <s v="1/21/2022"/>
    <x v="2"/>
    <n v="23"/>
    <s v="JNR1015MG"/>
    <x v="0"/>
    <s v="1/20/2022"/>
    <s v="successful"/>
    <s v="demo_schedule"/>
    <m/>
    <m/>
    <m/>
    <x v="3"/>
    <s v="JNR1015MG"/>
    <s v="1/15/2022"/>
    <x v="0"/>
    <n v="3"/>
  </r>
  <r>
    <s v="USR1293"/>
    <x v="2"/>
    <x v="1"/>
    <x v="1"/>
    <x v="2"/>
    <x v="3"/>
    <s v="user_referrals"/>
    <s v="1/21/2022"/>
    <x v="2"/>
    <n v="23"/>
    <s v="JNR1015MG"/>
    <x v="0"/>
    <s v="1/21/2022"/>
    <s v="successful"/>
    <s v="demo_not_attended"/>
    <m/>
    <m/>
    <m/>
    <x v="3"/>
    <s v="JNR1015MG"/>
    <s v="1/15/2022"/>
    <x v="0"/>
    <n v="3"/>
  </r>
  <r>
    <s v="USR1293"/>
    <x v="2"/>
    <x v="1"/>
    <x v="1"/>
    <x v="2"/>
    <x v="3"/>
    <s v="user_referrals"/>
    <s v="1/21/2022"/>
    <x v="2"/>
    <n v="23"/>
    <s v="JNR1015MG"/>
    <x v="0"/>
    <s v="1/21/2022"/>
    <s v="successful"/>
    <s v="demo_not_attended"/>
    <m/>
    <m/>
    <m/>
    <x v="3"/>
    <s v="JNR1015MG"/>
    <s v="1/15/2022"/>
    <x v="0"/>
    <n v="3"/>
  </r>
  <r>
    <s v="USR1293"/>
    <x v="2"/>
    <x v="1"/>
    <x v="1"/>
    <x v="2"/>
    <x v="3"/>
    <s v="user_referrals"/>
    <s v="1/21/2022"/>
    <x v="2"/>
    <n v="23"/>
    <s v="JNR1015MG"/>
    <x v="1"/>
    <s v="1/21/2022"/>
    <s v="successful"/>
    <s v="post_demo_followup"/>
    <m/>
    <m/>
    <m/>
    <x v="3"/>
    <s v="JNR1015MG"/>
    <s v="1/15/2022"/>
    <x v="0"/>
    <n v="3"/>
  </r>
  <r>
    <s v="USR1293"/>
    <x v="2"/>
    <x v="1"/>
    <x v="1"/>
    <x v="2"/>
    <x v="3"/>
    <s v="user_referrals"/>
    <s v="1/21/2022"/>
    <x v="2"/>
    <n v="23"/>
    <s v="JNR1015MG"/>
    <x v="2"/>
    <s v="1/21/2022"/>
    <s v="successful"/>
    <s v="interested_for_conversion"/>
    <m/>
    <m/>
    <m/>
    <x v="3"/>
    <s v="JNR1015MG"/>
    <s v="1/15/2022"/>
    <x v="0"/>
    <n v="3"/>
  </r>
  <r>
    <s v="USR1293"/>
    <x v="2"/>
    <x v="1"/>
    <x v="1"/>
    <x v="2"/>
    <x v="3"/>
    <s v="user_referrals"/>
    <s v="1/21/2022"/>
    <x v="2"/>
    <n v="23"/>
    <s v="JNR1015MG"/>
    <x v="2"/>
    <s v="1/21/2022"/>
    <s v="successful"/>
    <s v="followup_for_conversion"/>
    <m/>
    <m/>
    <m/>
    <x v="3"/>
    <s v="JNR1015MG"/>
    <s v="1/15/2022"/>
    <x v="0"/>
    <n v="3"/>
  </r>
  <r>
    <s v="USR1293"/>
    <x v="2"/>
    <x v="1"/>
    <x v="1"/>
    <x v="2"/>
    <x v="3"/>
    <s v="user_referrals"/>
    <s v="1/21/2022"/>
    <x v="2"/>
    <n v="23"/>
    <s v="JNR1015MG"/>
    <x v="2"/>
    <s v="1/21/2022"/>
    <s v="successful"/>
    <s v="followup_for_conversion"/>
    <m/>
    <m/>
    <m/>
    <x v="3"/>
    <s v="JNR1015MG"/>
    <s v="1/15/2022"/>
    <x v="0"/>
    <n v="3"/>
  </r>
  <r>
    <s v="USR1293"/>
    <x v="2"/>
    <x v="1"/>
    <x v="1"/>
    <x v="2"/>
    <x v="3"/>
    <s v="user_referrals"/>
    <s v="1/21/2022"/>
    <x v="2"/>
    <n v="23"/>
    <s v="JNR1015MG"/>
    <x v="3"/>
    <s v="1/22/2022"/>
    <s v="successful"/>
    <s v="successful_conversion"/>
    <m/>
    <m/>
    <m/>
    <x v="3"/>
    <s v="JNR1015MG"/>
    <s v="1/15/2022"/>
    <x v="0"/>
    <n v="3"/>
  </r>
  <r>
    <s v="USR1295"/>
    <x v="0"/>
    <x v="1"/>
    <x v="3"/>
    <x v="0"/>
    <x v="3"/>
    <s v="user_referrals"/>
    <s v="1/18/2022"/>
    <x v="2"/>
    <n v="24"/>
    <s v="JNR1015MG"/>
    <x v="0"/>
    <s v="1/15/2022"/>
    <s v="unsuccessful"/>
    <s v="lead_introduction"/>
    <m/>
    <s v="Wants offline classes"/>
    <m/>
    <x v="3"/>
    <s v="JNR1015MG"/>
    <s v="1/15/2022"/>
    <x v="0"/>
    <n v="3"/>
  </r>
  <r>
    <s v="USR1295"/>
    <x v="0"/>
    <x v="1"/>
    <x v="3"/>
    <x v="0"/>
    <x v="3"/>
    <s v="user_referrals"/>
    <s v="1/18/2022"/>
    <x v="2"/>
    <n v="24"/>
    <s v="JNR1015MG"/>
    <x v="0"/>
    <s v="1/16/2022"/>
    <s v="successful"/>
    <s v="lead_introduction"/>
    <m/>
    <s v="Wants offline classes"/>
    <m/>
    <x v="3"/>
    <s v="JNR1015MG"/>
    <s v="1/15/2022"/>
    <x v="0"/>
    <n v="3"/>
  </r>
  <r>
    <s v="USR1295"/>
    <x v="0"/>
    <x v="1"/>
    <x v="3"/>
    <x v="0"/>
    <x v="3"/>
    <s v="user_referrals"/>
    <s v="1/18/2022"/>
    <x v="2"/>
    <n v="24"/>
    <s v="JNR1015MG"/>
    <x v="0"/>
    <s v="1/17/2022"/>
    <s v="successful"/>
    <s v="demo_schedule"/>
    <m/>
    <s v="Wants offline classes"/>
    <m/>
    <x v="3"/>
    <s v="JNR1015MG"/>
    <s v="1/15/2022"/>
    <x v="0"/>
    <n v="3"/>
  </r>
  <r>
    <s v="USR1295"/>
    <x v="0"/>
    <x v="1"/>
    <x v="3"/>
    <x v="0"/>
    <x v="3"/>
    <s v="user_referrals"/>
    <s v="1/18/2022"/>
    <x v="2"/>
    <n v="24"/>
    <s v="JNR1015MG"/>
    <x v="0"/>
    <s v="1/18/2022"/>
    <s v="successful"/>
    <s v="demo_not_attended"/>
    <m/>
    <s v="Wants offline classes"/>
    <m/>
    <x v="3"/>
    <s v="JNR1015MG"/>
    <s v="1/15/2022"/>
    <x v="0"/>
    <n v="3"/>
  </r>
  <r>
    <s v="USR1295"/>
    <x v="0"/>
    <x v="1"/>
    <x v="3"/>
    <x v="0"/>
    <x v="3"/>
    <s v="user_referrals"/>
    <s v="1/18/2022"/>
    <x v="2"/>
    <n v="24"/>
    <s v="JNR1015MG"/>
    <x v="0"/>
    <s v="1/18/2022"/>
    <s v="successful"/>
    <s v="demo_not_attended"/>
    <m/>
    <s v="Wants offline classes"/>
    <m/>
    <x v="3"/>
    <s v="JNR1015MG"/>
    <s v="1/15/2022"/>
    <x v="0"/>
    <n v="3"/>
  </r>
  <r>
    <s v="USR1295"/>
    <x v="0"/>
    <x v="1"/>
    <x v="3"/>
    <x v="0"/>
    <x v="3"/>
    <s v="user_referrals"/>
    <s v="1/18/2022"/>
    <x v="2"/>
    <n v="24"/>
    <s v="JNR1015MG"/>
    <x v="0"/>
    <s v="1/18/2022"/>
    <s v="successful"/>
    <s v="demo_not_attended"/>
    <m/>
    <s v="Wants offline classes"/>
    <m/>
    <x v="3"/>
    <s v="JNR1015MG"/>
    <s v="1/15/2022"/>
    <x v="0"/>
    <n v="3"/>
  </r>
  <r>
    <s v="USR1295"/>
    <x v="0"/>
    <x v="1"/>
    <x v="3"/>
    <x v="0"/>
    <x v="3"/>
    <s v="user_referrals"/>
    <s v="1/18/2022"/>
    <x v="2"/>
    <n v="24"/>
    <s v="JNR1015MG"/>
    <x v="1"/>
    <s v="1/18/2022"/>
    <s v="successful"/>
    <s v="post_demo_followup"/>
    <m/>
    <s v="Wants offline classes"/>
    <m/>
    <x v="3"/>
    <s v="JNR1015MG"/>
    <s v="1/15/2022"/>
    <x v="0"/>
    <n v="3"/>
  </r>
  <r>
    <s v="USR1297"/>
    <x v="1"/>
    <x v="1"/>
    <x v="1"/>
    <x v="1"/>
    <x v="3"/>
    <s v="user_referrals"/>
    <s v="2/22/2022"/>
    <x v="2"/>
    <n v="69"/>
    <s v="JNR1015MG"/>
    <x v="0"/>
    <s v="2/19/2022"/>
    <s v="successful"/>
    <s v="lead_introduction"/>
    <m/>
    <m/>
    <m/>
    <x v="3"/>
    <s v="JNR1015MG"/>
    <s v="2/19/2022"/>
    <x v="1"/>
    <n v="4"/>
  </r>
  <r>
    <s v="USR1297"/>
    <x v="1"/>
    <x v="1"/>
    <x v="1"/>
    <x v="1"/>
    <x v="3"/>
    <s v="user_referrals"/>
    <s v="2/22/2022"/>
    <x v="2"/>
    <n v="69"/>
    <s v="JNR1015MG"/>
    <x v="0"/>
    <s v="2/21/2022"/>
    <s v="successful"/>
    <s v="demo_schedule"/>
    <m/>
    <m/>
    <m/>
    <x v="3"/>
    <s v="JNR1015MG"/>
    <s v="2/19/2022"/>
    <x v="1"/>
    <n v="4"/>
  </r>
  <r>
    <s v="USR1297"/>
    <x v="1"/>
    <x v="1"/>
    <x v="1"/>
    <x v="1"/>
    <x v="3"/>
    <s v="user_referrals"/>
    <s v="2/22/2022"/>
    <x v="2"/>
    <n v="69"/>
    <s v="JNR1015MG"/>
    <x v="0"/>
    <s v="2/23/2022"/>
    <s v="successful"/>
    <s v="demo_not_attended"/>
    <m/>
    <m/>
    <m/>
    <x v="3"/>
    <s v="JNR1015MG"/>
    <s v="2/19/2022"/>
    <x v="1"/>
    <n v="4"/>
  </r>
  <r>
    <s v="USR1297"/>
    <x v="1"/>
    <x v="1"/>
    <x v="1"/>
    <x v="1"/>
    <x v="3"/>
    <s v="user_referrals"/>
    <s v="2/22/2022"/>
    <x v="2"/>
    <n v="69"/>
    <s v="JNR1015MG"/>
    <x v="0"/>
    <s v="2/23/2022"/>
    <s v="successful"/>
    <s v="demo_not_attended"/>
    <m/>
    <m/>
    <m/>
    <x v="3"/>
    <s v="JNR1015MG"/>
    <s v="2/19/2022"/>
    <x v="1"/>
    <n v="4"/>
  </r>
  <r>
    <s v="USR1297"/>
    <x v="1"/>
    <x v="1"/>
    <x v="1"/>
    <x v="1"/>
    <x v="3"/>
    <s v="user_referrals"/>
    <s v="2/22/2022"/>
    <x v="2"/>
    <n v="69"/>
    <s v="JNR1015MG"/>
    <x v="0"/>
    <s v="2/23/2022"/>
    <s v="unsuccessful"/>
    <s v="demo_not_attended"/>
    <m/>
    <m/>
    <m/>
    <x v="3"/>
    <s v="JNR1015MG"/>
    <s v="2/19/2022"/>
    <x v="1"/>
    <n v="4"/>
  </r>
  <r>
    <s v="USR1297"/>
    <x v="1"/>
    <x v="1"/>
    <x v="1"/>
    <x v="1"/>
    <x v="3"/>
    <s v="user_referrals"/>
    <s v="2/22/2022"/>
    <x v="2"/>
    <n v="69"/>
    <s v="JNR1015MG"/>
    <x v="0"/>
    <s v="2/23/2022"/>
    <s v="successful"/>
    <s v="demo_not_attended"/>
    <m/>
    <m/>
    <m/>
    <x v="3"/>
    <s v="JNR1015MG"/>
    <s v="2/19/2022"/>
    <x v="1"/>
    <n v="4"/>
  </r>
  <r>
    <s v="USR1297"/>
    <x v="1"/>
    <x v="1"/>
    <x v="1"/>
    <x v="1"/>
    <x v="3"/>
    <s v="user_referrals"/>
    <s v="2/22/2022"/>
    <x v="2"/>
    <n v="69"/>
    <s v="JNR1015MG"/>
    <x v="1"/>
    <s v="2/23/2022"/>
    <s v="successful"/>
    <s v="post_demo_followup"/>
    <m/>
    <m/>
    <m/>
    <x v="3"/>
    <s v="JNR1015MG"/>
    <s v="2/19/2022"/>
    <x v="1"/>
    <n v="4"/>
  </r>
  <r>
    <s v="USR1297"/>
    <x v="1"/>
    <x v="1"/>
    <x v="1"/>
    <x v="1"/>
    <x v="3"/>
    <s v="user_referrals"/>
    <s v="2/22/2022"/>
    <x v="2"/>
    <n v="69"/>
    <s v="JNR1015MG"/>
    <x v="2"/>
    <s v="2/23/2022"/>
    <s v="successful"/>
    <s v="interested_for_conversion"/>
    <m/>
    <m/>
    <m/>
    <x v="3"/>
    <s v="JNR1015MG"/>
    <s v="2/19/2022"/>
    <x v="1"/>
    <n v="4"/>
  </r>
  <r>
    <s v="USR1297"/>
    <x v="1"/>
    <x v="1"/>
    <x v="1"/>
    <x v="1"/>
    <x v="3"/>
    <s v="user_referrals"/>
    <s v="2/22/2022"/>
    <x v="2"/>
    <n v="69"/>
    <s v="JNR1015MG"/>
    <x v="2"/>
    <s v="2/23/2022"/>
    <s v="successful"/>
    <s v="followup_for_conversion"/>
    <m/>
    <m/>
    <m/>
    <x v="3"/>
    <s v="JNR1015MG"/>
    <s v="2/19/2022"/>
    <x v="1"/>
    <n v="4"/>
  </r>
  <r>
    <s v="USR1297"/>
    <x v="1"/>
    <x v="1"/>
    <x v="1"/>
    <x v="1"/>
    <x v="3"/>
    <s v="user_referrals"/>
    <s v="2/22/2022"/>
    <x v="2"/>
    <n v="69"/>
    <s v="JNR1015MG"/>
    <x v="2"/>
    <s v="2/23/2022"/>
    <s v="successful"/>
    <s v="followup_for_conversion"/>
    <m/>
    <m/>
    <m/>
    <x v="3"/>
    <s v="JNR1015MG"/>
    <s v="2/19/2022"/>
    <x v="1"/>
    <n v="4"/>
  </r>
  <r>
    <s v="USR1297"/>
    <x v="1"/>
    <x v="1"/>
    <x v="1"/>
    <x v="1"/>
    <x v="3"/>
    <s v="user_referrals"/>
    <s v="2/22/2022"/>
    <x v="2"/>
    <n v="69"/>
    <s v="JNR1015MG"/>
    <x v="3"/>
    <s v="2/24/2022"/>
    <s v="successful"/>
    <s v="successful_conversion"/>
    <m/>
    <m/>
    <m/>
    <x v="3"/>
    <s v="JNR1015MG"/>
    <s v="2/19/2022"/>
    <x v="1"/>
    <n v="4"/>
  </r>
  <r>
    <s v="USR1302"/>
    <x v="0"/>
    <x v="0"/>
    <x v="0"/>
    <x v="0"/>
    <x v="0"/>
    <s v="user_referrals"/>
    <s v="1/4/2022"/>
    <x v="2"/>
    <n v="20"/>
    <s v="JNR1016MG"/>
    <x v="0"/>
    <s v="1/1/2022"/>
    <s v="successful"/>
    <s v="lead_introduction"/>
    <m/>
    <m/>
    <m/>
    <x v="3"/>
    <s v="JNR1016MG"/>
    <s v="1/1/2022"/>
    <x v="0"/>
    <n v="1"/>
  </r>
  <r>
    <s v="USR1302"/>
    <x v="0"/>
    <x v="0"/>
    <x v="0"/>
    <x v="0"/>
    <x v="0"/>
    <s v="user_referrals"/>
    <s v="1/4/2022"/>
    <x v="2"/>
    <n v="20"/>
    <s v="JNR1016MG"/>
    <x v="0"/>
    <s v="1/3/2022"/>
    <s v="successful"/>
    <s v="demo_schedule"/>
    <m/>
    <m/>
    <m/>
    <x v="3"/>
    <s v="JNR1016MG"/>
    <s v="1/1/2022"/>
    <x v="0"/>
    <n v="1"/>
  </r>
  <r>
    <s v="USR1302"/>
    <x v="0"/>
    <x v="0"/>
    <x v="0"/>
    <x v="0"/>
    <x v="0"/>
    <s v="user_referrals"/>
    <s v="1/4/2022"/>
    <x v="2"/>
    <n v="20"/>
    <s v="JNR1016MG"/>
    <x v="0"/>
    <s v="1/7/2022"/>
    <s v="successful"/>
    <s v="demo_not_attended"/>
    <m/>
    <m/>
    <m/>
    <x v="3"/>
    <s v="JNR1016MG"/>
    <s v="1/1/2022"/>
    <x v="0"/>
    <n v="1"/>
  </r>
  <r>
    <s v="USR1302"/>
    <x v="0"/>
    <x v="0"/>
    <x v="0"/>
    <x v="0"/>
    <x v="0"/>
    <s v="user_referrals"/>
    <s v="1/4/2022"/>
    <x v="2"/>
    <n v="20"/>
    <s v="JNR1016MG"/>
    <x v="0"/>
    <s v="1/7/2022"/>
    <s v="successful"/>
    <s v="demo_not_attended"/>
    <m/>
    <m/>
    <m/>
    <x v="3"/>
    <s v="JNR1016MG"/>
    <s v="1/1/2022"/>
    <x v="0"/>
    <n v="1"/>
  </r>
  <r>
    <s v="USR1302"/>
    <x v="0"/>
    <x v="0"/>
    <x v="0"/>
    <x v="0"/>
    <x v="0"/>
    <s v="user_referrals"/>
    <s v="1/4/2022"/>
    <x v="2"/>
    <n v="20"/>
    <s v="JNR1016MG"/>
    <x v="0"/>
    <s v="1/7/2022"/>
    <s v="unsuccessful"/>
    <s v="demo_not_attended"/>
    <m/>
    <m/>
    <m/>
    <x v="3"/>
    <s v="JNR1016MG"/>
    <s v="1/1/2022"/>
    <x v="0"/>
    <n v="1"/>
  </r>
  <r>
    <s v="USR1302"/>
    <x v="0"/>
    <x v="0"/>
    <x v="0"/>
    <x v="0"/>
    <x v="0"/>
    <s v="user_referrals"/>
    <s v="1/4/2022"/>
    <x v="2"/>
    <n v="20"/>
    <s v="JNR1016MG"/>
    <x v="0"/>
    <s v="1/7/2022"/>
    <s v="successful"/>
    <s v="demo_not_attended"/>
    <m/>
    <m/>
    <m/>
    <x v="3"/>
    <s v="JNR1016MG"/>
    <s v="1/1/2022"/>
    <x v="0"/>
    <n v="1"/>
  </r>
  <r>
    <s v="USR1302"/>
    <x v="0"/>
    <x v="0"/>
    <x v="0"/>
    <x v="0"/>
    <x v="0"/>
    <s v="user_referrals"/>
    <s v="1/4/2022"/>
    <x v="2"/>
    <n v="20"/>
    <s v="JNR1016MG"/>
    <x v="1"/>
    <s v="1/7/2022"/>
    <s v="successful"/>
    <s v="post_demo_followup"/>
    <m/>
    <m/>
    <m/>
    <x v="3"/>
    <s v="JNR1016MG"/>
    <s v="1/1/2022"/>
    <x v="0"/>
    <n v="1"/>
  </r>
  <r>
    <s v="USR1302"/>
    <x v="0"/>
    <x v="0"/>
    <x v="0"/>
    <x v="0"/>
    <x v="0"/>
    <s v="user_referrals"/>
    <s v="1/4/2022"/>
    <x v="2"/>
    <n v="20"/>
    <s v="JNR1016MG"/>
    <x v="2"/>
    <s v="1/7/2022"/>
    <s v="successful"/>
    <s v="interested_for_conversion"/>
    <m/>
    <m/>
    <m/>
    <x v="3"/>
    <s v="JNR1016MG"/>
    <s v="1/1/2022"/>
    <x v="0"/>
    <n v="1"/>
  </r>
  <r>
    <s v="USR1302"/>
    <x v="0"/>
    <x v="0"/>
    <x v="0"/>
    <x v="0"/>
    <x v="0"/>
    <s v="user_referrals"/>
    <s v="1/4/2022"/>
    <x v="2"/>
    <n v="20"/>
    <s v="JNR1016MG"/>
    <x v="2"/>
    <s v="1/7/2022"/>
    <s v="successful"/>
    <s v="followup_for_conversion"/>
    <m/>
    <m/>
    <m/>
    <x v="3"/>
    <s v="JNR1016MG"/>
    <s v="1/1/2022"/>
    <x v="0"/>
    <n v="1"/>
  </r>
  <r>
    <s v="USR1302"/>
    <x v="0"/>
    <x v="0"/>
    <x v="0"/>
    <x v="0"/>
    <x v="0"/>
    <s v="user_referrals"/>
    <s v="1/4/2022"/>
    <x v="2"/>
    <n v="20"/>
    <s v="JNR1016MG"/>
    <x v="2"/>
    <s v="1/7/2022"/>
    <s v="successful"/>
    <s v="followup_for_conversion"/>
    <m/>
    <m/>
    <m/>
    <x v="3"/>
    <s v="JNR1016MG"/>
    <s v="1/1/2022"/>
    <x v="0"/>
    <n v="1"/>
  </r>
  <r>
    <s v="USR1302"/>
    <x v="0"/>
    <x v="0"/>
    <x v="0"/>
    <x v="0"/>
    <x v="0"/>
    <s v="user_referrals"/>
    <s v="1/4/2022"/>
    <x v="2"/>
    <n v="20"/>
    <s v="JNR1016MG"/>
    <x v="3"/>
    <s v="1/8/2022"/>
    <s v="successful"/>
    <s v="successful_conversion"/>
    <m/>
    <m/>
    <m/>
    <x v="3"/>
    <s v="JNR1016MG"/>
    <s v="1/1/2022"/>
    <x v="0"/>
    <n v="1"/>
  </r>
  <r>
    <s v="USR1303"/>
    <x v="0"/>
    <x v="1"/>
    <x v="1"/>
    <x v="0"/>
    <x v="1"/>
    <s v="user_referrals"/>
    <s v="1/3/2022"/>
    <x v="2"/>
    <n v="80"/>
    <s v="JNR1016MG"/>
    <x v="0"/>
    <s v="1/1/2022"/>
    <s v="unsuccessful"/>
    <s v="lead_introduction"/>
    <m/>
    <m/>
    <m/>
    <x v="3"/>
    <s v="JNR1016MG"/>
    <s v="1/1/2022"/>
    <x v="0"/>
    <n v="1"/>
  </r>
  <r>
    <s v="USR1303"/>
    <x v="0"/>
    <x v="1"/>
    <x v="1"/>
    <x v="0"/>
    <x v="1"/>
    <s v="user_referrals"/>
    <s v="1/3/2022"/>
    <x v="2"/>
    <n v="80"/>
    <s v="JNR1016MG"/>
    <x v="0"/>
    <s v="1/1/2022"/>
    <s v="successful"/>
    <s v="lead_introduction"/>
    <m/>
    <m/>
    <m/>
    <x v="3"/>
    <s v="JNR1016MG"/>
    <s v="1/1/2022"/>
    <x v="0"/>
    <n v="1"/>
  </r>
  <r>
    <s v="USR1303"/>
    <x v="0"/>
    <x v="1"/>
    <x v="1"/>
    <x v="0"/>
    <x v="1"/>
    <s v="user_referrals"/>
    <s v="1/3/2022"/>
    <x v="2"/>
    <n v="80"/>
    <s v="JNR1016MG"/>
    <x v="0"/>
    <s v="1/2/2022"/>
    <s v="successful"/>
    <s v="demo_schedule"/>
    <m/>
    <m/>
    <m/>
    <x v="3"/>
    <s v="JNR1016MG"/>
    <s v="1/1/2022"/>
    <x v="0"/>
    <n v="1"/>
  </r>
  <r>
    <s v="USR1303"/>
    <x v="0"/>
    <x v="1"/>
    <x v="1"/>
    <x v="0"/>
    <x v="1"/>
    <s v="user_referrals"/>
    <s v="1/3/2022"/>
    <x v="2"/>
    <n v="80"/>
    <s v="JNR1016MG"/>
    <x v="0"/>
    <s v="1/3/2022"/>
    <s v="successful"/>
    <s v="demo_not_attended"/>
    <m/>
    <m/>
    <m/>
    <x v="3"/>
    <s v="JNR1016MG"/>
    <s v="1/1/2022"/>
    <x v="0"/>
    <n v="1"/>
  </r>
  <r>
    <s v="USR1303"/>
    <x v="0"/>
    <x v="1"/>
    <x v="1"/>
    <x v="0"/>
    <x v="1"/>
    <s v="user_referrals"/>
    <s v="1/3/2022"/>
    <x v="2"/>
    <n v="80"/>
    <s v="JNR1016MG"/>
    <x v="0"/>
    <s v="1/3/2022"/>
    <s v="successful"/>
    <s v="demo_not_attended"/>
    <m/>
    <m/>
    <m/>
    <x v="3"/>
    <s v="JNR1016MG"/>
    <s v="1/1/2022"/>
    <x v="0"/>
    <n v="1"/>
  </r>
  <r>
    <s v="USR1303"/>
    <x v="0"/>
    <x v="1"/>
    <x v="1"/>
    <x v="0"/>
    <x v="1"/>
    <s v="user_referrals"/>
    <s v="1/3/2022"/>
    <x v="2"/>
    <n v="80"/>
    <s v="JNR1016MG"/>
    <x v="0"/>
    <s v="1/3/2022"/>
    <s v="successful"/>
    <s v="demo_not_attended"/>
    <m/>
    <m/>
    <m/>
    <x v="3"/>
    <s v="JNR1016MG"/>
    <s v="1/1/2022"/>
    <x v="0"/>
    <n v="1"/>
  </r>
  <r>
    <s v="USR1303"/>
    <x v="0"/>
    <x v="1"/>
    <x v="1"/>
    <x v="0"/>
    <x v="1"/>
    <s v="user_referrals"/>
    <s v="1/3/2022"/>
    <x v="2"/>
    <n v="80"/>
    <s v="JNR1016MG"/>
    <x v="1"/>
    <s v="1/3/2022"/>
    <s v="successful"/>
    <s v="post_demo_followup"/>
    <m/>
    <m/>
    <m/>
    <x v="3"/>
    <s v="JNR1016MG"/>
    <s v="1/1/2022"/>
    <x v="0"/>
    <n v="1"/>
  </r>
  <r>
    <s v="USR1303"/>
    <x v="0"/>
    <x v="1"/>
    <x v="1"/>
    <x v="0"/>
    <x v="1"/>
    <s v="user_referrals"/>
    <s v="1/3/2022"/>
    <x v="2"/>
    <n v="80"/>
    <s v="JNR1016MG"/>
    <x v="2"/>
    <s v="1/3/2022"/>
    <s v="successful"/>
    <s v="interested_for_conversion"/>
    <m/>
    <m/>
    <m/>
    <x v="3"/>
    <s v="JNR1016MG"/>
    <s v="1/1/2022"/>
    <x v="0"/>
    <n v="1"/>
  </r>
  <r>
    <s v="USR1303"/>
    <x v="0"/>
    <x v="1"/>
    <x v="1"/>
    <x v="0"/>
    <x v="1"/>
    <s v="user_referrals"/>
    <s v="1/3/2022"/>
    <x v="2"/>
    <n v="80"/>
    <s v="JNR1016MG"/>
    <x v="2"/>
    <s v="1/3/2022"/>
    <s v="successful"/>
    <s v="followup_for_conversion"/>
    <m/>
    <m/>
    <m/>
    <x v="3"/>
    <s v="JNR1016MG"/>
    <s v="1/1/2022"/>
    <x v="0"/>
    <n v="1"/>
  </r>
  <r>
    <s v="USR1303"/>
    <x v="0"/>
    <x v="1"/>
    <x v="1"/>
    <x v="0"/>
    <x v="1"/>
    <s v="user_referrals"/>
    <s v="1/3/2022"/>
    <x v="2"/>
    <n v="80"/>
    <s v="JNR1016MG"/>
    <x v="2"/>
    <s v="1/3/2022"/>
    <s v="successful"/>
    <s v="followup_for_conversion"/>
    <m/>
    <m/>
    <m/>
    <x v="3"/>
    <s v="JNR1016MG"/>
    <s v="1/1/2022"/>
    <x v="0"/>
    <n v="1"/>
  </r>
  <r>
    <s v="USR1303"/>
    <x v="0"/>
    <x v="1"/>
    <x v="1"/>
    <x v="0"/>
    <x v="1"/>
    <s v="user_referrals"/>
    <s v="1/3/2022"/>
    <x v="2"/>
    <n v="80"/>
    <s v="JNR1016MG"/>
    <x v="3"/>
    <s v="1/4/2022"/>
    <s v="successful"/>
    <s v="successful_conversion"/>
    <m/>
    <m/>
    <m/>
    <x v="3"/>
    <s v="JNR1016MG"/>
    <s v="1/1/2022"/>
    <x v="0"/>
    <n v="1"/>
  </r>
  <r>
    <s v="USR1305"/>
    <x v="1"/>
    <x v="0"/>
    <x v="3"/>
    <x v="1"/>
    <x v="3"/>
    <s v="user_referrals"/>
    <s v="1/6/2022"/>
    <x v="2"/>
    <n v="81"/>
    <s v="JNR1016MG"/>
    <x v="0"/>
    <s v="1/3/2022"/>
    <s v="unsuccessful"/>
    <s v="lead_introduction"/>
    <m/>
    <m/>
    <s v="Wants offline classes"/>
    <x v="3"/>
    <s v="JNR1016MG"/>
    <s v="1/1/2022"/>
    <x v="0"/>
    <n v="1"/>
  </r>
  <r>
    <s v="USR1305"/>
    <x v="1"/>
    <x v="0"/>
    <x v="3"/>
    <x v="1"/>
    <x v="3"/>
    <s v="user_referrals"/>
    <s v="1/6/2022"/>
    <x v="2"/>
    <n v="81"/>
    <s v="JNR1016MG"/>
    <x v="0"/>
    <s v="1/4/2022"/>
    <s v="successful"/>
    <s v="lead_introduction"/>
    <m/>
    <m/>
    <s v="Wants offline classes"/>
    <x v="3"/>
    <s v="JNR1016MG"/>
    <s v="1/1/2022"/>
    <x v="0"/>
    <n v="1"/>
  </r>
  <r>
    <s v="USR1305"/>
    <x v="1"/>
    <x v="0"/>
    <x v="3"/>
    <x v="1"/>
    <x v="3"/>
    <s v="user_referrals"/>
    <s v="1/6/2022"/>
    <x v="2"/>
    <n v="81"/>
    <s v="JNR1016MG"/>
    <x v="0"/>
    <s v="1/6/2022"/>
    <s v="successful"/>
    <s v="demo_schedule"/>
    <m/>
    <m/>
    <s v="Wants offline classes"/>
    <x v="3"/>
    <s v="JNR1016MG"/>
    <s v="1/1/2022"/>
    <x v="0"/>
    <n v="1"/>
  </r>
  <r>
    <s v="USR1305"/>
    <x v="1"/>
    <x v="0"/>
    <x v="3"/>
    <x v="1"/>
    <x v="3"/>
    <s v="user_referrals"/>
    <s v="1/6/2022"/>
    <x v="2"/>
    <n v="81"/>
    <s v="JNR1016MG"/>
    <x v="0"/>
    <s v="1/6/2022"/>
    <s v="successful"/>
    <s v="demo_not_attended"/>
    <m/>
    <m/>
    <s v="Wants offline classes"/>
    <x v="3"/>
    <s v="JNR1016MG"/>
    <s v="1/1/2022"/>
    <x v="0"/>
    <n v="1"/>
  </r>
  <r>
    <s v="USR1305"/>
    <x v="1"/>
    <x v="0"/>
    <x v="3"/>
    <x v="1"/>
    <x v="3"/>
    <s v="user_referrals"/>
    <s v="1/6/2022"/>
    <x v="2"/>
    <n v="81"/>
    <s v="JNR1016MG"/>
    <x v="1"/>
    <s v="1/6/2022"/>
    <s v="successful"/>
    <s v="post_demo_followup"/>
    <m/>
    <m/>
    <s v="Wants offline classes"/>
    <x v="3"/>
    <s v="JNR1016MG"/>
    <s v="1/1/2022"/>
    <x v="0"/>
    <n v="1"/>
  </r>
  <r>
    <s v="USR1305"/>
    <x v="1"/>
    <x v="0"/>
    <x v="3"/>
    <x v="1"/>
    <x v="3"/>
    <s v="user_referrals"/>
    <s v="1/6/2022"/>
    <x v="2"/>
    <n v="81"/>
    <s v="JNR1016MG"/>
    <x v="2"/>
    <s v="1/6/2022"/>
    <s v="successful"/>
    <s v="interested_for_conversion"/>
    <m/>
    <m/>
    <s v="Wants offline classes"/>
    <x v="3"/>
    <s v="JNR1016MG"/>
    <s v="1/1/2022"/>
    <x v="0"/>
    <n v="1"/>
  </r>
  <r>
    <s v="USR1305"/>
    <x v="1"/>
    <x v="0"/>
    <x v="3"/>
    <x v="1"/>
    <x v="3"/>
    <s v="user_referrals"/>
    <s v="1/6/2022"/>
    <x v="2"/>
    <n v="81"/>
    <s v="JNR1016MG"/>
    <x v="1"/>
    <s v="1/6/2022"/>
    <s v="successful"/>
    <s v="followup_for_consideration"/>
    <m/>
    <m/>
    <s v="Wants offline classes"/>
    <x v="3"/>
    <s v="JNR1016MG"/>
    <s v="1/1/2022"/>
    <x v="0"/>
    <n v="1"/>
  </r>
  <r>
    <s v="USR1305"/>
    <x v="1"/>
    <x v="0"/>
    <x v="3"/>
    <x v="1"/>
    <x v="3"/>
    <s v="user_referrals"/>
    <s v="1/6/2022"/>
    <x v="2"/>
    <n v="81"/>
    <s v="JNR1016MG"/>
    <x v="2"/>
    <s v="1/6/2022"/>
    <s v="successful"/>
    <s v="interested_for_conversion"/>
    <m/>
    <m/>
    <s v="Wants offline classes"/>
    <x v="3"/>
    <s v="JNR1016MG"/>
    <s v="1/1/2022"/>
    <x v="0"/>
    <n v="1"/>
  </r>
  <r>
    <s v="USR1305"/>
    <x v="1"/>
    <x v="0"/>
    <x v="3"/>
    <x v="1"/>
    <x v="3"/>
    <s v="user_referrals"/>
    <s v="1/6/2022"/>
    <x v="2"/>
    <n v="81"/>
    <s v="JNR1016MG"/>
    <x v="1"/>
    <s v="1/6/2022"/>
    <s v="successful"/>
    <s v="followup_for_consideration"/>
    <m/>
    <m/>
    <s v="Wants offline classes"/>
    <x v="3"/>
    <s v="JNR1016MG"/>
    <s v="1/1/2022"/>
    <x v="0"/>
    <n v="1"/>
  </r>
  <r>
    <s v="USR1307"/>
    <x v="1"/>
    <x v="1"/>
    <x v="4"/>
    <x v="1"/>
    <x v="5"/>
    <s v="social_media"/>
    <s v="1/10/2022"/>
    <x v="2"/>
    <n v="28"/>
    <s v="JNR1016MG"/>
    <x v="0"/>
    <s v="1/8/2022"/>
    <s v="successful"/>
    <s v="lead_introduction"/>
    <m/>
    <m/>
    <m/>
    <x v="3"/>
    <s v="JNR1016MG"/>
    <s v="1/8/2022"/>
    <x v="0"/>
    <n v="2"/>
  </r>
  <r>
    <s v="USR1307"/>
    <x v="1"/>
    <x v="1"/>
    <x v="4"/>
    <x v="1"/>
    <x v="5"/>
    <s v="social_media"/>
    <s v="1/10/2022"/>
    <x v="2"/>
    <n v="28"/>
    <s v="JNR1016MG"/>
    <x v="0"/>
    <s v="1/10/2022"/>
    <s v="successful"/>
    <s v="demo_schedule"/>
    <m/>
    <m/>
    <m/>
    <x v="3"/>
    <s v="JNR1016MG"/>
    <s v="1/8/2022"/>
    <x v="0"/>
    <n v="2"/>
  </r>
  <r>
    <s v="USR1307"/>
    <x v="1"/>
    <x v="1"/>
    <x v="4"/>
    <x v="1"/>
    <x v="5"/>
    <s v="social_media"/>
    <s v="1/10/2022"/>
    <x v="2"/>
    <n v="28"/>
    <s v="JNR1016MG"/>
    <x v="0"/>
    <s v="1/10/2022"/>
    <s v="successful"/>
    <s v="demo_not_attended"/>
    <m/>
    <m/>
    <m/>
    <x v="3"/>
    <s v="JNR1016MG"/>
    <s v="1/8/2022"/>
    <x v="0"/>
    <n v="2"/>
  </r>
  <r>
    <s v="USR1307"/>
    <x v="1"/>
    <x v="1"/>
    <x v="4"/>
    <x v="1"/>
    <x v="5"/>
    <s v="social_media"/>
    <s v="1/10/2022"/>
    <x v="2"/>
    <n v="28"/>
    <s v="JNR1016MG"/>
    <x v="0"/>
    <s v="1/10/2022"/>
    <s v="successful"/>
    <s v="demo_not_attended"/>
    <m/>
    <m/>
    <m/>
    <x v="3"/>
    <s v="JNR1016MG"/>
    <s v="1/8/2022"/>
    <x v="0"/>
    <n v="2"/>
  </r>
  <r>
    <s v="USR1307"/>
    <x v="1"/>
    <x v="1"/>
    <x v="4"/>
    <x v="1"/>
    <x v="5"/>
    <s v="social_media"/>
    <s v="1/10/2022"/>
    <x v="2"/>
    <n v="28"/>
    <s v="JNR1016MG"/>
    <x v="1"/>
    <s v="1/10/2022"/>
    <s v="successful"/>
    <s v="post_demo_followup"/>
    <m/>
    <m/>
    <m/>
    <x v="3"/>
    <s v="JNR1016MG"/>
    <s v="1/8/2022"/>
    <x v="0"/>
    <n v="2"/>
  </r>
  <r>
    <s v="USR1307"/>
    <x v="1"/>
    <x v="1"/>
    <x v="4"/>
    <x v="1"/>
    <x v="5"/>
    <s v="social_media"/>
    <s v="1/10/2022"/>
    <x v="2"/>
    <n v="28"/>
    <s v="JNR1016MG"/>
    <x v="2"/>
    <s v="1/10/2022"/>
    <s v="successful"/>
    <s v="interested_for_conversion"/>
    <m/>
    <m/>
    <m/>
    <x v="3"/>
    <s v="JNR1016MG"/>
    <s v="1/8/2022"/>
    <x v="0"/>
    <n v="2"/>
  </r>
  <r>
    <s v="USR1307"/>
    <x v="1"/>
    <x v="1"/>
    <x v="4"/>
    <x v="1"/>
    <x v="5"/>
    <s v="social_media"/>
    <s v="1/10/2022"/>
    <x v="2"/>
    <n v="28"/>
    <s v="JNR1016MG"/>
    <x v="2"/>
    <s v="1/10/2022"/>
    <s v="successful"/>
    <s v="followup_for_conversion"/>
    <m/>
    <m/>
    <m/>
    <x v="3"/>
    <s v="JNR1016MG"/>
    <s v="1/8/2022"/>
    <x v="0"/>
    <n v="2"/>
  </r>
  <r>
    <s v="USR1307"/>
    <x v="1"/>
    <x v="1"/>
    <x v="4"/>
    <x v="1"/>
    <x v="5"/>
    <s v="social_media"/>
    <s v="1/10/2022"/>
    <x v="2"/>
    <n v="28"/>
    <s v="JNR1016MG"/>
    <x v="2"/>
    <s v="1/10/2022"/>
    <s v="successful"/>
    <s v="followup_for_conversion"/>
    <m/>
    <m/>
    <m/>
    <x v="3"/>
    <s v="JNR1016MG"/>
    <s v="1/8/2022"/>
    <x v="0"/>
    <n v="2"/>
  </r>
  <r>
    <s v="USR1307"/>
    <x v="1"/>
    <x v="1"/>
    <x v="4"/>
    <x v="1"/>
    <x v="5"/>
    <s v="social_media"/>
    <s v="1/10/2022"/>
    <x v="2"/>
    <n v="28"/>
    <s v="JNR1016MG"/>
    <x v="3"/>
    <s v="1/11/2022"/>
    <s v="successful"/>
    <s v="successful_conversion"/>
    <m/>
    <m/>
    <m/>
    <x v="3"/>
    <s v="JNR1016MG"/>
    <s v="1/8/2022"/>
    <x v="0"/>
    <n v="2"/>
  </r>
  <r>
    <s v="USR1310"/>
    <x v="0"/>
    <x v="1"/>
    <x v="4"/>
    <x v="0"/>
    <x v="2"/>
    <s v="website"/>
    <s v="1/12/2022"/>
    <x v="2"/>
    <n v="82"/>
    <s v="JNR1016MG"/>
    <x v="0"/>
    <s v="1/8/2022"/>
    <s v="unsuccessful"/>
    <s v="lead_introduction"/>
    <m/>
    <s v="Student not interested in domain"/>
    <m/>
    <x v="3"/>
    <s v="JNR1016MG"/>
    <s v="1/8/2022"/>
    <x v="0"/>
    <n v="2"/>
  </r>
  <r>
    <s v="USR1310"/>
    <x v="0"/>
    <x v="1"/>
    <x v="4"/>
    <x v="0"/>
    <x v="2"/>
    <s v="website"/>
    <s v="1/12/2022"/>
    <x v="2"/>
    <n v="82"/>
    <s v="JNR1016MG"/>
    <x v="0"/>
    <s v="1/9/2022"/>
    <s v="successful"/>
    <s v="lead_introduction"/>
    <m/>
    <s v="Student not interested in domain"/>
    <m/>
    <x v="3"/>
    <s v="JNR1016MG"/>
    <s v="1/8/2022"/>
    <x v="0"/>
    <n v="2"/>
  </r>
  <r>
    <s v="USR1310"/>
    <x v="0"/>
    <x v="1"/>
    <x v="4"/>
    <x v="0"/>
    <x v="2"/>
    <s v="website"/>
    <s v="1/12/2022"/>
    <x v="2"/>
    <n v="82"/>
    <s v="JNR1016MG"/>
    <x v="0"/>
    <s v="1/11/2022"/>
    <s v="successful"/>
    <s v="demo_schedule"/>
    <m/>
    <s v="Student not interested in domain"/>
    <m/>
    <x v="3"/>
    <s v="JNR1016MG"/>
    <s v="1/8/2022"/>
    <x v="0"/>
    <n v="2"/>
  </r>
  <r>
    <s v="USR1310"/>
    <x v="0"/>
    <x v="1"/>
    <x v="4"/>
    <x v="0"/>
    <x v="2"/>
    <s v="website"/>
    <s v="1/12/2022"/>
    <x v="2"/>
    <n v="82"/>
    <s v="JNR1016MG"/>
    <x v="0"/>
    <s v="1/14/2022"/>
    <s v="successful"/>
    <s v="demo_not_attended"/>
    <m/>
    <s v="Student not interested in domain"/>
    <m/>
    <x v="3"/>
    <s v="JNR1016MG"/>
    <s v="1/8/2022"/>
    <x v="0"/>
    <n v="2"/>
  </r>
  <r>
    <s v="USR1310"/>
    <x v="0"/>
    <x v="1"/>
    <x v="4"/>
    <x v="0"/>
    <x v="2"/>
    <s v="website"/>
    <s v="1/12/2022"/>
    <x v="2"/>
    <n v="82"/>
    <s v="JNR1016MG"/>
    <x v="0"/>
    <s v="1/14/2022"/>
    <s v="successful"/>
    <s v="demo_not_attended"/>
    <m/>
    <s v="Student not interested in domain"/>
    <m/>
    <x v="3"/>
    <s v="JNR1016MG"/>
    <s v="1/8/2022"/>
    <x v="0"/>
    <n v="2"/>
  </r>
  <r>
    <s v="USR1310"/>
    <x v="0"/>
    <x v="1"/>
    <x v="4"/>
    <x v="0"/>
    <x v="2"/>
    <s v="website"/>
    <s v="1/12/2022"/>
    <x v="2"/>
    <n v="82"/>
    <s v="JNR1016MG"/>
    <x v="0"/>
    <s v="1/14/2022"/>
    <s v="successful"/>
    <s v="demo_not_attended"/>
    <m/>
    <s v="Student not interested in domain"/>
    <m/>
    <x v="3"/>
    <s v="JNR1016MG"/>
    <s v="1/8/2022"/>
    <x v="0"/>
    <n v="2"/>
  </r>
  <r>
    <s v="USR1310"/>
    <x v="0"/>
    <x v="1"/>
    <x v="4"/>
    <x v="0"/>
    <x v="2"/>
    <s v="website"/>
    <s v="1/12/2022"/>
    <x v="2"/>
    <n v="82"/>
    <s v="JNR1016MG"/>
    <x v="1"/>
    <s v="1/14/2022"/>
    <s v="successful"/>
    <s v="post_demo_followup"/>
    <m/>
    <s v="Student not interested in domain"/>
    <m/>
    <x v="3"/>
    <s v="JNR1016MG"/>
    <s v="1/8/2022"/>
    <x v="0"/>
    <n v="2"/>
  </r>
  <r>
    <s v="USR1311"/>
    <x v="0"/>
    <x v="1"/>
    <x v="4"/>
    <x v="0"/>
    <x v="6"/>
    <s v="website"/>
    <s v="1/18/2022"/>
    <x v="2"/>
    <n v="36"/>
    <s v="JNR1016MG"/>
    <x v="0"/>
    <s v="1/15/2022"/>
    <s v="successful"/>
    <s v="lead_introduction"/>
    <m/>
    <m/>
    <m/>
    <x v="3"/>
    <s v="JNR1016MG"/>
    <s v="1/15/2022"/>
    <x v="0"/>
    <n v="3"/>
  </r>
  <r>
    <s v="USR1311"/>
    <x v="0"/>
    <x v="1"/>
    <x v="4"/>
    <x v="0"/>
    <x v="6"/>
    <s v="website"/>
    <s v="1/18/2022"/>
    <x v="2"/>
    <n v="36"/>
    <s v="JNR1016MG"/>
    <x v="0"/>
    <s v="1/17/2022"/>
    <s v="successful"/>
    <s v="demo_schedule"/>
    <m/>
    <m/>
    <m/>
    <x v="3"/>
    <s v="JNR1016MG"/>
    <s v="1/15/2022"/>
    <x v="0"/>
    <n v="3"/>
  </r>
  <r>
    <s v="USR1311"/>
    <x v="0"/>
    <x v="1"/>
    <x v="4"/>
    <x v="0"/>
    <x v="6"/>
    <s v="website"/>
    <s v="1/18/2022"/>
    <x v="2"/>
    <n v="36"/>
    <s v="JNR1016MG"/>
    <x v="0"/>
    <s v="1/20/2022"/>
    <s v="successful"/>
    <s v="demo_not_attended"/>
    <m/>
    <m/>
    <m/>
    <x v="3"/>
    <s v="JNR1016MG"/>
    <s v="1/15/2022"/>
    <x v="0"/>
    <n v="3"/>
  </r>
  <r>
    <s v="USR1311"/>
    <x v="0"/>
    <x v="1"/>
    <x v="4"/>
    <x v="0"/>
    <x v="6"/>
    <s v="website"/>
    <s v="1/18/2022"/>
    <x v="2"/>
    <n v="36"/>
    <s v="JNR1016MG"/>
    <x v="0"/>
    <s v="1/20/2022"/>
    <s v="successful"/>
    <s v="demo_not_attended"/>
    <m/>
    <m/>
    <m/>
    <x v="3"/>
    <s v="JNR1016MG"/>
    <s v="1/15/2022"/>
    <x v="0"/>
    <n v="3"/>
  </r>
  <r>
    <s v="USR1311"/>
    <x v="0"/>
    <x v="1"/>
    <x v="4"/>
    <x v="0"/>
    <x v="6"/>
    <s v="website"/>
    <s v="1/18/2022"/>
    <x v="2"/>
    <n v="36"/>
    <s v="JNR1016MG"/>
    <x v="0"/>
    <s v="1/20/2022"/>
    <s v="unsuccessful"/>
    <s v="demo_not_attended"/>
    <m/>
    <m/>
    <m/>
    <x v="3"/>
    <s v="JNR1016MG"/>
    <s v="1/15/2022"/>
    <x v="0"/>
    <n v="3"/>
  </r>
  <r>
    <s v="USR1311"/>
    <x v="0"/>
    <x v="1"/>
    <x v="4"/>
    <x v="0"/>
    <x v="6"/>
    <s v="website"/>
    <s v="1/18/2022"/>
    <x v="2"/>
    <n v="36"/>
    <s v="JNR1016MG"/>
    <x v="0"/>
    <s v="1/20/2022"/>
    <s v="successful"/>
    <s v="demo_not_attended"/>
    <m/>
    <m/>
    <m/>
    <x v="3"/>
    <s v="JNR1016MG"/>
    <s v="1/15/2022"/>
    <x v="0"/>
    <n v="3"/>
  </r>
  <r>
    <s v="USR1311"/>
    <x v="0"/>
    <x v="1"/>
    <x v="4"/>
    <x v="0"/>
    <x v="6"/>
    <s v="website"/>
    <s v="1/18/2022"/>
    <x v="2"/>
    <n v="36"/>
    <s v="JNR1016MG"/>
    <x v="1"/>
    <s v="1/20/2022"/>
    <s v="successful"/>
    <s v="post_demo_followup"/>
    <m/>
    <m/>
    <m/>
    <x v="3"/>
    <s v="JNR1016MG"/>
    <s v="1/15/2022"/>
    <x v="0"/>
    <n v="3"/>
  </r>
  <r>
    <s v="USR1311"/>
    <x v="0"/>
    <x v="1"/>
    <x v="4"/>
    <x v="0"/>
    <x v="6"/>
    <s v="website"/>
    <s v="1/18/2022"/>
    <x v="2"/>
    <n v="36"/>
    <s v="JNR1016MG"/>
    <x v="2"/>
    <s v="1/20/2022"/>
    <s v="successful"/>
    <s v="interested_for_conversion"/>
    <m/>
    <m/>
    <m/>
    <x v="3"/>
    <s v="JNR1016MG"/>
    <s v="1/15/2022"/>
    <x v="0"/>
    <n v="3"/>
  </r>
  <r>
    <s v="USR1311"/>
    <x v="0"/>
    <x v="1"/>
    <x v="4"/>
    <x v="0"/>
    <x v="6"/>
    <s v="website"/>
    <s v="1/18/2022"/>
    <x v="2"/>
    <n v="36"/>
    <s v="JNR1016MG"/>
    <x v="2"/>
    <s v="1/20/2022"/>
    <s v="successful"/>
    <s v="followup_for_conversion"/>
    <m/>
    <m/>
    <m/>
    <x v="3"/>
    <s v="JNR1016MG"/>
    <s v="1/15/2022"/>
    <x v="0"/>
    <n v="3"/>
  </r>
  <r>
    <s v="USR1311"/>
    <x v="0"/>
    <x v="1"/>
    <x v="4"/>
    <x v="0"/>
    <x v="6"/>
    <s v="website"/>
    <s v="1/18/2022"/>
    <x v="2"/>
    <n v="36"/>
    <s v="JNR1016MG"/>
    <x v="2"/>
    <s v="1/20/2022"/>
    <s v="successful"/>
    <s v="followup_for_conversion"/>
    <m/>
    <m/>
    <m/>
    <x v="3"/>
    <s v="JNR1016MG"/>
    <s v="1/15/2022"/>
    <x v="0"/>
    <n v="3"/>
  </r>
  <r>
    <s v="USR1311"/>
    <x v="0"/>
    <x v="1"/>
    <x v="4"/>
    <x v="0"/>
    <x v="6"/>
    <s v="website"/>
    <s v="1/18/2022"/>
    <x v="2"/>
    <n v="36"/>
    <s v="JNR1016MG"/>
    <x v="3"/>
    <s v="1/21/2022"/>
    <s v="successful"/>
    <s v="successful_conversion"/>
    <m/>
    <m/>
    <m/>
    <x v="3"/>
    <s v="JNR1016MG"/>
    <s v="1/15/2022"/>
    <x v="0"/>
    <n v="3"/>
  </r>
  <r>
    <s v="USR1312"/>
    <x v="0"/>
    <x v="1"/>
    <x v="4"/>
    <x v="0"/>
    <x v="0"/>
    <s v="social_media"/>
    <s v="1/17/2022"/>
    <x v="2"/>
    <n v="44"/>
    <s v="JNR1016MG"/>
    <x v="0"/>
    <s v="1/15/2022"/>
    <s v="successful"/>
    <s v="lead_introduction"/>
    <m/>
    <m/>
    <m/>
    <x v="3"/>
    <s v="JNR1016MG"/>
    <s v="1/15/2022"/>
    <x v="0"/>
    <n v="3"/>
  </r>
  <r>
    <s v="USR1312"/>
    <x v="0"/>
    <x v="1"/>
    <x v="4"/>
    <x v="0"/>
    <x v="0"/>
    <s v="social_media"/>
    <s v="1/17/2022"/>
    <x v="2"/>
    <n v="44"/>
    <s v="JNR1016MG"/>
    <x v="0"/>
    <s v="1/16/2022"/>
    <s v="successful"/>
    <s v="demo_schedule"/>
    <m/>
    <m/>
    <m/>
    <x v="3"/>
    <s v="JNR1016MG"/>
    <s v="1/15/2022"/>
    <x v="0"/>
    <n v="3"/>
  </r>
  <r>
    <s v="USR1312"/>
    <x v="0"/>
    <x v="1"/>
    <x v="4"/>
    <x v="0"/>
    <x v="0"/>
    <s v="social_media"/>
    <s v="1/17/2022"/>
    <x v="2"/>
    <n v="44"/>
    <s v="JNR1016MG"/>
    <x v="0"/>
    <s v="1/17/2022"/>
    <s v="successful"/>
    <s v="demo_not_attended"/>
    <m/>
    <m/>
    <m/>
    <x v="3"/>
    <s v="JNR1016MG"/>
    <s v="1/15/2022"/>
    <x v="0"/>
    <n v="3"/>
  </r>
  <r>
    <s v="USR1312"/>
    <x v="0"/>
    <x v="1"/>
    <x v="4"/>
    <x v="0"/>
    <x v="0"/>
    <s v="social_media"/>
    <s v="1/17/2022"/>
    <x v="2"/>
    <n v="44"/>
    <s v="JNR1016MG"/>
    <x v="0"/>
    <s v="1/17/2022"/>
    <s v="successful"/>
    <s v="demo_not_attended"/>
    <m/>
    <m/>
    <m/>
    <x v="3"/>
    <s v="JNR1016MG"/>
    <s v="1/15/2022"/>
    <x v="0"/>
    <n v="3"/>
  </r>
  <r>
    <s v="USR1312"/>
    <x v="0"/>
    <x v="1"/>
    <x v="4"/>
    <x v="0"/>
    <x v="0"/>
    <s v="social_media"/>
    <s v="1/17/2022"/>
    <x v="2"/>
    <n v="44"/>
    <s v="JNR1016MG"/>
    <x v="1"/>
    <s v="1/17/2022"/>
    <s v="successful"/>
    <s v="post_demo_followup"/>
    <m/>
    <m/>
    <m/>
    <x v="3"/>
    <s v="JNR1016MG"/>
    <s v="1/15/2022"/>
    <x v="0"/>
    <n v="3"/>
  </r>
  <r>
    <s v="USR1312"/>
    <x v="0"/>
    <x v="1"/>
    <x v="4"/>
    <x v="0"/>
    <x v="0"/>
    <s v="social_media"/>
    <s v="1/17/2022"/>
    <x v="2"/>
    <n v="44"/>
    <s v="JNR1016MG"/>
    <x v="2"/>
    <s v="1/17/2022"/>
    <s v="successful"/>
    <s v="interested_for_conversion"/>
    <m/>
    <m/>
    <m/>
    <x v="3"/>
    <s v="JNR1016MG"/>
    <s v="1/15/2022"/>
    <x v="0"/>
    <n v="3"/>
  </r>
  <r>
    <s v="USR1312"/>
    <x v="0"/>
    <x v="1"/>
    <x v="4"/>
    <x v="0"/>
    <x v="0"/>
    <s v="social_media"/>
    <s v="1/17/2022"/>
    <x v="2"/>
    <n v="44"/>
    <s v="JNR1016MG"/>
    <x v="2"/>
    <s v="1/17/2022"/>
    <s v="successful"/>
    <s v="followup_for_conversion"/>
    <m/>
    <m/>
    <m/>
    <x v="3"/>
    <s v="JNR1016MG"/>
    <s v="1/15/2022"/>
    <x v="0"/>
    <n v="3"/>
  </r>
  <r>
    <s v="USR1312"/>
    <x v="0"/>
    <x v="1"/>
    <x v="4"/>
    <x v="0"/>
    <x v="0"/>
    <s v="social_media"/>
    <s v="1/17/2022"/>
    <x v="2"/>
    <n v="44"/>
    <s v="JNR1016MG"/>
    <x v="2"/>
    <s v="1/17/2022"/>
    <s v="successful"/>
    <s v="followup_for_conversion"/>
    <m/>
    <m/>
    <m/>
    <x v="3"/>
    <s v="JNR1016MG"/>
    <s v="1/15/2022"/>
    <x v="0"/>
    <n v="3"/>
  </r>
  <r>
    <s v="USR1312"/>
    <x v="0"/>
    <x v="1"/>
    <x v="4"/>
    <x v="0"/>
    <x v="0"/>
    <s v="social_media"/>
    <s v="1/17/2022"/>
    <x v="2"/>
    <n v="44"/>
    <s v="JNR1016MG"/>
    <x v="3"/>
    <s v="1/18/2022"/>
    <s v="successful"/>
    <s v="successful_conversion"/>
    <m/>
    <m/>
    <m/>
    <x v="3"/>
    <s v="JNR1016MG"/>
    <s v="1/15/2022"/>
    <x v="0"/>
    <n v="3"/>
  </r>
  <r>
    <s v="USR1313"/>
    <x v="2"/>
    <x v="1"/>
    <x v="4"/>
    <x v="2"/>
    <x v="1"/>
    <s v="SEO"/>
    <s v="1/21/2022"/>
    <x v="2"/>
    <n v="52"/>
    <s v="JNR1016MG"/>
    <x v="0"/>
    <s v="1/17/2022"/>
    <s v="unsuccessful"/>
    <s v="lead_introduction"/>
    <m/>
    <m/>
    <m/>
    <x v="3"/>
    <s v="JNR1016MG"/>
    <s v="1/15/2022"/>
    <x v="0"/>
    <n v="3"/>
  </r>
  <r>
    <s v="USR1313"/>
    <x v="2"/>
    <x v="1"/>
    <x v="4"/>
    <x v="2"/>
    <x v="1"/>
    <s v="SEO"/>
    <s v="1/21/2022"/>
    <x v="2"/>
    <n v="52"/>
    <s v="JNR1016MG"/>
    <x v="0"/>
    <s v="1/18/2022"/>
    <s v="successful"/>
    <s v="lead_introduction"/>
    <m/>
    <m/>
    <m/>
    <x v="3"/>
    <s v="JNR1016MG"/>
    <s v="1/15/2022"/>
    <x v="0"/>
    <n v="3"/>
  </r>
  <r>
    <s v="USR1313"/>
    <x v="2"/>
    <x v="1"/>
    <x v="4"/>
    <x v="2"/>
    <x v="1"/>
    <s v="SEO"/>
    <s v="1/21/2022"/>
    <x v="2"/>
    <n v="52"/>
    <s v="JNR1016MG"/>
    <x v="0"/>
    <s v="1/19/2022"/>
    <s v="unsuccessful"/>
    <s v="demo_schedule"/>
    <m/>
    <m/>
    <m/>
    <x v="3"/>
    <s v="JNR1016MG"/>
    <s v="1/15/2022"/>
    <x v="0"/>
    <n v="3"/>
  </r>
  <r>
    <s v="USR1313"/>
    <x v="2"/>
    <x v="1"/>
    <x v="4"/>
    <x v="2"/>
    <x v="1"/>
    <s v="SEO"/>
    <s v="1/21/2022"/>
    <x v="2"/>
    <n v="52"/>
    <s v="JNR1016MG"/>
    <x v="0"/>
    <s v="1/20/2022"/>
    <s v="successful"/>
    <s v="demo_schedule"/>
    <m/>
    <m/>
    <m/>
    <x v="3"/>
    <s v="JNR1016MG"/>
    <s v="1/15/2022"/>
    <x v="0"/>
    <n v="3"/>
  </r>
  <r>
    <s v="USR1313"/>
    <x v="2"/>
    <x v="1"/>
    <x v="4"/>
    <x v="2"/>
    <x v="1"/>
    <s v="SEO"/>
    <s v="1/21/2022"/>
    <x v="2"/>
    <n v="52"/>
    <s v="JNR1016MG"/>
    <x v="0"/>
    <s v="1/21/2022"/>
    <s v="successful"/>
    <s v="demo_not_attended"/>
    <m/>
    <m/>
    <m/>
    <x v="3"/>
    <s v="JNR1016MG"/>
    <s v="1/15/2022"/>
    <x v="0"/>
    <n v="3"/>
  </r>
  <r>
    <s v="USR1313"/>
    <x v="2"/>
    <x v="1"/>
    <x v="4"/>
    <x v="2"/>
    <x v="1"/>
    <s v="SEO"/>
    <s v="1/21/2022"/>
    <x v="2"/>
    <n v="52"/>
    <s v="JNR1016MG"/>
    <x v="0"/>
    <s v="1/21/2022"/>
    <s v="successful"/>
    <s v="demo_not_attended"/>
    <m/>
    <m/>
    <m/>
    <x v="3"/>
    <s v="JNR1016MG"/>
    <s v="1/15/2022"/>
    <x v="0"/>
    <n v="3"/>
  </r>
  <r>
    <s v="USR1313"/>
    <x v="2"/>
    <x v="1"/>
    <x v="4"/>
    <x v="2"/>
    <x v="1"/>
    <s v="SEO"/>
    <s v="1/21/2022"/>
    <x v="2"/>
    <n v="52"/>
    <s v="JNR1016MG"/>
    <x v="1"/>
    <s v="1/21/2022"/>
    <s v="successful"/>
    <s v="post_demo_followup"/>
    <m/>
    <m/>
    <m/>
    <x v="3"/>
    <s v="JNR1016MG"/>
    <s v="1/15/2022"/>
    <x v="0"/>
    <n v="3"/>
  </r>
  <r>
    <s v="USR1313"/>
    <x v="2"/>
    <x v="1"/>
    <x v="4"/>
    <x v="2"/>
    <x v="1"/>
    <s v="SEO"/>
    <s v="1/21/2022"/>
    <x v="2"/>
    <n v="52"/>
    <s v="JNR1016MG"/>
    <x v="2"/>
    <s v="1/21/2022"/>
    <s v="successful"/>
    <s v="interested_for_conversion"/>
    <m/>
    <m/>
    <m/>
    <x v="3"/>
    <s v="JNR1016MG"/>
    <s v="1/15/2022"/>
    <x v="0"/>
    <n v="3"/>
  </r>
  <r>
    <s v="USR1313"/>
    <x v="2"/>
    <x v="1"/>
    <x v="4"/>
    <x v="2"/>
    <x v="1"/>
    <s v="SEO"/>
    <s v="1/21/2022"/>
    <x v="2"/>
    <n v="52"/>
    <s v="JNR1016MG"/>
    <x v="3"/>
    <s v="1/21/2022"/>
    <s v="successful"/>
    <s v="successful_conversion"/>
    <m/>
    <m/>
    <m/>
    <x v="3"/>
    <s v="JNR1016MG"/>
    <s v="1/15/2022"/>
    <x v="0"/>
    <n v="3"/>
  </r>
  <r>
    <s v="USR1314"/>
    <x v="3"/>
    <x v="0"/>
    <x v="2"/>
    <x v="3"/>
    <x v="2"/>
    <s v="SEO"/>
    <s v="1/19/2022"/>
    <x v="2"/>
    <n v="60"/>
    <s v="JNR1016MG"/>
    <x v="0"/>
    <s v="1/17/2022"/>
    <s v="successful"/>
    <s v="lead_introduction"/>
    <m/>
    <m/>
    <m/>
    <x v="3"/>
    <s v="JNR1016MG"/>
    <s v="1/15/2022"/>
    <x v="0"/>
    <n v="3"/>
  </r>
  <r>
    <s v="USR1314"/>
    <x v="3"/>
    <x v="0"/>
    <x v="2"/>
    <x v="3"/>
    <x v="2"/>
    <s v="SEO"/>
    <s v="1/19/2022"/>
    <x v="2"/>
    <n v="60"/>
    <s v="JNR1016MG"/>
    <x v="0"/>
    <s v="1/19/2022"/>
    <s v="successful"/>
    <s v="demo_schedule"/>
    <m/>
    <m/>
    <m/>
    <x v="3"/>
    <s v="JNR1016MG"/>
    <s v="1/15/2022"/>
    <x v="0"/>
    <n v="3"/>
  </r>
  <r>
    <s v="USR1314"/>
    <x v="3"/>
    <x v="0"/>
    <x v="2"/>
    <x v="3"/>
    <x v="2"/>
    <s v="SEO"/>
    <s v="1/19/2022"/>
    <x v="2"/>
    <n v="60"/>
    <s v="JNR1016MG"/>
    <x v="0"/>
    <s v="1/19/2022"/>
    <s v="successful"/>
    <s v="demo_not_attended"/>
    <m/>
    <m/>
    <m/>
    <x v="3"/>
    <s v="JNR1016MG"/>
    <s v="1/15/2022"/>
    <x v="0"/>
    <n v="3"/>
  </r>
  <r>
    <s v="USR1314"/>
    <x v="3"/>
    <x v="0"/>
    <x v="2"/>
    <x v="3"/>
    <x v="2"/>
    <s v="SEO"/>
    <s v="1/19/2022"/>
    <x v="2"/>
    <n v="60"/>
    <s v="JNR1016MG"/>
    <x v="0"/>
    <s v="1/19/2022"/>
    <s v="successful"/>
    <s v="demo_not_attended"/>
    <m/>
    <m/>
    <m/>
    <x v="3"/>
    <s v="JNR1016MG"/>
    <s v="1/15/2022"/>
    <x v="0"/>
    <n v="3"/>
  </r>
  <r>
    <s v="USR1314"/>
    <x v="3"/>
    <x v="0"/>
    <x v="2"/>
    <x v="3"/>
    <x v="2"/>
    <s v="SEO"/>
    <s v="1/19/2022"/>
    <x v="2"/>
    <n v="60"/>
    <s v="JNR1016MG"/>
    <x v="1"/>
    <s v="1/19/2022"/>
    <s v="successful"/>
    <s v="post_demo_followup"/>
    <m/>
    <m/>
    <m/>
    <x v="3"/>
    <s v="JNR1016MG"/>
    <s v="1/15/2022"/>
    <x v="0"/>
    <n v="3"/>
  </r>
  <r>
    <s v="USR1314"/>
    <x v="3"/>
    <x v="0"/>
    <x v="2"/>
    <x v="3"/>
    <x v="2"/>
    <s v="SEO"/>
    <s v="1/19/2022"/>
    <x v="2"/>
    <n v="60"/>
    <s v="JNR1016MG"/>
    <x v="2"/>
    <s v="1/19/2022"/>
    <s v="successful"/>
    <s v="interested_for_conversion"/>
    <m/>
    <m/>
    <m/>
    <x v="3"/>
    <s v="JNR1016MG"/>
    <s v="1/15/2022"/>
    <x v="0"/>
    <n v="3"/>
  </r>
  <r>
    <s v="USR1314"/>
    <x v="3"/>
    <x v="0"/>
    <x v="2"/>
    <x v="3"/>
    <x v="2"/>
    <s v="SEO"/>
    <s v="1/19/2022"/>
    <x v="2"/>
    <n v="60"/>
    <s v="JNR1016MG"/>
    <x v="2"/>
    <s v="1/19/2022"/>
    <s v="unsuccessful"/>
    <s v="followup_for_conversion"/>
    <m/>
    <m/>
    <m/>
    <x v="3"/>
    <s v="JNR1016MG"/>
    <s v="1/15/2022"/>
    <x v="0"/>
    <n v="3"/>
  </r>
  <r>
    <s v="USR1314"/>
    <x v="3"/>
    <x v="0"/>
    <x v="2"/>
    <x v="3"/>
    <x v="2"/>
    <s v="SEO"/>
    <s v="1/19/2022"/>
    <x v="2"/>
    <n v="60"/>
    <s v="JNR1016MG"/>
    <x v="2"/>
    <s v="1/19/2022"/>
    <s v="successful"/>
    <s v="followup_for_conversion"/>
    <m/>
    <m/>
    <m/>
    <x v="3"/>
    <s v="JNR1016MG"/>
    <s v="1/15/2022"/>
    <x v="0"/>
    <n v="3"/>
  </r>
  <r>
    <s v="USR1314"/>
    <x v="3"/>
    <x v="0"/>
    <x v="2"/>
    <x v="3"/>
    <x v="2"/>
    <s v="SEO"/>
    <s v="1/19/2022"/>
    <x v="2"/>
    <n v="60"/>
    <s v="JNR1016MG"/>
    <x v="3"/>
    <s v="1/20/2022"/>
    <s v="successful"/>
    <s v="successful_conversion"/>
    <m/>
    <m/>
    <m/>
    <x v="3"/>
    <s v="JNR1016MG"/>
    <s v="1/15/2022"/>
    <x v="0"/>
    <n v="3"/>
  </r>
  <r>
    <s v="USR1315"/>
    <x v="4"/>
    <x v="1"/>
    <x v="3"/>
    <x v="4"/>
    <x v="3"/>
    <s v="SEO"/>
    <s v="1/18/2022"/>
    <x v="2"/>
    <n v="44"/>
    <s v="JNR1016MG"/>
    <x v="0"/>
    <s v="1/15/2022"/>
    <s v="unsuccessful"/>
    <s v="lead_introduction"/>
    <m/>
    <s v="Wants offline classes"/>
    <m/>
    <x v="3"/>
    <s v="JNR1016MG"/>
    <s v="1/15/2022"/>
    <x v="0"/>
    <n v="3"/>
  </r>
  <r>
    <s v="USR1315"/>
    <x v="4"/>
    <x v="1"/>
    <x v="3"/>
    <x v="4"/>
    <x v="3"/>
    <s v="SEO"/>
    <s v="1/18/2022"/>
    <x v="2"/>
    <n v="44"/>
    <s v="JNR1016MG"/>
    <x v="0"/>
    <s v="1/16/2022"/>
    <s v="successful"/>
    <s v="lead_introduction"/>
    <m/>
    <s v="Wants offline classes"/>
    <m/>
    <x v="3"/>
    <s v="JNR1016MG"/>
    <s v="1/15/2022"/>
    <x v="0"/>
    <n v="3"/>
  </r>
  <r>
    <s v="USR1315"/>
    <x v="4"/>
    <x v="1"/>
    <x v="3"/>
    <x v="4"/>
    <x v="3"/>
    <s v="SEO"/>
    <s v="1/18/2022"/>
    <x v="2"/>
    <n v="44"/>
    <s v="JNR1016MG"/>
    <x v="0"/>
    <s v="1/17/2022"/>
    <s v="successful"/>
    <s v="demo_schedule"/>
    <m/>
    <s v="Wants offline classes"/>
    <m/>
    <x v="3"/>
    <s v="JNR1016MG"/>
    <s v="1/15/2022"/>
    <x v="0"/>
    <n v="3"/>
  </r>
  <r>
    <s v="USR1315"/>
    <x v="4"/>
    <x v="1"/>
    <x v="3"/>
    <x v="4"/>
    <x v="3"/>
    <s v="SEO"/>
    <s v="1/18/2022"/>
    <x v="2"/>
    <n v="44"/>
    <s v="JNR1016MG"/>
    <x v="0"/>
    <s v="1/18/2022"/>
    <s v="successful"/>
    <s v="demo_not_attended"/>
    <m/>
    <s v="Wants offline classes"/>
    <m/>
    <x v="3"/>
    <s v="JNR1016MG"/>
    <s v="1/15/2022"/>
    <x v="0"/>
    <n v="3"/>
  </r>
  <r>
    <s v="USR1315"/>
    <x v="4"/>
    <x v="1"/>
    <x v="3"/>
    <x v="4"/>
    <x v="3"/>
    <s v="SEO"/>
    <s v="1/18/2022"/>
    <x v="2"/>
    <n v="44"/>
    <s v="JNR1016MG"/>
    <x v="0"/>
    <s v="1/18/2022"/>
    <s v="successful"/>
    <s v="demo_not_attended"/>
    <m/>
    <s v="Wants offline classes"/>
    <m/>
    <x v="3"/>
    <s v="JNR1016MG"/>
    <s v="1/15/2022"/>
    <x v="0"/>
    <n v="3"/>
  </r>
  <r>
    <s v="USR1315"/>
    <x v="4"/>
    <x v="1"/>
    <x v="3"/>
    <x v="4"/>
    <x v="3"/>
    <s v="SEO"/>
    <s v="1/18/2022"/>
    <x v="2"/>
    <n v="44"/>
    <s v="JNR1016MG"/>
    <x v="0"/>
    <s v="1/18/2022"/>
    <s v="successful"/>
    <s v="demo_not_attended"/>
    <m/>
    <s v="Wants offline classes"/>
    <m/>
    <x v="3"/>
    <s v="JNR1016MG"/>
    <s v="1/15/2022"/>
    <x v="0"/>
    <n v="3"/>
  </r>
  <r>
    <s v="USR1315"/>
    <x v="4"/>
    <x v="1"/>
    <x v="3"/>
    <x v="4"/>
    <x v="3"/>
    <s v="SEO"/>
    <s v="1/18/2022"/>
    <x v="2"/>
    <n v="44"/>
    <s v="JNR1016MG"/>
    <x v="1"/>
    <s v="1/18/2022"/>
    <s v="successful"/>
    <s v="post_demo_followup"/>
    <m/>
    <s v="Wants offline classes"/>
    <m/>
    <x v="3"/>
    <s v="JNR1016MG"/>
    <s v="1/15/2022"/>
    <x v="0"/>
    <n v="3"/>
  </r>
  <r>
    <s v="USR1317"/>
    <x v="6"/>
    <x v="0"/>
    <x v="2"/>
    <x v="3"/>
    <x v="1"/>
    <s v="social_media"/>
    <s v="2/25/2022"/>
    <x v="2"/>
    <n v="48"/>
    <s v="JNR1016MG"/>
    <x v="0"/>
    <s v="2/22/2022"/>
    <s v="successful"/>
    <s v="lead_introduction"/>
    <m/>
    <m/>
    <m/>
    <x v="3"/>
    <s v="JNR1016MG"/>
    <s v="2/19/2022"/>
    <x v="1"/>
    <n v="4"/>
  </r>
  <r>
    <s v="USR1317"/>
    <x v="6"/>
    <x v="0"/>
    <x v="2"/>
    <x v="3"/>
    <x v="1"/>
    <s v="social_media"/>
    <s v="2/25/2022"/>
    <x v="2"/>
    <n v="48"/>
    <s v="JNR1016MG"/>
    <x v="0"/>
    <s v="2/24/2022"/>
    <s v="successful"/>
    <s v="demo_schedule"/>
    <m/>
    <m/>
    <m/>
    <x v="3"/>
    <s v="JNR1016MG"/>
    <s v="2/19/2022"/>
    <x v="1"/>
    <n v="4"/>
  </r>
  <r>
    <s v="USR1317"/>
    <x v="6"/>
    <x v="0"/>
    <x v="2"/>
    <x v="3"/>
    <x v="1"/>
    <s v="social_media"/>
    <s v="2/25/2022"/>
    <x v="2"/>
    <n v="48"/>
    <s v="JNR1016MG"/>
    <x v="0"/>
    <s v="2/25/2022"/>
    <s v="successful"/>
    <s v="demo_not_attended"/>
    <m/>
    <m/>
    <m/>
    <x v="3"/>
    <s v="JNR1016MG"/>
    <s v="2/19/2022"/>
    <x v="1"/>
    <n v="4"/>
  </r>
  <r>
    <s v="USR1317"/>
    <x v="6"/>
    <x v="0"/>
    <x v="2"/>
    <x v="3"/>
    <x v="1"/>
    <s v="social_media"/>
    <s v="2/25/2022"/>
    <x v="2"/>
    <n v="48"/>
    <s v="JNR1016MG"/>
    <x v="0"/>
    <s v="2/25/2022"/>
    <s v="successful"/>
    <s v="demo_not_attended"/>
    <m/>
    <m/>
    <m/>
    <x v="3"/>
    <s v="JNR1016MG"/>
    <s v="2/19/2022"/>
    <x v="1"/>
    <n v="4"/>
  </r>
  <r>
    <s v="USR1317"/>
    <x v="6"/>
    <x v="0"/>
    <x v="2"/>
    <x v="3"/>
    <x v="1"/>
    <s v="social_media"/>
    <s v="2/25/2022"/>
    <x v="2"/>
    <n v="48"/>
    <s v="JNR1016MG"/>
    <x v="0"/>
    <s v="2/25/2022"/>
    <s v="unsuccessful"/>
    <s v="demo_not_attended"/>
    <m/>
    <m/>
    <m/>
    <x v="3"/>
    <s v="JNR1016MG"/>
    <s v="2/19/2022"/>
    <x v="1"/>
    <n v="4"/>
  </r>
  <r>
    <s v="USR1317"/>
    <x v="6"/>
    <x v="0"/>
    <x v="2"/>
    <x v="3"/>
    <x v="1"/>
    <s v="social_media"/>
    <s v="2/25/2022"/>
    <x v="2"/>
    <n v="48"/>
    <s v="JNR1016MG"/>
    <x v="0"/>
    <s v="2/25/2022"/>
    <s v="successful"/>
    <s v="demo_not_attended"/>
    <m/>
    <m/>
    <m/>
    <x v="3"/>
    <s v="JNR1016MG"/>
    <s v="2/19/2022"/>
    <x v="1"/>
    <n v="4"/>
  </r>
  <r>
    <s v="USR1317"/>
    <x v="6"/>
    <x v="0"/>
    <x v="2"/>
    <x v="3"/>
    <x v="1"/>
    <s v="social_media"/>
    <s v="2/25/2022"/>
    <x v="2"/>
    <n v="48"/>
    <s v="JNR1016MG"/>
    <x v="1"/>
    <s v="2/25/2022"/>
    <s v="successful"/>
    <s v="post_demo_followup"/>
    <m/>
    <m/>
    <m/>
    <x v="3"/>
    <s v="JNR1016MG"/>
    <s v="2/19/2022"/>
    <x v="1"/>
    <n v="4"/>
  </r>
  <r>
    <s v="USR1317"/>
    <x v="6"/>
    <x v="0"/>
    <x v="2"/>
    <x v="3"/>
    <x v="1"/>
    <s v="social_media"/>
    <s v="2/25/2022"/>
    <x v="2"/>
    <n v="48"/>
    <s v="JNR1016MG"/>
    <x v="2"/>
    <s v="2/25/2022"/>
    <s v="successful"/>
    <s v="followup_for_conversion"/>
    <m/>
    <m/>
    <m/>
    <x v="3"/>
    <s v="JNR1016MG"/>
    <s v="2/19/2022"/>
    <x v="1"/>
    <n v="4"/>
  </r>
  <r>
    <s v="USR1317"/>
    <x v="6"/>
    <x v="0"/>
    <x v="2"/>
    <x v="3"/>
    <x v="1"/>
    <s v="social_media"/>
    <s v="2/25/2022"/>
    <x v="2"/>
    <n v="48"/>
    <s v="JNR1016MG"/>
    <x v="2"/>
    <s v="2/25/2022"/>
    <s v="successful"/>
    <s v="interested_for_conversion"/>
    <m/>
    <m/>
    <m/>
    <x v="3"/>
    <s v="JNR1016MG"/>
    <s v="2/19/2022"/>
    <x v="1"/>
    <n v="4"/>
  </r>
  <r>
    <s v="USR1317"/>
    <x v="6"/>
    <x v="0"/>
    <x v="2"/>
    <x v="3"/>
    <x v="1"/>
    <s v="social_media"/>
    <s v="2/25/2022"/>
    <x v="2"/>
    <n v="48"/>
    <s v="JNR1016MG"/>
    <x v="3"/>
    <s v="2/26/2022"/>
    <s v="successful"/>
    <s v="successful_conversion"/>
    <m/>
    <m/>
    <m/>
    <x v="3"/>
    <s v="JNR1016MG"/>
    <s v="2/19/2022"/>
    <x v="1"/>
    <n v="4"/>
  </r>
  <r>
    <s v="USR1318"/>
    <x v="2"/>
    <x v="0"/>
    <x v="2"/>
    <x v="2"/>
    <x v="2"/>
    <s v="email_marketing"/>
    <s v="2/25/2022"/>
    <x v="2"/>
    <n v="83"/>
    <s v="JNR1016MG"/>
    <x v="0"/>
    <s v="2/23/2022"/>
    <s v="unsuccessful"/>
    <s v="lead_introduction"/>
    <m/>
    <s v="Wants offline classes"/>
    <m/>
    <x v="3"/>
    <s v="JNR1016MG"/>
    <s v="2/19/2022"/>
    <x v="1"/>
    <n v="4"/>
  </r>
  <r>
    <s v="USR1318"/>
    <x v="2"/>
    <x v="0"/>
    <x v="2"/>
    <x v="2"/>
    <x v="2"/>
    <s v="email_marketing"/>
    <s v="2/25/2022"/>
    <x v="2"/>
    <n v="83"/>
    <s v="JNR1016MG"/>
    <x v="0"/>
    <s v="2/24/2022"/>
    <s v="successful"/>
    <s v="lead_introduction"/>
    <m/>
    <s v="Wants offline classes"/>
    <m/>
    <x v="3"/>
    <s v="JNR1016MG"/>
    <s v="2/19/2022"/>
    <x v="1"/>
    <n v="4"/>
  </r>
  <r>
    <s v="USR1318"/>
    <x v="2"/>
    <x v="0"/>
    <x v="2"/>
    <x v="2"/>
    <x v="2"/>
    <s v="email_marketing"/>
    <s v="2/25/2022"/>
    <x v="2"/>
    <n v="83"/>
    <s v="JNR1016MG"/>
    <x v="0"/>
    <s v="2/24/2022"/>
    <s v="successful"/>
    <s v="demo_schedule"/>
    <m/>
    <s v="Wants offline classes"/>
    <m/>
    <x v="3"/>
    <s v="JNR1016MG"/>
    <s v="2/19/2022"/>
    <x v="1"/>
    <n v="4"/>
  </r>
  <r>
    <s v="USR1318"/>
    <x v="2"/>
    <x v="0"/>
    <x v="2"/>
    <x v="2"/>
    <x v="2"/>
    <s v="email_marketing"/>
    <s v="2/25/2022"/>
    <x v="2"/>
    <n v="83"/>
    <s v="JNR1016MG"/>
    <x v="0"/>
    <s v="2/25/2022"/>
    <s v="successful"/>
    <s v="demo_not_attended"/>
    <m/>
    <s v="Wants offline classes"/>
    <m/>
    <x v="3"/>
    <s v="JNR1016MG"/>
    <s v="2/19/2022"/>
    <x v="1"/>
    <n v="4"/>
  </r>
  <r>
    <s v="USR1318"/>
    <x v="2"/>
    <x v="0"/>
    <x v="2"/>
    <x v="2"/>
    <x v="2"/>
    <s v="email_marketing"/>
    <s v="2/25/2022"/>
    <x v="2"/>
    <n v="83"/>
    <s v="JNR1016MG"/>
    <x v="0"/>
    <s v="2/25/2022"/>
    <s v="successful"/>
    <s v="demo_not_attended"/>
    <m/>
    <s v="Wants offline classes"/>
    <m/>
    <x v="3"/>
    <s v="JNR1016MG"/>
    <s v="2/19/2022"/>
    <x v="1"/>
    <n v="4"/>
  </r>
  <r>
    <s v="USR1318"/>
    <x v="2"/>
    <x v="0"/>
    <x v="2"/>
    <x v="2"/>
    <x v="2"/>
    <s v="email_marketing"/>
    <s v="2/25/2022"/>
    <x v="2"/>
    <n v="83"/>
    <s v="JNR1016MG"/>
    <x v="0"/>
    <s v="2/25/2022"/>
    <s v="successful"/>
    <s v="demo_not_attended"/>
    <m/>
    <s v="Wants offline classes"/>
    <m/>
    <x v="3"/>
    <s v="JNR1016MG"/>
    <s v="2/19/2022"/>
    <x v="1"/>
    <n v="4"/>
  </r>
  <r>
    <s v="USR1318"/>
    <x v="2"/>
    <x v="0"/>
    <x v="2"/>
    <x v="2"/>
    <x v="2"/>
    <s v="email_marketing"/>
    <s v="2/25/2022"/>
    <x v="2"/>
    <n v="83"/>
    <s v="JNR1016MG"/>
    <x v="1"/>
    <s v="2/25/2022"/>
    <s v="successful"/>
    <s v="post_demo_followup"/>
    <m/>
    <s v="Wants offline classes"/>
    <m/>
    <x v="3"/>
    <s v="JNR1016MG"/>
    <s v="2/19/2022"/>
    <x v="1"/>
    <n v="4"/>
  </r>
  <r>
    <s v="USR1319"/>
    <x v="3"/>
    <x v="1"/>
    <x v="0"/>
    <x v="3"/>
    <x v="3"/>
    <s v="email_marketing"/>
    <s v="2/28/2022"/>
    <x v="2"/>
    <n v="84"/>
    <s v="JNR1016MG"/>
    <x v="0"/>
    <s v="2/25/2022"/>
    <s v="successful"/>
    <s v="lead_introduction"/>
    <m/>
    <s v="Wants offline classes"/>
    <m/>
    <x v="3"/>
    <s v="JNR1016MG"/>
    <s v="2/19/2022"/>
    <x v="1"/>
    <n v="4"/>
  </r>
  <r>
    <s v="USR1319"/>
    <x v="3"/>
    <x v="1"/>
    <x v="0"/>
    <x v="3"/>
    <x v="3"/>
    <s v="email_marketing"/>
    <s v="2/28/2022"/>
    <x v="2"/>
    <n v="84"/>
    <s v="JNR1016MG"/>
    <x v="0"/>
    <s v="2/27/2022"/>
    <s v="successful"/>
    <s v="demo_schedule"/>
    <m/>
    <s v="Wants offline classes"/>
    <m/>
    <x v="3"/>
    <s v="JNR1016MG"/>
    <s v="2/19/2022"/>
    <x v="1"/>
    <n v="4"/>
  </r>
  <r>
    <s v="USR1319"/>
    <x v="3"/>
    <x v="1"/>
    <x v="0"/>
    <x v="3"/>
    <x v="3"/>
    <s v="email_marketing"/>
    <s v="2/28/2022"/>
    <x v="2"/>
    <n v="84"/>
    <s v="JNR1016MG"/>
    <x v="0"/>
    <s v="2/28/2022"/>
    <s v="successful"/>
    <s v="demo_not_attended"/>
    <m/>
    <s v="Wants offline classes"/>
    <m/>
    <x v="3"/>
    <s v="JNR1016MG"/>
    <s v="2/19/2022"/>
    <x v="1"/>
    <n v="4"/>
  </r>
  <r>
    <s v="USR1319"/>
    <x v="3"/>
    <x v="1"/>
    <x v="0"/>
    <x v="3"/>
    <x v="3"/>
    <s v="email_marketing"/>
    <s v="2/28/2022"/>
    <x v="2"/>
    <n v="84"/>
    <s v="JNR1016MG"/>
    <x v="1"/>
    <s v="2/28/2022"/>
    <s v="successful"/>
    <s v="post_demo_followup"/>
    <m/>
    <s v="Wants offline classes"/>
    <m/>
    <x v="3"/>
    <s v="JNR1016MG"/>
    <s v="2/19/2022"/>
    <x v="1"/>
    <n v="4"/>
  </r>
  <r>
    <s v="USR1343"/>
    <x v="6"/>
    <x v="1"/>
    <x v="4"/>
    <x v="3"/>
    <x v="2"/>
    <s v="social_media"/>
    <s v="1/25/2022"/>
    <x v="2"/>
    <n v="68"/>
    <s v="JNR1012MG"/>
    <x v="0"/>
    <s v="1/22/2022"/>
    <s v="successful"/>
    <s v="lead_introduction"/>
    <m/>
    <m/>
    <s v="Wants offline classes"/>
    <x v="2"/>
    <s v="JNR1012MG"/>
    <s v="1/15/2022"/>
    <x v="0"/>
    <n v="3"/>
  </r>
  <r>
    <s v="USR1343"/>
    <x v="6"/>
    <x v="1"/>
    <x v="4"/>
    <x v="3"/>
    <x v="2"/>
    <s v="social_media"/>
    <s v="1/25/2022"/>
    <x v="2"/>
    <n v="68"/>
    <s v="JNR1012MG"/>
    <x v="0"/>
    <s v="1/24/2022"/>
    <s v="successful"/>
    <s v="demo_schedule"/>
    <m/>
    <m/>
    <s v="Wants offline classes"/>
    <x v="2"/>
    <s v="JNR1012MG"/>
    <s v="1/15/2022"/>
    <x v="0"/>
    <n v="3"/>
  </r>
  <r>
    <s v="USR1343"/>
    <x v="6"/>
    <x v="1"/>
    <x v="4"/>
    <x v="3"/>
    <x v="2"/>
    <s v="social_media"/>
    <s v="1/25/2022"/>
    <x v="2"/>
    <n v="68"/>
    <s v="JNR1012MG"/>
    <x v="0"/>
    <s v="1/28/2022"/>
    <s v="unsuccessful"/>
    <s v="demo_not_attended"/>
    <m/>
    <m/>
    <s v="Wants offline classes"/>
    <x v="2"/>
    <s v="JNR1012MG"/>
    <s v="1/15/2022"/>
    <x v="0"/>
    <n v="3"/>
  </r>
  <r>
    <s v="USR1343"/>
    <x v="6"/>
    <x v="1"/>
    <x v="4"/>
    <x v="3"/>
    <x v="2"/>
    <s v="social_media"/>
    <s v="1/25/2022"/>
    <x v="2"/>
    <n v="68"/>
    <s v="JNR1012MG"/>
    <x v="0"/>
    <s v="1/28/2022"/>
    <s v="successful"/>
    <s v="demo_not_attended"/>
    <m/>
    <m/>
    <s v="Wants offline classes"/>
    <x v="2"/>
    <s v="JNR1012MG"/>
    <s v="1/15/2022"/>
    <x v="0"/>
    <n v="3"/>
  </r>
  <r>
    <s v="USR1343"/>
    <x v="6"/>
    <x v="1"/>
    <x v="4"/>
    <x v="3"/>
    <x v="2"/>
    <s v="social_media"/>
    <s v="1/25/2022"/>
    <x v="2"/>
    <n v="68"/>
    <s v="JNR1012MG"/>
    <x v="1"/>
    <s v="1/28/2022"/>
    <s v="successful"/>
    <s v="post_demo_followup"/>
    <m/>
    <m/>
    <s v="Wants offline classes"/>
    <x v="2"/>
    <s v="JNR1012MG"/>
    <s v="1/15/2022"/>
    <x v="0"/>
    <n v="3"/>
  </r>
  <r>
    <s v="USR1343"/>
    <x v="6"/>
    <x v="1"/>
    <x v="4"/>
    <x v="3"/>
    <x v="2"/>
    <s v="social_media"/>
    <s v="1/25/2022"/>
    <x v="2"/>
    <n v="68"/>
    <s v="JNR1012MG"/>
    <x v="2"/>
    <s v="1/28/2022"/>
    <s v="successful"/>
    <s v="interested_for_conversion"/>
    <m/>
    <m/>
    <s v="Wants offline classes"/>
    <x v="2"/>
    <s v="JNR1012MG"/>
    <s v="1/15/2022"/>
    <x v="0"/>
    <n v="3"/>
  </r>
  <r>
    <s v="USR1348"/>
    <x v="1"/>
    <x v="1"/>
    <x v="4"/>
    <x v="1"/>
    <x v="0"/>
    <s v="social_media"/>
    <s v="2/27/2022"/>
    <x v="2"/>
    <n v="72"/>
    <s v="JNR1012MG"/>
    <x v="0"/>
    <s v="2/21/2022"/>
    <s v="successful"/>
    <s v="lead_introduction"/>
    <m/>
    <m/>
    <s v="Wants offline classes"/>
    <x v="2"/>
    <s v="JNR1012MG"/>
    <s v="2/19/2022"/>
    <x v="1"/>
    <n v="4"/>
  </r>
  <r>
    <s v="USR1348"/>
    <x v="1"/>
    <x v="1"/>
    <x v="4"/>
    <x v="1"/>
    <x v="0"/>
    <s v="social_media"/>
    <s v="2/27/2022"/>
    <x v="2"/>
    <n v="72"/>
    <s v="JNR1012MG"/>
    <x v="0"/>
    <s v="2/22/2022"/>
    <s v="successful"/>
    <s v="demo_schedule"/>
    <m/>
    <m/>
    <s v="Wants offline classes"/>
    <x v="2"/>
    <s v="JNR1012MG"/>
    <s v="2/19/2022"/>
    <x v="1"/>
    <n v="4"/>
  </r>
  <r>
    <s v="USR1348"/>
    <x v="1"/>
    <x v="1"/>
    <x v="4"/>
    <x v="1"/>
    <x v="0"/>
    <s v="social_media"/>
    <s v="2/27/2022"/>
    <x v="2"/>
    <n v="72"/>
    <s v="JNR1012MG"/>
    <x v="0"/>
    <s v="2/28/2022"/>
    <s v="unsuccessful"/>
    <s v="demo_not_attended"/>
    <m/>
    <m/>
    <s v="Wants offline classes"/>
    <x v="2"/>
    <s v="JNR1012MG"/>
    <s v="2/19/2022"/>
    <x v="1"/>
    <n v="4"/>
  </r>
  <r>
    <s v="USR1348"/>
    <x v="1"/>
    <x v="1"/>
    <x v="4"/>
    <x v="1"/>
    <x v="0"/>
    <s v="social_media"/>
    <s v="2/27/2022"/>
    <x v="2"/>
    <n v="72"/>
    <s v="JNR1012MG"/>
    <x v="0"/>
    <s v="2/28/2022"/>
    <s v="successful"/>
    <s v="demo_not_attended"/>
    <m/>
    <m/>
    <s v="Wants offline classes"/>
    <x v="2"/>
    <s v="JNR1012MG"/>
    <s v="2/19/2022"/>
    <x v="1"/>
    <n v="4"/>
  </r>
  <r>
    <s v="USR1348"/>
    <x v="1"/>
    <x v="1"/>
    <x v="4"/>
    <x v="1"/>
    <x v="0"/>
    <s v="social_media"/>
    <s v="2/27/2022"/>
    <x v="2"/>
    <n v="72"/>
    <s v="JNR1012MG"/>
    <x v="1"/>
    <s v="2/28/2022"/>
    <s v="successful"/>
    <s v="post_demo_followup"/>
    <m/>
    <m/>
    <s v="Wants offline classes"/>
    <x v="2"/>
    <s v="JNR1012MG"/>
    <s v="2/19/2022"/>
    <x v="1"/>
    <n v="4"/>
  </r>
  <r>
    <s v="USR1348"/>
    <x v="1"/>
    <x v="1"/>
    <x v="4"/>
    <x v="1"/>
    <x v="0"/>
    <s v="social_media"/>
    <s v="2/27/2022"/>
    <x v="2"/>
    <n v="72"/>
    <s v="JNR1012MG"/>
    <x v="1"/>
    <s v="2/28/2022"/>
    <s v="successful"/>
    <s v="followup_for_consideration"/>
    <m/>
    <m/>
    <s v="Wants offline classes"/>
    <x v="2"/>
    <s v="JNR1012MG"/>
    <s v="2/19/2022"/>
    <x v="1"/>
    <n v="4"/>
  </r>
  <r>
    <s v="USR1348"/>
    <x v="1"/>
    <x v="1"/>
    <x v="4"/>
    <x v="1"/>
    <x v="0"/>
    <s v="social_media"/>
    <s v="2/27/2022"/>
    <x v="2"/>
    <n v="72"/>
    <s v="JNR1012MG"/>
    <x v="2"/>
    <s v="2/28/2022"/>
    <s v="successful"/>
    <s v="followup_for_conversion"/>
    <m/>
    <m/>
    <s v="Wants offline classes"/>
    <x v="2"/>
    <s v="JNR1012MG"/>
    <s v="2/19/2022"/>
    <x v="1"/>
    <n v="4"/>
  </r>
  <r>
    <s v="USR1348"/>
    <x v="1"/>
    <x v="1"/>
    <x v="4"/>
    <x v="1"/>
    <x v="0"/>
    <s v="social_media"/>
    <s v="2/27/2022"/>
    <x v="2"/>
    <n v="72"/>
    <s v="JNR1012MG"/>
    <x v="2"/>
    <s v="2/28/2022"/>
    <s v="successful"/>
    <s v="interested_for_conversion"/>
    <m/>
    <m/>
    <s v="Wants offline classes"/>
    <x v="2"/>
    <s v="JNR1012MG"/>
    <s v="2/19/2022"/>
    <x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59CDB8-012F-438F-8674-CB7ECD9391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23">
    <pivotField showAll="0"/>
    <pivotField showAll="0"/>
    <pivotField axis="axisRow" showAll="0">
      <items count="3">
        <item x="1"/>
        <item x="0"/>
        <item t="default"/>
      </items>
    </pivotField>
    <pivotField showAll="0">
      <items count="7">
        <item x="0"/>
        <item x="3"/>
        <item x="5"/>
        <item x="4"/>
        <item x="2"/>
        <item x="1"/>
        <item t="default"/>
      </items>
    </pivotField>
    <pivotField showAll="0"/>
    <pivotField showAll="0"/>
    <pivotField showAll="0"/>
    <pivotField showAll="0"/>
    <pivotField showAll="0"/>
    <pivotField showAll="0"/>
    <pivotField showAll="0"/>
    <pivotField dataField="1" showAll="0">
      <items count="5">
        <item h="1" x="1"/>
        <item h="1" x="2"/>
        <item x="3"/>
        <item h="1"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s>
  <rowFields count="1">
    <field x="2"/>
  </rowFields>
  <rowItems count="3">
    <i>
      <x/>
    </i>
    <i>
      <x v="1"/>
    </i>
    <i t="grand">
      <x/>
    </i>
  </rowItems>
  <colItems count="1">
    <i/>
  </colItems>
  <dataFields count="1">
    <dataField name="Count of lead_stage" fld="11" subtotal="count" baseField="0" baseItem="0"/>
  </dataFields>
  <chartFormats count="4">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7A400F-BCE1-415F-A622-05795AB4545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pivotFields count="23">
    <pivotField showAll="0"/>
    <pivotField axis="axisRow" showAll="0" sortType="descending">
      <items count="8">
        <item x="1"/>
        <item x="5"/>
        <item x="0"/>
        <item x="2"/>
        <item x="3"/>
        <item x="6"/>
        <item x="4"/>
        <item t="default"/>
      </items>
      <autoSortScope>
        <pivotArea dataOnly="0" outline="0" fieldPosition="0">
          <references count="1">
            <reference field="4294967294" count="1" selected="0">
              <x v="0"/>
            </reference>
          </references>
        </pivotArea>
      </autoSortScope>
    </pivotField>
    <pivotField showAll="0"/>
    <pivotField showAll="0">
      <items count="7">
        <item x="0"/>
        <item x="3"/>
        <item x="5"/>
        <item x="4"/>
        <item x="2"/>
        <item x="1"/>
        <item t="default"/>
      </items>
    </pivotField>
    <pivotField showAll="0"/>
    <pivotField showAll="0"/>
    <pivotField showAll="0"/>
    <pivotField showAll="0"/>
    <pivotField showAll="0"/>
    <pivotField showAll="0"/>
    <pivotField showAll="0"/>
    <pivotField dataField="1" showAll="0">
      <items count="5">
        <item h="1" x="1"/>
        <item h="1" x="2"/>
        <item x="3"/>
        <item h="1"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s>
  <rowFields count="1">
    <field x="1"/>
  </rowFields>
  <rowItems count="8">
    <i>
      <x v="1"/>
    </i>
    <i>
      <x v="2"/>
    </i>
    <i>
      <x v="3"/>
    </i>
    <i>
      <x v="5"/>
    </i>
    <i>
      <x v="6"/>
    </i>
    <i>
      <x/>
    </i>
    <i>
      <x v="4"/>
    </i>
    <i t="grand">
      <x/>
    </i>
  </rowItems>
  <colItems count="1">
    <i/>
  </colItems>
  <dataFields count="1">
    <dataField name="Count of lead_stage" fld="11" subtotal="count" baseField="0" baseItem="0"/>
  </dataFields>
  <chartFormats count="2">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4285D8-89CB-4B27-8975-C2C2449A6841}"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3:B6" firstHeaderRow="1" firstDataRow="1" firstDataCol="1"/>
  <pivotFields count="23">
    <pivotField showAll="0"/>
    <pivotField showAll="0"/>
    <pivotField showAll="0"/>
    <pivotField showAll="0">
      <items count="7">
        <item x="0"/>
        <item x="3"/>
        <item x="5"/>
        <item x="4"/>
        <item x="2"/>
        <item x="1"/>
        <item t="default"/>
      </items>
    </pivotField>
    <pivotField showAll="0"/>
    <pivotField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5">
        <item h="1" x="1"/>
        <item h="1" x="2"/>
        <item x="3"/>
        <item h="1"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s>
  <rowFields count="1">
    <field x="8"/>
  </rowFields>
  <rowItems count="3">
    <i>
      <x/>
    </i>
    <i>
      <x v="2"/>
    </i>
    <i>
      <x v="1"/>
    </i>
  </rowItems>
  <colItems count="1">
    <i/>
  </colItems>
  <dataFields count="1">
    <dataField name="Count of lead_stage" fld="11" subtotal="count" baseField="0" baseItem="0"/>
  </dataFields>
  <chartFormats count="8">
    <chartFormat chart="0" format="0"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8" count="1" selected="0">
            <x v="0"/>
          </reference>
        </references>
      </pivotArea>
    </chartFormat>
    <chartFormat chart="6" format="15">
      <pivotArea type="data" outline="0" fieldPosition="0">
        <references count="2">
          <reference field="4294967294" count="1" selected="0">
            <x v="0"/>
          </reference>
          <reference field="8" count="1" selected="0">
            <x v="1"/>
          </reference>
        </references>
      </pivotArea>
    </chartFormat>
    <chartFormat chart="6" format="16">
      <pivotArea type="data" outline="0" fieldPosition="0">
        <references count="2">
          <reference field="4294967294" count="1" selected="0">
            <x v="0"/>
          </reference>
          <reference field="8" count="1" selected="0">
            <x v="2"/>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2"/>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A0C073-E627-45CA-A537-76F10A14A79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23">
    <pivotField showAll="0"/>
    <pivotField showAll="0"/>
    <pivotField showAll="0"/>
    <pivotField showAll="0">
      <items count="7">
        <item x="0"/>
        <item x="3"/>
        <item x="5"/>
        <item x="4"/>
        <item x="2"/>
        <item x="1"/>
        <item t="default"/>
      </items>
    </pivotField>
    <pivotField axis="axisRow" showAll="0" sortType="ascending">
      <items count="7">
        <item x="4"/>
        <item x="0"/>
        <item x="2"/>
        <item x="1"/>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items count="5">
        <item h="1" x="1"/>
        <item h="1" x="2"/>
        <item x="3"/>
        <item h="1"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s>
  <rowFields count="1">
    <field x="4"/>
  </rowFields>
  <rowItems count="6">
    <i>
      <x v="4"/>
    </i>
    <i>
      <x v="3"/>
    </i>
    <i>
      <x v="2"/>
    </i>
    <i>
      <x v="5"/>
    </i>
    <i>
      <x v="1"/>
    </i>
    <i t="grand">
      <x/>
    </i>
  </rowItems>
  <colItems count="1">
    <i/>
  </colItems>
  <dataFields count="1">
    <dataField name="Count of lead_stage" fld="11" subtotal="count"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539D5C-CEA5-40B0-ABE0-842CBB52635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23">
    <pivotField showAll="0"/>
    <pivotField showAll="0"/>
    <pivotField showAll="0"/>
    <pivotField showAll="0">
      <items count="7">
        <item x="0"/>
        <item x="3"/>
        <item x="5"/>
        <item x="4"/>
        <item x="2"/>
        <item x="1"/>
        <item t="default"/>
      </items>
    </pivotField>
    <pivotField showAll="0"/>
    <pivotField showAll="0"/>
    <pivotField showAll="0"/>
    <pivotField showAll="0"/>
    <pivotField showAll="0"/>
    <pivotField showAll="0"/>
    <pivotField showAll="0"/>
    <pivotField showAll="0">
      <items count="5">
        <item h="1" x="1"/>
        <item h="1" x="2"/>
        <item x="3"/>
        <item h="1" x="0"/>
        <item t="default"/>
      </items>
    </pivotField>
    <pivotField showAll="0"/>
    <pivotField dataField="1" showAll="0"/>
    <pivotField showAll="0"/>
    <pivotField showAll="0"/>
    <pivotField showAll="0"/>
    <pivotField showAll="0"/>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pivotFields>
  <rowFields count="1">
    <field x="18"/>
  </rowFields>
  <rowItems count="5">
    <i>
      <x v="1"/>
    </i>
    <i>
      <x v="2"/>
    </i>
    <i>
      <x v="3"/>
    </i>
    <i>
      <x/>
    </i>
    <i t="grand">
      <x/>
    </i>
  </rowItems>
  <colItems count="1">
    <i/>
  </colItems>
  <dataFields count="1">
    <dataField name="Count of call_status" fld="13" subtotal="count"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1E3931-ABEF-4D3A-A5A8-506A05DBCC1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23">
    <pivotField dataField="1" showAll="0"/>
    <pivotField showAll="0"/>
    <pivotField showAll="0"/>
    <pivotField showAll="0">
      <items count="7">
        <item x="0"/>
        <item x="3"/>
        <item x="5"/>
        <item x="4"/>
        <item x="2"/>
        <item x="1"/>
        <item t="default"/>
      </items>
    </pivotField>
    <pivotField showAll="0"/>
    <pivotField axis="axisRow" showAll="0" sortType="ascending">
      <items count="8">
        <item x="0"/>
        <item x="4"/>
        <item x="3"/>
        <item x="2"/>
        <item x="1"/>
        <item x="6"/>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5">
        <item h="1" x="1"/>
        <item h="1" x="2"/>
        <item x="3"/>
        <item h="1"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s>
  <rowFields count="1">
    <field x="5"/>
  </rowFields>
  <rowItems count="7">
    <i>
      <x v="5"/>
    </i>
    <i>
      <x v="6"/>
    </i>
    <i>
      <x v="3"/>
    </i>
    <i>
      <x v="4"/>
    </i>
    <i>
      <x v="2"/>
    </i>
    <i>
      <x/>
    </i>
    <i t="grand">
      <x/>
    </i>
  </rowItems>
  <colItems count="1">
    <i/>
  </colItems>
  <dataFields count="1">
    <dataField name="Count of lead_id" fld="0" subtotal="count"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d_stage" xr10:uid="{5CD9F57B-0483-4CAF-8178-1B4DB6A0EED5}" sourceName="lead_stage">
  <pivotTables>
    <pivotTable tabId="2" name="PivotTable1"/>
    <pivotTable tabId="4" name="PivotTable2"/>
    <pivotTable tabId="5" name="PivotTable3"/>
    <pivotTable tabId="6" name="PivotTable4"/>
    <pivotTable tabId="7" name="PivotTable5"/>
    <pivotTable tabId="9" name="PivotTable6"/>
  </pivotTables>
  <data>
    <tabular pivotCacheId="1585589126">
      <items count="4">
        <i x="1"/>
        <i x="2"/>
        <i x="3"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city" xr10:uid="{DE30D79E-E80E-40B8-AC35-A63F15399416}" sourceName="current_city">
  <pivotTables>
    <pivotTable tabId="7" name="PivotTable5"/>
    <pivotTable tabId="2" name="PivotTable1"/>
    <pivotTable tabId="4" name="PivotTable2"/>
    <pivotTable tabId="5" name="PivotTable3"/>
    <pivotTable tabId="6" name="PivotTable4"/>
    <pivotTable tabId="9" name="PivotTable6"/>
  </pivotTables>
  <data>
    <tabular pivotCacheId="1585589126">
      <items count="6">
        <i x="0" s="1"/>
        <i x="3" s="1"/>
        <i x="5" s="1"/>
        <i x="4"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72A668F-8B28-4228-806D-309F6C20CFB0}" sourceName="Month">
  <pivotTables>
    <pivotTable tabId="9" name="PivotTable6"/>
    <pivotTable tabId="2" name="PivotTable1"/>
    <pivotTable tabId="4" name="PivotTable2"/>
    <pivotTable tabId="5" name="PivotTable3"/>
    <pivotTable tabId="6" name="PivotTable4"/>
    <pivotTable tabId="7" name="PivotTable5"/>
  </pivotTables>
  <data>
    <tabular pivotCacheId="158558912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ad_stage 1" xr10:uid="{5A5AC8AC-0DE8-4F5C-8844-32C98E08AF7B}" cache="Slicer_lead_stage" caption="lead_stage" showCaption="0" rowHeight="241300"/>
  <slicer name="current_city 1" xr10:uid="{339188C2-D2A8-4907-9C26-F8D7CDB41FA9}" cache="Slicer_current_city" caption="current_city" showCaption="0" rowHeight="241300"/>
  <slicer name="Month 1" xr10:uid="{01DAF8BC-B411-44F3-85A4-D0520EFAEFA5}" cache="Slicer_Month" caption="Month"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ad_stage" xr10:uid="{D44A1051-8C8A-44D0-9F22-5450F4B9DFFD}" cache="Slicer_lead_stage" caption="lead_stag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_city" xr10:uid="{1E60B621-EF02-4CD9-A8AB-3944AD20C5E8}" cache="Slicer_current_city" caption="current_cit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8BC9CA3-C4F9-49CD-8FBE-1891E6FBDD7B}" cache="Slicer_Month" caption="Month"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B1938-DC1C-4427-AD97-E2F3FEE3A276}">
  <dimension ref="A1"/>
  <sheetViews>
    <sheetView topLeftCell="A13" zoomScaleNormal="100" workbookViewId="0">
      <selection activeCell="AC17" sqref="AC17"/>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406"/>
  <sheetViews>
    <sheetView topLeftCell="D10" workbookViewId="0">
      <selection activeCell="V4" sqref="V4"/>
    </sheetView>
  </sheetViews>
  <sheetFormatPr defaultRowHeight="15" x14ac:dyDescent="0.25"/>
  <cols>
    <col min="5" max="5" width="17.85546875" customWidth="1"/>
    <col min="10" max="10" width="30.7109375" customWidth="1"/>
    <col min="11" max="11" width="17.42578125" customWidth="1"/>
    <col min="13" max="13" width="17.28515625" customWidth="1"/>
    <col min="14" max="14" width="31.7109375" customWidth="1"/>
    <col min="19" max="19" width="14.85546875" customWidth="1"/>
    <col min="21" max="22" width="15.7109375"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305</v>
      </c>
      <c r="W1" s="1" t="s">
        <v>21</v>
      </c>
    </row>
    <row r="2" spans="1:23" x14ac:dyDescent="0.25">
      <c r="A2" t="s">
        <v>22</v>
      </c>
      <c r="B2">
        <v>20</v>
      </c>
      <c r="C2" t="s">
        <v>193</v>
      </c>
      <c r="D2" t="s">
        <v>195</v>
      </c>
      <c r="E2" t="s">
        <v>201</v>
      </c>
      <c r="F2" t="s">
        <v>207</v>
      </c>
      <c r="G2" t="s">
        <v>214</v>
      </c>
      <c r="H2" t="s">
        <v>219</v>
      </c>
      <c r="I2" t="s">
        <v>251</v>
      </c>
      <c r="J2">
        <v>42</v>
      </c>
      <c r="K2" t="s">
        <v>254</v>
      </c>
      <c r="L2" t="s">
        <v>270</v>
      </c>
      <c r="M2" t="s">
        <v>222</v>
      </c>
      <c r="N2" t="s">
        <v>281</v>
      </c>
      <c r="O2" t="s">
        <v>283</v>
      </c>
      <c r="S2" t="s">
        <v>296</v>
      </c>
      <c r="T2" t="s">
        <v>254</v>
      </c>
      <c r="U2" t="s">
        <v>232</v>
      </c>
      <c r="V2" t="str">
        <f>TEXT(U2,"mmmm")</f>
        <v>January</v>
      </c>
      <c r="W2">
        <v>1</v>
      </c>
    </row>
    <row r="3" spans="1:23" x14ac:dyDescent="0.25">
      <c r="A3" t="s">
        <v>22</v>
      </c>
      <c r="B3">
        <v>20</v>
      </c>
      <c r="C3" t="s">
        <v>193</v>
      </c>
      <c r="D3" t="s">
        <v>195</v>
      </c>
      <c r="E3" t="s">
        <v>201</v>
      </c>
      <c r="F3" t="s">
        <v>207</v>
      </c>
      <c r="G3" t="s">
        <v>214</v>
      </c>
      <c r="H3" t="s">
        <v>219</v>
      </c>
      <c r="I3" t="s">
        <v>251</v>
      </c>
      <c r="J3">
        <v>42</v>
      </c>
      <c r="K3" t="s">
        <v>254</v>
      </c>
      <c r="L3" t="s">
        <v>270</v>
      </c>
      <c r="M3" t="s">
        <v>219</v>
      </c>
      <c r="N3" t="s">
        <v>281</v>
      </c>
      <c r="O3" t="s">
        <v>284</v>
      </c>
      <c r="S3" t="s">
        <v>296</v>
      </c>
      <c r="T3" t="s">
        <v>254</v>
      </c>
      <c r="U3" t="s">
        <v>232</v>
      </c>
      <c r="V3" t="str">
        <f t="shared" ref="V3:V66" si="0">TEXT(U3,"mmmm")</f>
        <v>January</v>
      </c>
      <c r="W3">
        <v>1</v>
      </c>
    </row>
    <row r="4" spans="1:23" x14ac:dyDescent="0.25">
      <c r="A4" t="s">
        <v>22</v>
      </c>
      <c r="B4">
        <v>20</v>
      </c>
      <c r="C4" t="s">
        <v>193</v>
      </c>
      <c r="D4" t="s">
        <v>195</v>
      </c>
      <c r="E4" t="s">
        <v>201</v>
      </c>
      <c r="F4" t="s">
        <v>207</v>
      </c>
      <c r="G4" t="s">
        <v>214</v>
      </c>
      <c r="H4" t="s">
        <v>219</v>
      </c>
      <c r="I4" t="s">
        <v>251</v>
      </c>
      <c r="J4">
        <v>42</v>
      </c>
      <c r="K4" t="s">
        <v>254</v>
      </c>
      <c r="L4" t="s">
        <v>271</v>
      </c>
      <c r="M4" t="s">
        <v>242</v>
      </c>
      <c r="N4" t="s">
        <v>281</v>
      </c>
      <c r="O4" t="s">
        <v>285</v>
      </c>
      <c r="S4" t="s">
        <v>296</v>
      </c>
      <c r="T4" t="s">
        <v>254</v>
      </c>
      <c r="U4" t="s">
        <v>232</v>
      </c>
      <c r="V4" t="str">
        <f t="shared" si="0"/>
        <v>January</v>
      </c>
      <c r="W4">
        <v>1</v>
      </c>
    </row>
    <row r="5" spans="1:23" x14ac:dyDescent="0.25">
      <c r="A5" t="s">
        <v>22</v>
      </c>
      <c r="B5">
        <v>20</v>
      </c>
      <c r="C5" t="s">
        <v>193</v>
      </c>
      <c r="D5" t="s">
        <v>195</v>
      </c>
      <c r="E5" t="s">
        <v>201</v>
      </c>
      <c r="F5" t="s">
        <v>207</v>
      </c>
      <c r="G5" t="s">
        <v>214</v>
      </c>
      <c r="H5" t="s">
        <v>219</v>
      </c>
      <c r="I5" t="s">
        <v>251</v>
      </c>
      <c r="J5">
        <v>42</v>
      </c>
      <c r="K5" t="s">
        <v>254</v>
      </c>
      <c r="L5" t="s">
        <v>271</v>
      </c>
      <c r="M5" t="s">
        <v>239</v>
      </c>
      <c r="N5" t="s">
        <v>281</v>
      </c>
      <c r="O5" t="s">
        <v>286</v>
      </c>
      <c r="S5" t="s">
        <v>296</v>
      </c>
      <c r="T5" t="s">
        <v>254</v>
      </c>
      <c r="U5" t="s">
        <v>232</v>
      </c>
      <c r="V5" t="str">
        <f t="shared" si="0"/>
        <v>January</v>
      </c>
      <c r="W5">
        <v>1</v>
      </c>
    </row>
    <row r="6" spans="1:23" x14ac:dyDescent="0.25">
      <c r="A6" t="s">
        <v>22</v>
      </c>
      <c r="B6">
        <v>20</v>
      </c>
      <c r="C6" t="s">
        <v>193</v>
      </c>
      <c r="D6" t="s">
        <v>195</v>
      </c>
      <c r="E6" t="s">
        <v>201</v>
      </c>
      <c r="F6" t="s">
        <v>207</v>
      </c>
      <c r="G6" t="s">
        <v>214</v>
      </c>
      <c r="H6" t="s">
        <v>219</v>
      </c>
      <c r="I6" t="s">
        <v>251</v>
      </c>
      <c r="J6">
        <v>42</v>
      </c>
      <c r="K6" t="s">
        <v>254</v>
      </c>
      <c r="L6" t="s">
        <v>272</v>
      </c>
      <c r="M6" t="s">
        <v>220</v>
      </c>
      <c r="N6" t="s">
        <v>281</v>
      </c>
      <c r="O6" t="s">
        <v>287</v>
      </c>
      <c r="S6" t="s">
        <v>296</v>
      </c>
      <c r="T6" t="s">
        <v>254</v>
      </c>
      <c r="U6" t="s">
        <v>232</v>
      </c>
      <c r="V6" t="str">
        <f t="shared" si="0"/>
        <v>January</v>
      </c>
      <c r="W6">
        <v>1</v>
      </c>
    </row>
    <row r="7" spans="1:23" x14ac:dyDescent="0.25">
      <c r="A7" t="s">
        <v>22</v>
      </c>
      <c r="B7">
        <v>20</v>
      </c>
      <c r="C7" t="s">
        <v>193</v>
      </c>
      <c r="D7" t="s">
        <v>195</v>
      </c>
      <c r="E7" t="s">
        <v>201</v>
      </c>
      <c r="F7" t="s">
        <v>207</v>
      </c>
      <c r="G7" t="s">
        <v>214</v>
      </c>
      <c r="H7" t="s">
        <v>219</v>
      </c>
      <c r="I7" t="s">
        <v>251</v>
      </c>
      <c r="J7">
        <v>42</v>
      </c>
      <c r="K7" t="s">
        <v>254</v>
      </c>
      <c r="L7" t="s">
        <v>272</v>
      </c>
      <c r="M7" t="s">
        <v>220</v>
      </c>
      <c r="N7" t="s">
        <v>281</v>
      </c>
      <c r="O7" t="s">
        <v>288</v>
      </c>
      <c r="S7" t="s">
        <v>296</v>
      </c>
      <c r="T7" t="s">
        <v>254</v>
      </c>
      <c r="U7" t="s">
        <v>232</v>
      </c>
      <c r="V7" t="str">
        <f t="shared" si="0"/>
        <v>January</v>
      </c>
      <c r="W7">
        <v>1</v>
      </c>
    </row>
    <row r="8" spans="1:23" x14ac:dyDescent="0.25">
      <c r="A8" t="s">
        <v>22</v>
      </c>
      <c r="B8">
        <v>20</v>
      </c>
      <c r="C8" t="s">
        <v>193</v>
      </c>
      <c r="D8" t="s">
        <v>195</v>
      </c>
      <c r="E8" t="s">
        <v>201</v>
      </c>
      <c r="F8" t="s">
        <v>207</v>
      </c>
      <c r="G8" t="s">
        <v>214</v>
      </c>
      <c r="H8" t="s">
        <v>219</v>
      </c>
      <c r="I8" t="s">
        <v>251</v>
      </c>
      <c r="J8">
        <v>42</v>
      </c>
      <c r="K8" t="s">
        <v>254</v>
      </c>
      <c r="L8" t="s">
        <v>272</v>
      </c>
      <c r="M8" t="s">
        <v>220</v>
      </c>
      <c r="N8" t="s">
        <v>281</v>
      </c>
      <c r="O8" t="s">
        <v>288</v>
      </c>
      <c r="S8" t="s">
        <v>296</v>
      </c>
      <c r="T8" t="s">
        <v>254</v>
      </c>
      <c r="U8" t="s">
        <v>232</v>
      </c>
      <c r="V8" t="str">
        <f t="shared" si="0"/>
        <v>January</v>
      </c>
      <c r="W8">
        <v>1</v>
      </c>
    </row>
    <row r="9" spans="1:23" x14ac:dyDescent="0.25">
      <c r="A9" t="s">
        <v>22</v>
      </c>
      <c r="B9">
        <v>20</v>
      </c>
      <c r="C9" t="s">
        <v>193</v>
      </c>
      <c r="D9" t="s">
        <v>195</v>
      </c>
      <c r="E9" t="s">
        <v>201</v>
      </c>
      <c r="F9" t="s">
        <v>207</v>
      </c>
      <c r="G9" t="s">
        <v>214</v>
      </c>
      <c r="H9" t="s">
        <v>219</v>
      </c>
      <c r="I9" t="s">
        <v>251</v>
      </c>
      <c r="J9">
        <v>42</v>
      </c>
      <c r="K9" t="s">
        <v>254</v>
      </c>
      <c r="L9" t="s">
        <v>273</v>
      </c>
      <c r="M9" t="s">
        <v>220</v>
      </c>
      <c r="N9" t="s">
        <v>281</v>
      </c>
      <c r="O9" t="s">
        <v>289</v>
      </c>
      <c r="S9" t="s">
        <v>296</v>
      </c>
      <c r="T9" t="s">
        <v>254</v>
      </c>
      <c r="U9" t="s">
        <v>232</v>
      </c>
      <c r="V9" t="str">
        <f t="shared" si="0"/>
        <v>January</v>
      </c>
      <c r="W9">
        <v>1</v>
      </c>
    </row>
    <row r="10" spans="1:23" x14ac:dyDescent="0.25">
      <c r="A10" t="s">
        <v>23</v>
      </c>
      <c r="B10">
        <v>20</v>
      </c>
      <c r="C10" t="s">
        <v>194</v>
      </c>
      <c r="D10" t="s">
        <v>196</v>
      </c>
      <c r="E10" t="s">
        <v>201</v>
      </c>
      <c r="F10" t="s">
        <v>208</v>
      </c>
      <c r="G10" t="s">
        <v>214</v>
      </c>
      <c r="H10" t="s">
        <v>220</v>
      </c>
      <c r="I10" t="s">
        <v>251</v>
      </c>
      <c r="J10">
        <v>81</v>
      </c>
      <c r="K10" t="s">
        <v>254</v>
      </c>
      <c r="L10" t="s">
        <v>270</v>
      </c>
      <c r="M10" t="s">
        <v>219</v>
      </c>
      <c r="N10" t="s">
        <v>282</v>
      </c>
      <c r="O10" t="s">
        <v>283</v>
      </c>
      <c r="Q10" t="s">
        <v>291</v>
      </c>
      <c r="S10" t="s">
        <v>296</v>
      </c>
      <c r="T10" t="s">
        <v>254</v>
      </c>
      <c r="U10" t="s">
        <v>232</v>
      </c>
      <c r="V10" t="str">
        <f t="shared" si="0"/>
        <v>January</v>
      </c>
      <c r="W10">
        <v>1</v>
      </c>
    </row>
    <row r="11" spans="1:23" x14ac:dyDescent="0.25">
      <c r="A11" t="s">
        <v>23</v>
      </c>
      <c r="B11">
        <v>20</v>
      </c>
      <c r="C11" t="s">
        <v>194</v>
      </c>
      <c r="D11" t="s">
        <v>196</v>
      </c>
      <c r="E11" t="s">
        <v>201</v>
      </c>
      <c r="F11" t="s">
        <v>208</v>
      </c>
      <c r="G11" t="s">
        <v>214</v>
      </c>
      <c r="H11" t="s">
        <v>220</v>
      </c>
      <c r="I11" t="s">
        <v>251</v>
      </c>
      <c r="J11">
        <v>81</v>
      </c>
      <c r="K11" t="s">
        <v>254</v>
      </c>
      <c r="L11" t="s">
        <v>270</v>
      </c>
      <c r="M11" t="s">
        <v>242</v>
      </c>
      <c r="N11" t="s">
        <v>281</v>
      </c>
      <c r="O11" t="s">
        <v>283</v>
      </c>
      <c r="Q11" t="s">
        <v>291</v>
      </c>
      <c r="S11" t="s">
        <v>296</v>
      </c>
      <c r="T11" t="s">
        <v>254</v>
      </c>
      <c r="U11" t="s">
        <v>232</v>
      </c>
      <c r="V11" t="str">
        <f t="shared" si="0"/>
        <v>January</v>
      </c>
      <c r="W11">
        <v>1</v>
      </c>
    </row>
    <row r="12" spans="1:23" x14ac:dyDescent="0.25">
      <c r="A12" t="s">
        <v>23</v>
      </c>
      <c r="B12">
        <v>20</v>
      </c>
      <c r="C12" t="s">
        <v>194</v>
      </c>
      <c r="D12" t="s">
        <v>196</v>
      </c>
      <c r="E12" t="s">
        <v>201</v>
      </c>
      <c r="F12" t="s">
        <v>208</v>
      </c>
      <c r="G12" t="s">
        <v>214</v>
      </c>
      <c r="H12" t="s">
        <v>220</v>
      </c>
      <c r="I12" t="s">
        <v>251</v>
      </c>
      <c r="J12">
        <v>81</v>
      </c>
      <c r="K12" t="s">
        <v>254</v>
      </c>
      <c r="L12" t="s">
        <v>270</v>
      </c>
      <c r="M12" t="s">
        <v>220</v>
      </c>
      <c r="N12" t="s">
        <v>281</v>
      </c>
      <c r="O12" t="s">
        <v>284</v>
      </c>
      <c r="Q12" t="s">
        <v>291</v>
      </c>
      <c r="S12" t="s">
        <v>296</v>
      </c>
      <c r="T12" t="s">
        <v>254</v>
      </c>
      <c r="U12" t="s">
        <v>232</v>
      </c>
      <c r="V12" t="str">
        <f t="shared" si="0"/>
        <v>January</v>
      </c>
      <c r="W12">
        <v>1</v>
      </c>
    </row>
    <row r="13" spans="1:23" x14ac:dyDescent="0.25">
      <c r="A13" t="s">
        <v>23</v>
      </c>
      <c r="B13">
        <v>20</v>
      </c>
      <c r="C13" t="s">
        <v>194</v>
      </c>
      <c r="D13" t="s">
        <v>196</v>
      </c>
      <c r="E13" t="s">
        <v>201</v>
      </c>
      <c r="F13" t="s">
        <v>208</v>
      </c>
      <c r="G13" t="s">
        <v>214</v>
      </c>
      <c r="H13" t="s">
        <v>220</v>
      </c>
      <c r="I13" t="s">
        <v>251</v>
      </c>
      <c r="J13">
        <v>81</v>
      </c>
      <c r="K13" t="s">
        <v>254</v>
      </c>
      <c r="L13" t="s">
        <v>271</v>
      </c>
      <c r="M13" t="s">
        <v>225</v>
      </c>
      <c r="N13" t="s">
        <v>281</v>
      </c>
      <c r="O13" t="s">
        <v>285</v>
      </c>
      <c r="Q13" t="s">
        <v>291</v>
      </c>
      <c r="S13" t="s">
        <v>296</v>
      </c>
      <c r="T13" t="s">
        <v>254</v>
      </c>
      <c r="U13" t="s">
        <v>232</v>
      </c>
      <c r="V13" t="str">
        <f t="shared" si="0"/>
        <v>January</v>
      </c>
      <c r="W13">
        <v>1</v>
      </c>
    </row>
    <row r="14" spans="1:23" x14ac:dyDescent="0.25">
      <c r="A14" t="s">
        <v>23</v>
      </c>
      <c r="B14">
        <v>20</v>
      </c>
      <c r="C14" t="s">
        <v>194</v>
      </c>
      <c r="D14" t="s">
        <v>196</v>
      </c>
      <c r="E14" t="s">
        <v>201</v>
      </c>
      <c r="F14" t="s">
        <v>208</v>
      </c>
      <c r="G14" t="s">
        <v>214</v>
      </c>
      <c r="H14" t="s">
        <v>220</v>
      </c>
      <c r="I14" t="s">
        <v>251</v>
      </c>
      <c r="J14">
        <v>81</v>
      </c>
      <c r="K14" t="s">
        <v>254</v>
      </c>
      <c r="L14" t="s">
        <v>271</v>
      </c>
      <c r="M14" t="s">
        <v>243</v>
      </c>
      <c r="N14" t="s">
        <v>281</v>
      </c>
      <c r="O14" t="s">
        <v>286</v>
      </c>
      <c r="Q14" t="s">
        <v>291</v>
      </c>
      <c r="S14" t="s">
        <v>296</v>
      </c>
      <c r="T14" t="s">
        <v>254</v>
      </c>
      <c r="U14" t="s">
        <v>232</v>
      </c>
      <c r="V14" t="str">
        <f t="shared" si="0"/>
        <v>January</v>
      </c>
      <c r="W14">
        <v>1</v>
      </c>
    </row>
    <row r="15" spans="1:23" x14ac:dyDescent="0.25">
      <c r="A15" t="s">
        <v>24</v>
      </c>
      <c r="B15">
        <v>16</v>
      </c>
      <c r="C15" t="s">
        <v>193</v>
      </c>
      <c r="D15" t="s">
        <v>197</v>
      </c>
      <c r="E15" t="s">
        <v>202</v>
      </c>
      <c r="F15" t="s">
        <v>209</v>
      </c>
      <c r="G15" t="s">
        <v>214</v>
      </c>
      <c r="H15" t="s">
        <v>221</v>
      </c>
      <c r="I15" t="s">
        <v>251</v>
      </c>
      <c r="J15">
        <v>35</v>
      </c>
      <c r="K15" t="s">
        <v>254</v>
      </c>
      <c r="L15" t="s">
        <v>270</v>
      </c>
      <c r="M15" t="s">
        <v>232</v>
      </c>
      <c r="N15" t="s">
        <v>281</v>
      </c>
      <c r="O15" t="s">
        <v>283</v>
      </c>
      <c r="Q15" t="s">
        <v>292</v>
      </c>
      <c r="S15" t="s">
        <v>296</v>
      </c>
      <c r="T15" t="s">
        <v>254</v>
      </c>
      <c r="U15" t="s">
        <v>232</v>
      </c>
      <c r="V15" t="str">
        <f t="shared" si="0"/>
        <v>January</v>
      </c>
      <c r="W15">
        <v>1</v>
      </c>
    </row>
    <row r="16" spans="1:23" x14ac:dyDescent="0.25">
      <c r="A16" t="s">
        <v>24</v>
      </c>
      <c r="B16">
        <v>16</v>
      </c>
      <c r="C16" t="s">
        <v>193</v>
      </c>
      <c r="D16" t="s">
        <v>197</v>
      </c>
      <c r="E16" t="s">
        <v>202</v>
      </c>
      <c r="F16" t="s">
        <v>209</v>
      </c>
      <c r="G16" t="s">
        <v>214</v>
      </c>
      <c r="H16" t="s">
        <v>221</v>
      </c>
      <c r="I16" t="s">
        <v>251</v>
      </c>
      <c r="J16">
        <v>35</v>
      </c>
      <c r="K16" t="s">
        <v>254</v>
      </c>
      <c r="L16" t="s">
        <v>270</v>
      </c>
      <c r="M16" t="s">
        <v>221</v>
      </c>
      <c r="N16" t="s">
        <v>281</v>
      </c>
      <c r="O16" t="s">
        <v>284</v>
      </c>
      <c r="Q16" t="s">
        <v>292</v>
      </c>
      <c r="S16" t="s">
        <v>296</v>
      </c>
      <c r="T16" t="s">
        <v>254</v>
      </c>
      <c r="U16" t="s">
        <v>232</v>
      </c>
      <c r="V16" t="str">
        <f t="shared" si="0"/>
        <v>January</v>
      </c>
      <c r="W16">
        <v>1</v>
      </c>
    </row>
    <row r="17" spans="1:23" x14ac:dyDescent="0.25">
      <c r="A17" t="s">
        <v>24</v>
      </c>
      <c r="B17">
        <v>16</v>
      </c>
      <c r="C17" t="s">
        <v>193</v>
      </c>
      <c r="D17" t="s">
        <v>197</v>
      </c>
      <c r="E17" t="s">
        <v>202</v>
      </c>
      <c r="F17" t="s">
        <v>209</v>
      </c>
      <c r="G17" t="s">
        <v>214</v>
      </c>
      <c r="H17" t="s">
        <v>221</v>
      </c>
      <c r="I17" t="s">
        <v>251</v>
      </c>
      <c r="J17">
        <v>35</v>
      </c>
      <c r="K17" t="s">
        <v>254</v>
      </c>
      <c r="L17" t="s">
        <v>271</v>
      </c>
      <c r="M17" t="s">
        <v>222</v>
      </c>
      <c r="N17" t="s">
        <v>281</v>
      </c>
      <c r="O17" t="s">
        <v>285</v>
      </c>
      <c r="Q17" t="s">
        <v>292</v>
      </c>
      <c r="S17" t="s">
        <v>296</v>
      </c>
      <c r="T17" t="s">
        <v>254</v>
      </c>
      <c r="U17" t="s">
        <v>232</v>
      </c>
      <c r="V17" t="str">
        <f t="shared" si="0"/>
        <v>January</v>
      </c>
      <c r="W17">
        <v>1</v>
      </c>
    </row>
    <row r="18" spans="1:23" x14ac:dyDescent="0.25">
      <c r="A18" t="s">
        <v>25</v>
      </c>
      <c r="B18">
        <v>16</v>
      </c>
      <c r="C18" t="s">
        <v>193</v>
      </c>
      <c r="D18" t="s">
        <v>198</v>
      </c>
      <c r="E18" t="s">
        <v>202</v>
      </c>
      <c r="F18" t="s">
        <v>210</v>
      </c>
      <c r="G18" t="s">
        <v>214</v>
      </c>
      <c r="H18" t="s">
        <v>222</v>
      </c>
      <c r="I18" t="s">
        <v>252</v>
      </c>
      <c r="J18">
        <v>38</v>
      </c>
      <c r="K18" t="s">
        <v>254</v>
      </c>
      <c r="L18" t="s">
        <v>270</v>
      </c>
      <c r="M18" t="s">
        <v>232</v>
      </c>
      <c r="N18" t="s">
        <v>282</v>
      </c>
      <c r="O18" t="s">
        <v>283</v>
      </c>
      <c r="Q18" t="s">
        <v>293</v>
      </c>
      <c r="S18" t="s">
        <v>296</v>
      </c>
      <c r="T18" t="s">
        <v>254</v>
      </c>
      <c r="U18" t="s">
        <v>232</v>
      </c>
      <c r="V18" t="str">
        <f t="shared" si="0"/>
        <v>January</v>
      </c>
      <c r="W18">
        <v>1</v>
      </c>
    </row>
    <row r="19" spans="1:23" x14ac:dyDescent="0.25">
      <c r="A19" t="s">
        <v>25</v>
      </c>
      <c r="B19">
        <v>16</v>
      </c>
      <c r="C19" t="s">
        <v>193</v>
      </c>
      <c r="D19" t="s">
        <v>198</v>
      </c>
      <c r="E19" t="s">
        <v>202</v>
      </c>
      <c r="F19" t="s">
        <v>210</v>
      </c>
      <c r="G19" t="s">
        <v>214</v>
      </c>
      <c r="H19" t="s">
        <v>222</v>
      </c>
      <c r="I19" t="s">
        <v>252</v>
      </c>
      <c r="J19">
        <v>38</v>
      </c>
      <c r="K19" t="s">
        <v>254</v>
      </c>
      <c r="L19" t="s">
        <v>270</v>
      </c>
      <c r="M19" t="s">
        <v>221</v>
      </c>
      <c r="N19" t="s">
        <v>281</v>
      </c>
      <c r="O19" t="s">
        <v>283</v>
      </c>
      <c r="Q19" t="s">
        <v>293</v>
      </c>
      <c r="S19" t="s">
        <v>296</v>
      </c>
      <c r="T19" t="s">
        <v>254</v>
      </c>
      <c r="U19" t="s">
        <v>232</v>
      </c>
      <c r="V19" t="str">
        <f t="shared" si="0"/>
        <v>January</v>
      </c>
      <c r="W19">
        <v>1</v>
      </c>
    </row>
    <row r="20" spans="1:23" x14ac:dyDescent="0.25">
      <c r="A20" t="s">
        <v>25</v>
      </c>
      <c r="B20">
        <v>16</v>
      </c>
      <c r="C20" t="s">
        <v>193</v>
      </c>
      <c r="D20" t="s">
        <v>198</v>
      </c>
      <c r="E20" t="s">
        <v>202</v>
      </c>
      <c r="F20" t="s">
        <v>210</v>
      </c>
      <c r="G20" t="s">
        <v>214</v>
      </c>
      <c r="H20" t="s">
        <v>222</v>
      </c>
      <c r="I20" t="s">
        <v>252</v>
      </c>
      <c r="J20">
        <v>38</v>
      </c>
      <c r="K20" t="s">
        <v>254</v>
      </c>
      <c r="L20" t="s">
        <v>270</v>
      </c>
      <c r="M20" t="s">
        <v>222</v>
      </c>
      <c r="N20" t="s">
        <v>281</v>
      </c>
      <c r="O20" t="s">
        <v>284</v>
      </c>
      <c r="Q20" t="s">
        <v>293</v>
      </c>
      <c r="S20" t="s">
        <v>296</v>
      </c>
      <c r="T20" t="s">
        <v>254</v>
      </c>
      <c r="U20" t="s">
        <v>232</v>
      </c>
      <c r="V20" t="str">
        <f t="shared" si="0"/>
        <v>January</v>
      </c>
      <c r="W20">
        <v>1</v>
      </c>
    </row>
    <row r="21" spans="1:23" x14ac:dyDescent="0.25">
      <c r="A21" t="s">
        <v>25</v>
      </c>
      <c r="B21">
        <v>16</v>
      </c>
      <c r="C21" t="s">
        <v>193</v>
      </c>
      <c r="D21" t="s">
        <v>198</v>
      </c>
      <c r="E21" t="s">
        <v>202</v>
      </c>
      <c r="F21" t="s">
        <v>210</v>
      </c>
      <c r="G21" t="s">
        <v>214</v>
      </c>
      <c r="H21" t="s">
        <v>222</v>
      </c>
      <c r="I21" t="s">
        <v>252</v>
      </c>
      <c r="J21">
        <v>38</v>
      </c>
      <c r="K21" t="s">
        <v>254</v>
      </c>
      <c r="L21" t="s">
        <v>271</v>
      </c>
      <c r="M21" t="s">
        <v>219</v>
      </c>
      <c r="N21" t="s">
        <v>281</v>
      </c>
      <c r="O21" t="s">
        <v>285</v>
      </c>
      <c r="Q21" t="s">
        <v>293</v>
      </c>
      <c r="S21" t="s">
        <v>296</v>
      </c>
      <c r="T21" t="s">
        <v>254</v>
      </c>
      <c r="U21" t="s">
        <v>232</v>
      </c>
      <c r="V21" t="str">
        <f t="shared" si="0"/>
        <v>January</v>
      </c>
      <c r="W21">
        <v>1</v>
      </c>
    </row>
    <row r="22" spans="1:23" x14ac:dyDescent="0.25">
      <c r="A22" t="s">
        <v>26</v>
      </c>
      <c r="B22">
        <v>16</v>
      </c>
      <c r="C22" t="s">
        <v>193</v>
      </c>
      <c r="D22" t="s">
        <v>199</v>
      </c>
      <c r="E22" t="s">
        <v>202</v>
      </c>
      <c r="F22" t="s">
        <v>211</v>
      </c>
      <c r="G22" t="s">
        <v>214</v>
      </c>
      <c r="H22" t="s">
        <v>223</v>
      </c>
      <c r="I22" t="s">
        <v>252</v>
      </c>
      <c r="J22">
        <v>54</v>
      </c>
      <c r="K22" t="s">
        <v>254</v>
      </c>
      <c r="L22" t="s">
        <v>270</v>
      </c>
      <c r="M22" t="s">
        <v>226</v>
      </c>
      <c r="N22" t="s">
        <v>281</v>
      </c>
      <c r="O22" t="s">
        <v>283</v>
      </c>
      <c r="Q22" t="s">
        <v>294</v>
      </c>
      <c r="S22" t="s">
        <v>296</v>
      </c>
      <c r="T22" t="s">
        <v>254</v>
      </c>
      <c r="U22" t="s">
        <v>225</v>
      </c>
      <c r="V22" t="str">
        <f t="shared" si="0"/>
        <v>January</v>
      </c>
      <c r="W22">
        <v>2</v>
      </c>
    </row>
    <row r="23" spans="1:23" x14ac:dyDescent="0.25">
      <c r="A23" t="s">
        <v>26</v>
      </c>
      <c r="B23">
        <v>16</v>
      </c>
      <c r="C23" t="s">
        <v>193</v>
      </c>
      <c r="D23" t="s">
        <v>199</v>
      </c>
      <c r="E23" t="s">
        <v>202</v>
      </c>
      <c r="F23" t="s">
        <v>211</v>
      </c>
      <c r="G23" t="s">
        <v>214</v>
      </c>
      <c r="H23" t="s">
        <v>223</v>
      </c>
      <c r="I23" t="s">
        <v>252</v>
      </c>
      <c r="J23">
        <v>54</v>
      </c>
      <c r="K23" t="s">
        <v>254</v>
      </c>
      <c r="L23" t="s">
        <v>270</v>
      </c>
      <c r="M23" t="s">
        <v>223</v>
      </c>
      <c r="N23" t="s">
        <v>281</v>
      </c>
      <c r="O23" t="s">
        <v>284</v>
      </c>
      <c r="Q23" t="s">
        <v>294</v>
      </c>
      <c r="S23" t="s">
        <v>296</v>
      </c>
      <c r="T23" t="s">
        <v>254</v>
      </c>
      <c r="U23" t="s">
        <v>225</v>
      </c>
      <c r="V23" t="str">
        <f t="shared" si="0"/>
        <v>January</v>
      </c>
      <c r="W23">
        <v>2</v>
      </c>
    </row>
    <row r="24" spans="1:23" x14ac:dyDescent="0.25">
      <c r="A24" t="s">
        <v>26</v>
      </c>
      <c r="B24">
        <v>16</v>
      </c>
      <c r="C24" t="s">
        <v>193</v>
      </c>
      <c r="D24" t="s">
        <v>199</v>
      </c>
      <c r="E24" t="s">
        <v>202</v>
      </c>
      <c r="F24" t="s">
        <v>211</v>
      </c>
      <c r="G24" t="s">
        <v>214</v>
      </c>
      <c r="H24" t="s">
        <v>223</v>
      </c>
      <c r="I24" t="s">
        <v>252</v>
      </c>
      <c r="J24">
        <v>54</v>
      </c>
      <c r="K24" t="s">
        <v>254</v>
      </c>
      <c r="L24" t="s">
        <v>270</v>
      </c>
      <c r="M24" t="s">
        <v>244</v>
      </c>
      <c r="N24" t="s">
        <v>281</v>
      </c>
      <c r="O24" t="s">
        <v>290</v>
      </c>
      <c r="Q24" t="s">
        <v>294</v>
      </c>
      <c r="S24" t="s">
        <v>296</v>
      </c>
      <c r="T24" t="s">
        <v>254</v>
      </c>
      <c r="U24" t="s">
        <v>225</v>
      </c>
      <c r="V24" t="str">
        <f t="shared" si="0"/>
        <v>January</v>
      </c>
      <c r="W24">
        <v>2</v>
      </c>
    </row>
    <row r="25" spans="1:23" x14ac:dyDescent="0.25">
      <c r="A25" t="s">
        <v>26</v>
      </c>
      <c r="B25">
        <v>16</v>
      </c>
      <c r="C25" t="s">
        <v>193</v>
      </c>
      <c r="D25" t="s">
        <v>199</v>
      </c>
      <c r="E25" t="s">
        <v>202</v>
      </c>
      <c r="F25" t="s">
        <v>211</v>
      </c>
      <c r="G25" t="s">
        <v>214</v>
      </c>
      <c r="H25" t="s">
        <v>223</v>
      </c>
      <c r="I25" t="s">
        <v>252</v>
      </c>
      <c r="J25">
        <v>54</v>
      </c>
      <c r="K25" t="s">
        <v>254</v>
      </c>
      <c r="L25" t="s">
        <v>271</v>
      </c>
      <c r="M25" t="s">
        <v>244</v>
      </c>
      <c r="N25" t="s">
        <v>281</v>
      </c>
      <c r="O25" t="s">
        <v>285</v>
      </c>
      <c r="Q25" t="s">
        <v>294</v>
      </c>
      <c r="S25" t="s">
        <v>296</v>
      </c>
      <c r="T25" t="s">
        <v>254</v>
      </c>
      <c r="U25" t="s">
        <v>225</v>
      </c>
      <c r="V25" t="str">
        <f t="shared" si="0"/>
        <v>January</v>
      </c>
      <c r="W25">
        <v>2</v>
      </c>
    </row>
    <row r="26" spans="1:23" x14ac:dyDescent="0.25">
      <c r="A26" t="s">
        <v>27</v>
      </c>
      <c r="B26">
        <v>16</v>
      </c>
      <c r="C26" t="s">
        <v>194</v>
      </c>
      <c r="D26" t="s">
        <v>200</v>
      </c>
      <c r="E26" t="s">
        <v>202</v>
      </c>
      <c r="F26" t="s">
        <v>212</v>
      </c>
      <c r="G26" t="s">
        <v>215</v>
      </c>
      <c r="H26" t="s">
        <v>224</v>
      </c>
      <c r="I26" t="s">
        <v>253</v>
      </c>
      <c r="J26">
        <v>52</v>
      </c>
      <c r="K26" t="s">
        <v>254</v>
      </c>
      <c r="L26" t="s">
        <v>270</v>
      </c>
      <c r="M26" t="s">
        <v>224</v>
      </c>
      <c r="N26" t="s">
        <v>281</v>
      </c>
      <c r="O26" t="s">
        <v>283</v>
      </c>
      <c r="S26" t="s">
        <v>296</v>
      </c>
      <c r="T26" t="s">
        <v>254</v>
      </c>
      <c r="U26" t="s">
        <v>225</v>
      </c>
      <c r="V26" t="str">
        <f t="shared" si="0"/>
        <v>January</v>
      </c>
      <c r="W26">
        <v>2</v>
      </c>
    </row>
    <row r="27" spans="1:23" x14ac:dyDescent="0.25">
      <c r="A27" t="s">
        <v>27</v>
      </c>
      <c r="B27">
        <v>16</v>
      </c>
      <c r="C27" t="s">
        <v>194</v>
      </c>
      <c r="D27" t="s">
        <v>200</v>
      </c>
      <c r="E27" t="s">
        <v>202</v>
      </c>
      <c r="F27" t="s">
        <v>212</v>
      </c>
      <c r="G27" t="s">
        <v>215</v>
      </c>
      <c r="H27" t="s">
        <v>224</v>
      </c>
      <c r="I27" t="s">
        <v>253</v>
      </c>
      <c r="J27">
        <v>52</v>
      </c>
      <c r="K27" t="s">
        <v>254</v>
      </c>
      <c r="L27" t="s">
        <v>270</v>
      </c>
      <c r="M27" t="s">
        <v>224</v>
      </c>
      <c r="N27" t="s">
        <v>281</v>
      </c>
      <c r="O27" t="s">
        <v>284</v>
      </c>
      <c r="S27" t="s">
        <v>296</v>
      </c>
      <c r="T27" t="s">
        <v>254</v>
      </c>
      <c r="U27" t="s">
        <v>225</v>
      </c>
      <c r="V27" t="str">
        <f t="shared" si="0"/>
        <v>January</v>
      </c>
      <c r="W27">
        <v>2</v>
      </c>
    </row>
    <row r="28" spans="1:23" x14ac:dyDescent="0.25">
      <c r="A28" t="s">
        <v>27</v>
      </c>
      <c r="B28">
        <v>16</v>
      </c>
      <c r="C28" t="s">
        <v>194</v>
      </c>
      <c r="D28" t="s">
        <v>200</v>
      </c>
      <c r="E28" t="s">
        <v>202</v>
      </c>
      <c r="F28" t="s">
        <v>212</v>
      </c>
      <c r="G28" t="s">
        <v>215</v>
      </c>
      <c r="H28" t="s">
        <v>224</v>
      </c>
      <c r="I28" t="s">
        <v>253</v>
      </c>
      <c r="J28">
        <v>52</v>
      </c>
      <c r="K28" t="s">
        <v>254</v>
      </c>
      <c r="L28" t="s">
        <v>271</v>
      </c>
      <c r="M28" t="s">
        <v>223</v>
      </c>
      <c r="N28" t="s">
        <v>281</v>
      </c>
      <c r="O28" t="s">
        <v>285</v>
      </c>
      <c r="S28" t="s">
        <v>296</v>
      </c>
      <c r="T28" t="s">
        <v>254</v>
      </c>
      <c r="U28" t="s">
        <v>225</v>
      </c>
      <c r="V28" t="str">
        <f t="shared" si="0"/>
        <v>January</v>
      </c>
      <c r="W28">
        <v>2</v>
      </c>
    </row>
    <row r="29" spans="1:23" x14ac:dyDescent="0.25">
      <c r="A29" t="s">
        <v>27</v>
      </c>
      <c r="B29">
        <v>16</v>
      </c>
      <c r="C29" t="s">
        <v>194</v>
      </c>
      <c r="D29" t="s">
        <v>200</v>
      </c>
      <c r="E29" t="s">
        <v>202</v>
      </c>
      <c r="F29" t="s">
        <v>212</v>
      </c>
      <c r="G29" t="s">
        <v>215</v>
      </c>
      <c r="H29" t="s">
        <v>224</v>
      </c>
      <c r="I29" t="s">
        <v>253</v>
      </c>
      <c r="J29">
        <v>52</v>
      </c>
      <c r="K29" t="s">
        <v>254</v>
      </c>
      <c r="L29" t="s">
        <v>271</v>
      </c>
      <c r="M29" t="s">
        <v>244</v>
      </c>
      <c r="N29" t="s">
        <v>281</v>
      </c>
      <c r="O29" t="s">
        <v>286</v>
      </c>
      <c r="S29" t="s">
        <v>296</v>
      </c>
      <c r="T29" t="s">
        <v>254</v>
      </c>
      <c r="U29" t="s">
        <v>225</v>
      </c>
      <c r="V29" t="str">
        <f t="shared" si="0"/>
        <v>January</v>
      </c>
      <c r="W29">
        <v>2</v>
      </c>
    </row>
    <row r="30" spans="1:23" x14ac:dyDescent="0.25">
      <c r="A30" t="s">
        <v>27</v>
      </c>
      <c r="B30">
        <v>16</v>
      </c>
      <c r="C30" t="s">
        <v>194</v>
      </c>
      <c r="D30" t="s">
        <v>200</v>
      </c>
      <c r="E30" t="s">
        <v>202</v>
      </c>
      <c r="F30" t="s">
        <v>212</v>
      </c>
      <c r="G30" t="s">
        <v>215</v>
      </c>
      <c r="H30" t="s">
        <v>224</v>
      </c>
      <c r="I30" t="s">
        <v>253</v>
      </c>
      <c r="J30">
        <v>52</v>
      </c>
      <c r="K30" t="s">
        <v>254</v>
      </c>
      <c r="L30" t="s">
        <v>272</v>
      </c>
      <c r="M30" t="s">
        <v>247</v>
      </c>
      <c r="N30" t="s">
        <v>281</v>
      </c>
      <c r="O30" t="s">
        <v>287</v>
      </c>
      <c r="S30" t="s">
        <v>296</v>
      </c>
      <c r="T30" t="s">
        <v>254</v>
      </c>
      <c r="U30" t="s">
        <v>225</v>
      </c>
      <c r="V30" t="str">
        <f t="shared" si="0"/>
        <v>January</v>
      </c>
      <c r="W30">
        <v>2</v>
      </c>
    </row>
    <row r="31" spans="1:23" x14ac:dyDescent="0.25">
      <c r="A31" t="s">
        <v>27</v>
      </c>
      <c r="B31">
        <v>16</v>
      </c>
      <c r="C31" t="s">
        <v>194</v>
      </c>
      <c r="D31" t="s">
        <v>200</v>
      </c>
      <c r="E31" t="s">
        <v>202</v>
      </c>
      <c r="F31" t="s">
        <v>212</v>
      </c>
      <c r="G31" t="s">
        <v>215</v>
      </c>
      <c r="H31" t="s">
        <v>224</v>
      </c>
      <c r="I31" t="s">
        <v>253</v>
      </c>
      <c r="J31">
        <v>52</v>
      </c>
      <c r="K31" t="s">
        <v>254</v>
      </c>
      <c r="L31" t="s">
        <v>272</v>
      </c>
      <c r="M31" t="s">
        <v>247</v>
      </c>
      <c r="N31" t="s">
        <v>281</v>
      </c>
      <c r="O31" t="s">
        <v>288</v>
      </c>
      <c r="S31" t="s">
        <v>296</v>
      </c>
      <c r="T31" t="s">
        <v>254</v>
      </c>
      <c r="U31" t="s">
        <v>225</v>
      </c>
      <c r="V31" t="str">
        <f t="shared" si="0"/>
        <v>January</v>
      </c>
      <c r="W31">
        <v>2</v>
      </c>
    </row>
    <row r="32" spans="1:23" x14ac:dyDescent="0.25">
      <c r="A32" t="s">
        <v>27</v>
      </c>
      <c r="B32">
        <v>16</v>
      </c>
      <c r="C32" t="s">
        <v>194</v>
      </c>
      <c r="D32" t="s">
        <v>200</v>
      </c>
      <c r="E32" t="s">
        <v>202</v>
      </c>
      <c r="F32" t="s">
        <v>212</v>
      </c>
      <c r="G32" t="s">
        <v>215</v>
      </c>
      <c r="H32" t="s">
        <v>224</v>
      </c>
      <c r="I32" t="s">
        <v>253</v>
      </c>
      <c r="J32">
        <v>52</v>
      </c>
      <c r="K32" t="s">
        <v>254</v>
      </c>
      <c r="L32" t="s">
        <v>272</v>
      </c>
      <c r="M32" t="s">
        <v>247</v>
      </c>
      <c r="N32" t="s">
        <v>281</v>
      </c>
      <c r="O32" t="s">
        <v>288</v>
      </c>
      <c r="S32" t="s">
        <v>296</v>
      </c>
      <c r="T32" t="s">
        <v>254</v>
      </c>
      <c r="U32" t="s">
        <v>225</v>
      </c>
      <c r="V32" t="str">
        <f t="shared" si="0"/>
        <v>January</v>
      </c>
      <c r="W32">
        <v>2</v>
      </c>
    </row>
    <row r="33" spans="1:23" x14ac:dyDescent="0.25">
      <c r="A33" t="s">
        <v>27</v>
      </c>
      <c r="B33">
        <v>16</v>
      </c>
      <c r="C33" t="s">
        <v>194</v>
      </c>
      <c r="D33" t="s">
        <v>200</v>
      </c>
      <c r="E33" t="s">
        <v>202</v>
      </c>
      <c r="F33" t="s">
        <v>212</v>
      </c>
      <c r="G33" t="s">
        <v>215</v>
      </c>
      <c r="H33" t="s">
        <v>224</v>
      </c>
      <c r="I33" t="s">
        <v>253</v>
      </c>
      <c r="J33">
        <v>52</v>
      </c>
      <c r="K33" t="s">
        <v>254</v>
      </c>
      <c r="L33" t="s">
        <v>273</v>
      </c>
      <c r="M33" t="s">
        <v>247</v>
      </c>
      <c r="N33" t="s">
        <v>281</v>
      </c>
      <c r="O33" t="s">
        <v>289</v>
      </c>
      <c r="S33" t="s">
        <v>296</v>
      </c>
      <c r="T33" t="s">
        <v>254</v>
      </c>
      <c r="U33" t="s">
        <v>225</v>
      </c>
      <c r="V33" t="str">
        <f t="shared" si="0"/>
        <v>January</v>
      </c>
      <c r="W33">
        <v>2</v>
      </c>
    </row>
    <row r="34" spans="1:23" x14ac:dyDescent="0.25">
      <c r="A34" t="s">
        <v>28</v>
      </c>
      <c r="B34">
        <v>20</v>
      </c>
      <c r="C34" t="s">
        <v>193</v>
      </c>
      <c r="D34" t="s">
        <v>200</v>
      </c>
      <c r="E34" t="s">
        <v>201</v>
      </c>
      <c r="F34" t="s">
        <v>207</v>
      </c>
      <c r="G34" t="s">
        <v>216</v>
      </c>
      <c r="H34" t="s">
        <v>225</v>
      </c>
      <c r="I34" t="s">
        <v>251</v>
      </c>
      <c r="J34">
        <v>41</v>
      </c>
      <c r="K34" t="s">
        <v>254</v>
      </c>
      <c r="L34" t="s">
        <v>270</v>
      </c>
      <c r="M34" t="s">
        <v>225</v>
      </c>
      <c r="N34" t="s">
        <v>282</v>
      </c>
      <c r="O34" t="s">
        <v>283</v>
      </c>
      <c r="Q34" t="s">
        <v>295</v>
      </c>
      <c r="S34" t="s">
        <v>296</v>
      </c>
      <c r="T34" t="s">
        <v>254</v>
      </c>
      <c r="U34" t="s">
        <v>225</v>
      </c>
      <c r="V34" t="str">
        <f t="shared" si="0"/>
        <v>January</v>
      </c>
      <c r="W34">
        <v>2</v>
      </c>
    </row>
    <row r="35" spans="1:23" x14ac:dyDescent="0.25">
      <c r="A35" t="s">
        <v>28</v>
      </c>
      <c r="B35">
        <v>20</v>
      </c>
      <c r="C35" t="s">
        <v>193</v>
      </c>
      <c r="D35" t="s">
        <v>200</v>
      </c>
      <c r="E35" t="s">
        <v>201</v>
      </c>
      <c r="F35" t="s">
        <v>207</v>
      </c>
      <c r="G35" t="s">
        <v>216</v>
      </c>
      <c r="H35" t="s">
        <v>225</v>
      </c>
      <c r="I35" t="s">
        <v>251</v>
      </c>
      <c r="J35">
        <v>41</v>
      </c>
      <c r="K35" t="s">
        <v>254</v>
      </c>
      <c r="L35" t="s">
        <v>270</v>
      </c>
      <c r="M35" t="s">
        <v>225</v>
      </c>
      <c r="N35" t="s">
        <v>281</v>
      </c>
      <c r="O35" t="s">
        <v>283</v>
      </c>
      <c r="Q35" t="s">
        <v>295</v>
      </c>
      <c r="S35" t="s">
        <v>296</v>
      </c>
      <c r="T35" t="s">
        <v>254</v>
      </c>
      <c r="U35" t="s">
        <v>225</v>
      </c>
      <c r="V35" t="str">
        <f t="shared" si="0"/>
        <v>January</v>
      </c>
      <c r="W35">
        <v>2</v>
      </c>
    </row>
    <row r="36" spans="1:23" x14ac:dyDescent="0.25">
      <c r="A36" t="s">
        <v>28</v>
      </c>
      <c r="B36">
        <v>20</v>
      </c>
      <c r="C36" t="s">
        <v>193</v>
      </c>
      <c r="D36" t="s">
        <v>200</v>
      </c>
      <c r="E36" t="s">
        <v>201</v>
      </c>
      <c r="F36" t="s">
        <v>207</v>
      </c>
      <c r="G36" t="s">
        <v>216</v>
      </c>
      <c r="H36" t="s">
        <v>225</v>
      </c>
      <c r="I36" t="s">
        <v>251</v>
      </c>
      <c r="J36">
        <v>41</v>
      </c>
      <c r="K36" t="s">
        <v>254</v>
      </c>
      <c r="L36" t="s">
        <v>270</v>
      </c>
      <c r="M36" t="s">
        <v>225</v>
      </c>
      <c r="N36" t="s">
        <v>281</v>
      </c>
      <c r="O36" t="s">
        <v>284</v>
      </c>
      <c r="Q36" t="s">
        <v>295</v>
      </c>
      <c r="S36" t="s">
        <v>296</v>
      </c>
      <c r="T36" t="s">
        <v>254</v>
      </c>
      <c r="U36" t="s">
        <v>225</v>
      </c>
      <c r="V36" t="str">
        <f t="shared" si="0"/>
        <v>January</v>
      </c>
      <c r="W36">
        <v>2</v>
      </c>
    </row>
    <row r="37" spans="1:23" x14ac:dyDescent="0.25">
      <c r="A37" t="s">
        <v>28</v>
      </c>
      <c r="B37">
        <v>20</v>
      </c>
      <c r="C37" t="s">
        <v>193</v>
      </c>
      <c r="D37" t="s">
        <v>200</v>
      </c>
      <c r="E37" t="s">
        <v>201</v>
      </c>
      <c r="F37" t="s">
        <v>207</v>
      </c>
      <c r="G37" t="s">
        <v>216</v>
      </c>
      <c r="H37" t="s">
        <v>225</v>
      </c>
      <c r="I37" t="s">
        <v>251</v>
      </c>
      <c r="J37">
        <v>41</v>
      </c>
      <c r="K37" t="s">
        <v>254</v>
      </c>
      <c r="L37" t="s">
        <v>271</v>
      </c>
      <c r="M37" t="s">
        <v>225</v>
      </c>
      <c r="N37" t="s">
        <v>281</v>
      </c>
      <c r="O37" t="s">
        <v>285</v>
      </c>
      <c r="Q37" t="s">
        <v>295</v>
      </c>
      <c r="S37" t="s">
        <v>296</v>
      </c>
      <c r="T37" t="s">
        <v>254</v>
      </c>
      <c r="U37" t="s">
        <v>225</v>
      </c>
      <c r="V37" t="str">
        <f t="shared" si="0"/>
        <v>January</v>
      </c>
      <c r="W37">
        <v>2</v>
      </c>
    </row>
    <row r="38" spans="1:23" x14ac:dyDescent="0.25">
      <c r="A38" t="s">
        <v>29</v>
      </c>
      <c r="B38">
        <v>20</v>
      </c>
      <c r="C38" t="s">
        <v>193</v>
      </c>
      <c r="D38" t="s">
        <v>200</v>
      </c>
      <c r="E38" t="s">
        <v>201</v>
      </c>
      <c r="F38" t="s">
        <v>208</v>
      </c>
      <c r="G38" t="s">
        <v>216</v>
      </c>
      <c r="H38" t="s">
        <v>226</v>
      </c>
      <c r="I38" t="s">
        <v>251</v>
      </c>
      <c r="J38">
        <v>50</v>
      </c>
      <c r="K38" t="s">
        <v>254</v>
      </c>
      <c r="L38" t="s">
        <v>270</v>
      </c>
      <c r="M38" t="s">
        <v>225</v>
      </c>
      <c r="N38" t="s">
        <v>281</v>
      </c>
      <c r="O38" t="s">
        <v>283</v>
      </c>
      <c r="Q38" t="s">
        <v>294</v>
      </c>
      <c r="S38" t="s">
        <v>296</v>
      </c>
      <c r="T38" t="s">
        <v>254</v>
      </c>
      <c r="U38" t="s">
        <v>225</v>
      </c>
      <c r="V38" t="str">
        <f t="shared" si="0"/>
        <v>January</v>
      </c>
      <c r="W38">
        <v>2</v>
      </c>
    </row>
    <row r="39" spans="1:23" x14ac:dyDescent="0.25">
      <c r="A39" t="s">
        <v>29</v>
      </c>
      <c r="B39">
        <v>20</v>
      </c>
      <c r="C39" t="s">
        <v>193</v>
      </c>
      <c r="D39" t="s">
        <v>200</v>
      </c>
      <c r="E39" t="s">
        <v>201</v>
      </c>
      <c r="F39" t="s">
        <v>208</v>
      </c>
      <c r="G39" t="s">
        <v>216</v>
      </c>
      <c r="H39" t="s">
        <v>226</v>
      </c>
      <c r="I39" t="s">
        <v>251</v>
      </c>
      <c r="J39">
        <v>50</v>
      </c>
      <c r="K39" t="s">
        <v>254</v>
      </c>
      <c r="L39" t="s">
        <v>270</v>
      </c>
      <c r="M39" t="s">
        <v>225</v>
      </c>
      <c r="N39" t="s">
        <v>281</v>
      </c>
      <c r="O39" t="s">
        <v>284</v>
      </c>
      <c r="Q39" t="s">
        <v>294</v>
      </c>
      <c r="S39" t="s">
        <v>296</v>
      </c>
      <c r="T39" t="s">
        <v>254</v>
      </c>
      <c r="U39" t="s">
        <v>225</v>
      </c>
      <c r="V39" t="str">
        <f t="shared" si="0"/>
        <v>January</v>
      </c>
      <c r="W39">
        <v>2</v>
      </c>
    </row>
    <row r="40" spans="1:23" x14ac:dyDescent="0.25">
      <c r="A40" t="s">
        <v>29</v>
      </c>
      <c r="B40">
        <v>20</v>
      </c>
      <c r="C40" t="s">
        <v>193</v>
      </c>
      <c r="D40" t="s">
        <v>200</v>
      </c>
      <c r="E40" t="s">
        <v>201</v>
      </c>
      <c r="F40" t="s">
        <v>208</v>
      </c>
      <c r="G40" t="s">
        <v>216</v>
      </c>
      <c r="H40" t="s">
        <v>226</v>
      </c>
      <c r="I40" t="s">
        <v>251</v>
      </c>
      <c r="J40">
        <v>50</v>
      </c>
      <c r="K40" t="s">
        <v>254</v>
      </c>
      <c r="L40" t="s">
        <v>271</v>
      </c>
      <c r="M40" t="s">
        <v>226</v>
      </c>
      <c r="N40" t="s">
        <v>281</v>
      </c>
      <c r="O40" t="s">
        <v>285</v>
      </c>
      <c r="Q40" t="s">
        <v>294</v>
      </c>
      <c r="S40" t="s">
        <v>296</v>
      </c>
      <c r="T40" t="s">
        <v>254</v>
      </c>
      <c r="U40" t="s">
        <v>225</v>
      </c>
      <c r="V40" t="str">
        <f t="shared" si="0"/>
        <v>January</v>
      </c>
      <c r="W40">
        <v>2</v>
      </c>
    </row>
    <row r="41" spans="1:23" x14ac:dyDescent="0.25">
      <c r="A41" t="s">
        <v>30</v>
      </c>
      <c r="B41">
        <v>20</v>
      </c>
      <c r="C41" t="s">
        <v>194</v>
      </c>
      <c r="D41" t="s">
        <v>200</v>
      </c>
      <c r="E41" t="s">
        <v>201</v>
      </c>
      <c r="F41" t="s">
        <v>209</v>
      </c>
      <c r="G41" t="s">
        <v>216</v>
      </c>
      <c r="H41" t="s">
        <v>223</v>
      </c>
      <c r="I41" t="s">
        <v>251</v>
      </c>
      <c r="J41">
        <v>48</v>
      </c>
      <c r="K41" t="s">
        <v>254</v>
      </c>
      <c r="L41" t="s">
        <v>270</v>
      </c>
      <c r="M41" t="s">
        <v>225</v>
      </c>
      <c r="N41" t="s">
        <v>282</v>
      </c>
      <c r="O41" t="s">
        <v>283</v>
      </c>
      <c r="Q41" t="s">
        <v>295</v>
      </c>
      <c r="S41" t="s">
        <v>296</v>
      </c>
      <c r="T41" t="s">
        <v>254</v>
      </c>
      <c r="U41" t="s">
        <v>225</v>
      </c>
      <c r="V41" t="str">
        <f t="shared" si="0"/>
        <v>January</v>
      </c>
      <c r="W41">
        <v>2</v>
      </c>
    </row>
    <row r="42" spans="1:23" x14ac:dyDescent="0.25">
      <c r="A42" t="s">
        <v>30</v>
      </c>
      <c r="B42">
        <v>20</v>
      </c>
      <c r="C42" t="s">
        <v>194</v>
      </c>
      <c r="D42" t="s">
        <v>200</v>
      </c>
      <c r="E42" t="s">
        <v>201</v>
      </c>
      <c r="F42" t="s">
        <v>209</v>
      </c>
      <c r="G42" t="s">
        <v>216</v>
      </c>
      <c r="H42" t="s">
        <v>223</v>
      </c>
      <c r="I42" t="s">
        <v>251</v>
      </c>
      <c r="J42">
        <v>48</v>
      </c>
      <c r="K42" t="s">
        <v>254</v>
      </c>
      <c r="L42" t="s">
        <v>270</v>
      </c>
      <c r="M42" t="s">
        <v>243</v>
      </c>
      <c r="N42" t="s">
        <v>281</v>
      </c>
      <c r="O42" t="s">
        <v>283</v>
      </c>
      <c r="Q42" t="s">
        <v>295</v>
      </c>
      <c r="S42" t="s">
        <v>296</v>
      </c>
      <c r="T42" t="s">
        <v>254</v>
      </c>
      <c r="U42" t="s">
        <v>225</v>
      </c>
      <c r="V42" t="str">
        <f t="shared" si="0"/>
        <v>January</v>
      </c>
      <c r="W42">
        <v>2</v>
      </c>
    </row>
    <row r="43" spans="1:23" x14ac:dyDescent="0.25">
      <c r="A43" t="s">
        <v>30</v>
      </c>
      <c r="B43">
        <v>20</v>
      </c>
      <c r="C43" t="s">
        <v>194</v>
      </c>
      <c r="D43" t="s">
        <v>200</v>
      </c>
      <c r="E43" t="s">
        <v>201</v>
      </c>
      <c r="F43" t="s">
        <v>209</v>
      </c>
      <c r="G43" t="s">
        <v>216</v>
      </c>
      <c r="H43" t="s">
        <v>223</v>
      </c>
      <c r="I43" t="s">
        <v>251</v>
      </c>
      <c r="J43">
        <v>48</v>
      </c>
      <c r="K43" t="s">
        <v>254</v>
      </c>
      <c r="L43" t="s">
        <v>270</v>
      </c>
      <c r="M43" t="s">
        <v>224</v>
      </c>
      <c r="N43" t="s">
        <v>281</v>
      </c>
      <c r="O43" t="s">
        <v>284</v>
      </c>
      <c r="Q43" t="s">
        <v>295</v>
      </c>
      <c r="S43" t="s">
        <v>296</v>
      </c>
      <c r="T43" t="s">
        <v>254</v>
      </c>
      <c r="U43" t="s">
        <v>225</v>
      </c>
      <c r="V43" t="str">
        <f t="shared" si="0"/>
        <v>January</v>
      </c>
      <c r="W43">
        <v>2</v>
      </c>
    </row>
    <row r="44" spans="1:23" x14ac:dyDescent="0.25">
      <c r="A44" t="s">
        <v>30</v>
      </c>
      <c r="B44">
        <v>20</v>
      </c>
      <c r="C44" t="s">
        <v>194</v>
      </c>
      <c r="D44" t="s">
        <v>200</v>
      </c>
      <c r="E44" t="s">
        <v>201</v>
      </c>
      <c r="F44" t="s">
        <v>209</v>
      </c>
      <c r="G44" t="s">
        <v>216</v>
      </c>
      <c r="H44" t="s">
        <v>223</v>
      </c>
      <c r="I44" t="s">
        <v>251</v>
      </c>
      <c r="J44">
        <v>48</v>
      </c>
      <c r="K44" t="s">
        <v>254</v>
      </c>
      <c r="L44" t="s">
        <v>270</v>
      </c>
      <c r="M44" t="s">
        <v>247</v>
      </c>
      <c r="N44" t="s">
        <v>281</v>
      </c>
      <c r="O44" t="s">
        <v>290</v>
      </c>
      <c r="Q44" t="s">
        <v>295</v>
      </c>
      <c r="S44" t="s">
        <v>296</v>
      </c>
      <c r="T44" t="s">
        <v>254</v>
      </c>
      <c r="U44" t="s">
        <v>225</v>
      </c>
      <c r="V44" t="str">
        <f t="shared" si="0"/>
        <v>January</v>
      </c>
      <c r="W44">
        <v>2</v>
      </c>
    </row>
    <row r="45" spans="1:23" x14ac:dyDescent="0.25">
      <c r="A45" t="s">
        <v>30</v>
      </c>
      <c r="B45">
        <v>20</v>
      </c>
      <c r="C45" t="s">
        <v>194</v>
      </c>
      <c r="D45" t="s">
        <v>200</v>
      </c>
      <c r="E45" t="s">
        <v>201</v>
      </c>
      <c r="F45" t="s">
        <v>209</v>
      </c>
      <c r="G45" t="s">
        <v>216</v>
      </c>
      <c r="H45" t="s">
        <v>223</v>
      </c>
      <c r="I45" t="s">
        <v>251</v>
      </c>
      <c r="J45">
        <v>48</v>
      </c>
      <c r="K45" t="s">
        <v>254</v>
      </c>
      <c r="L45" t="s">
        <v>271</v>
      </c>
      <c r="M45" t="s">
        <v>247</v>
      </c>
      <c r="N45" t="s">
        <v>281</v>
      </c>
      <c r="O45" t="s">
        <v>285</v>
      </c>
      <c r="Q45" t="s">
        <v>295</v>
      </c>
      <c r="S45" t="s">
        <v>296</v>
      </c>
      <c r="T45" t="s">
        <v>254</v>
      </c>
      <c r="U45" t="s">
        <v>225</v>
      </c>
      <c r="V45" t="str">
        <f t="shared" si="0"/>
        <v>January</v>
      </c>
      <c r="W45">
        <v>2</v>
      </c>
    </row>
    <row r="46" spans="1:23" x14ac:dyDescent="0.25">
      <c r="A46" t="s">
        <v>31</v>
      </c>
      <c r="B46">
        <v>20</v>
      </c>
      <c r="C46" t="s">
        <v>194</v>
      </c>
      <c r="D46" t="s">
        <v>200</v>
      </c>
      <c r="E46" t="s">
        <v>201</v>
      </c>
      <c r="F46" t="s">
        <v>213</v>
      </c>
      <c r="G46" t="s">
        <v>216</v>
      </c>
      <c r="H46" t="s">
        <v>227</v>
      </c>
      <c r="I46" t="s">
        <v>251</v>
      </c>
      <c r="J46">
        <v>44</v>
      </c>
      <c r="K46" t="s">
        <v>254</v>
      </c>
      <c r="L46" t="s">
        <v>270</v>
      </c>
      <c r="M46" t="s">
        <v>274</v>
      </c>
      <c r="N46" t="s">
        <v>281</v>
      </c>
      <c r="O46" t="s">
        <v>283</v>
      </c>
      <c r="S46" t="s">
        <v>296</v>
      </c>
      <c r="T46" t="s">
        <v>254</v>
      </c>
      <c r="U46" t="s">
        <v>274</v>
      </c>
      <c r="V46" t="str">
        <f t="shared" si="0"/>
        <v>January</v>
      </c>
      <c r="W46">
        <v>3</v>
      </c>
    </row>
    <row r="47" spans="1:23" x14ac:dyDescent="0.25">
      <c r="A47" t="s">
        <v>31</v>
      </c>
      <c r="B47">
        <v>20</v>
      </c>
      <c r="C47" t="s">
        <v>194</v>
      </c>
      <c r="D47" t="s">
        <v>200</v>
      </c>
      <c r="E47" t="s">
        <v>201</v>
      </c>
      <c r="F47" t="s">
        <v>213</v>
      </c>
      <c r="G47" t="s">
        <v>216</v>
      </c>
      <c r="H47" t="s">
        <v>227</v>
      </c>
      <c r="I47" t="s">
        <v>251</v>
      </c>
      <c r="J47">
        <v>44</v>
      </c>
      <c r="K47" t="s">
        <v>254</v>
      </c>
      <c r="L47" t="s">
        <v>270</v>
      </c>
      <c r="M47" t="s">
        <v>228</v>
      </c>
      <c r="N47" t="s">
        <v>281</v>
      </c>
      <c r="O47" t="s">
        <v>284</v>
      </c>
      <c r="S47" t="s">
        <v>296</v>
      </c>
      <c r="T47" t="s">
        <v>254</v>
      </c>
      <c r="U47" t="s">
        <v>274</v>
      </c>
      <c r="V47" t="str">
        <f t="shared" si="0"/>
        <v>January</v>
      </c>
      <c r="W47">
        <v>3</v>
      </c>
    </row>
    <row r="48" spans="1:23" x14ac:dyDescent="0.25">
      <c r="A48" t="s">
        <v>31</v>
      </c>
      <c r="B48">
        <v>20</v>
      </c>
      <c r="C48" t="s">
        <v>194</v>
      </c>
      <c r="D48" t="s">
        <v>200</v>
      </c>
      <c r="E48" t="s">
        <v>201</v>
      </c>
      <c r="F48" t="s">
        <v>213</v>
      </c>
      <c r="G48" t="s">
        <v>216</v>
      </c>
      <c r="H48" t="s">
        <v>227</v>
      </c>
      <c r="I48" t="s">
        <v>251</v>
      </c>
      <c r="J48">
        <v>44</v>
      </c>
      <c r="K48" t="s">
        <v>254</v>
      </c>
      <c r="L48" t="s">
        <v>270</v>
      </c>
      <c r="M48" t="s">
        <v>240</v>
      </c>
      <c r="N48" t="s">
        <v>282</v>
      </c>
      <c r="O48" t="s">
        <v>290</v>
      </c>
      <c r="S48" t="s">
        <v>296</v>
      </c>
      <c r="T48" t="s">
        <v>254</v>
      </c>
      <c r="U48" t="s">
        <v>274</v>
      </c>
      <c r="V48" t="str">
        <f t="shared" si="0"/>
        <v>January</v>
      </c>
      <c r="W48">
        <v>3</v>
      </c>
    </row>
    <row r="49" spans="1:23" x14ac:dyDescent="0.25">
      <c r="A49" t="s">
        <v>31</v>
      </c>
      <c r="B49">
        <v>20</v>
      </c>
      <c r="C49" t="s">
        <v>194</v>
      </c>
      <c r="D49" t="s">
        <v>200</v>
      </c>
      <c r="E49" t="s">
        <v>201</v>
      </c>
      <c r="F49" t="s">
        <v>213</v>
      </c>
      <c r="G49" t="s">
        <v>216</v>
      </c>
      <c r="H49" t="s">
        <v>227</v>
      </c>
      <c r="I49" t="s">
        <v>251</v>
      </c>
      <c r="J49">
        <v>44</v>
      </c>
      <c r="K49" t="s">
        <v>254</v>
      </c>
      <c r="L49" t="s">
        <v>270</v>
      </c>
      <c r="M49" t="s">
        <v>240</v>
      </c>
      <c r="N49" t="s">
        <v>281</v>
      </c>
      <c r="O49" t="s">
        <v>290</v>
      </c>
      <c r="S49" t="s">
        <v>296</v>
      </c>
      <c r="T49" t="s">
        <v>254</v>
      </c>
      <c r="U49" t="s">
        <v>274</v>
      </c>
      <c r="V49" t="str">
        <f t="shared" si="0"/>
        <v>January</v>
      </c>
      <c r="W49">
        <v>3</v>
      </c>
    </row>
    <row r="50" spans="1:23" x14ac:dyDescent="0.25">
      <c r="A50" t="s">
        <v>31</v>
      </c>
      <c r="B50">
        <v>20</v>
      </c>
      <c r="C50" t="s">
        <v>194</v>
      </c>
      <c r="D50" t="s">
        <v>200</v>
      </c>
      <c r="E50" t="s">
        <v>201</v>
      </c>
      <c r="F50" t="s">
        <v>213</v>
      </c>
      <c r="G50" t="s">
        <v>216</v>
      </c>
      <c r="H50" t="s">
        <v>227</v>
      </c>
      <c r="I50" t="s">
        <v>251</v>
      </c>
      <c r="J50">
        <v>44</v>
      </c>
      <c r="K50" t="s">
        <v>254</v>
      </c>
      <c r="L50" t="s">
        <v>271</v>
      </c>
      <c r="M50" t="s">
        <v>240</v>
      </c>
      <c r="N50" t="s">
        <v>281</v>
      </c>
      <c r="O50" t="s">
        <v>285</v>
      </c>
      <c r="S50" t="s">
        <v>296</v>
      </c>
      <c r="T50" t="s">
        <v>254</v>
      </c>
      <c r="U50" t="s">
        <v>274</v>
      </c>
      <c r="V50" t="str">
        <f t="shared" si="0"/>
        <v>January</v>
      </c>
      <c r="W50">
        <v>3</v>
      </c>
    </row>
    <row r="51" spans="1:23" x14ac:dyDescent="0.25">
      <c r="A51" t="s">
        <v>31</v>
      </c>
      <c r="B51">
        <v>20</v>
      </c>
      <c r="C51" t="s">
        <v>194</v>
      </c>
      <c r="D51" t="s">
        <v>200</v>
      </c>
      <c r="E51" t="s">
        <v>201</v>
      </c>
      <c r="F51" t="s">
        <v>213</v>
      </c>
      <c r="G51" t="s">
        <v>216</v>
      </c>
      <c r="H51" t="s">
        <v>227</v>
      </c>
      <c r="I51" t="s">
        <v>251</v>
      </c>
      <c r="J51">
        <v>44</v>
      </c>
      <c r="K51" t="s">
        <v>254</v>
      </c>
      <c r="L51" t="s">
        <v>272</v>
      </c>
      <c r="M51" t="s">
        <v>233</v>
      </c>
      <c r="N51" t="s">
        <v>282</v>
      </c>
      <c r="O51" t="s">
        <v>287</v>
      </c>
      <c r="S51" t="s">
        <v>296</v>
      </c>
      <c r="T51" t="s">
        <v>254</v>
      </c>
      <c r="U51" t="s">
        <v>274</v>
      </c>
      <c r="V51" t="str">
        <f t="shared" si="0"/>
        <v>January</v>
      </c>
      <c r="W51">
        <v>3</v>
      </c>
    </row>
    <row r="52" spans="1:23" x14ac:dyDescent="0.25">
      <c r="A52" t="s">
        <v>31</v>
      </c>
      <c r="B52">
        <v>20</v>
      </c>
      <c r="C52" t="s">
        <v>194</v>
      </c>
      <c r="D52" t="s">
        <v>200</v>
      </c>
      <c r="E52" t="s">
        <v>201</v>
      </c>
      <c r="F52" t="s">
        <v>213</v>
      </c>
      <c r="G52" t="s">
        <v>216</v>
      </c>
      <c r="H52" t="s">
        <v>227</v>
      </c>
      <c r="I52" t="s">
        <v>251</v>
      </c>
      <c r="J52">
        <v>44</v>
      </c>
      <c r="K52" t="s">
        <v>254</v>
      </c>
      <c r="L52" t="s">
        <v>272</v>
      </c>
      <c r="M52" t="s">
        <v>245</v>
      </c>
      <c r="N52" t="s">
        <v>281</v>
      </c>
      <c r="O52" t="s">
        <v>288</v>
      </c>
      <c r="S52" t="s">
        <v>296</v>
      </c>
      <c r="T52" t="s">
        <v>254</v>
      </c>
      <c r="U52" t="s">
        <v>274</v>
      </c>
      <c r="V52" t="str">
        <f t="shared" si="0"/>
        <v>January</v>
      </c>
      <c r="W52">
        <v>3</v>
      </c>
    </row>
    <row r="53" spans="1:23" x14ac:dyDescent="0.25">
      <c r="A53" t="s">
        <v>31</v>
      </c>
      <c r="B53">
        <v>20</v>
      </c>
      <c r="C53" t="s">
        <v>194</v>
      </c>
      <c r="D53" t="s">
        <v>200</v>
      </c>
      <c r="E53" t="s">
        <v>201</v>
      </c>
      <c r="F53" t="s">
        <v>213</v>
      </c>
      <c r="G53" t="s">
        <v>216</v>
      </c>
      <c r="H53" t="s">
        <v>227</v>
      </c>
      <c r="I53" t="s">
        <v>251</v>
      </c>
      <c r="J53">
        <v>44</v>
      </c>
      <c r="K53" t="s">
        <v>254</v>
      </c>
      <c r="L53" t="s">
        <v>272</v>
      </c>
      <c r="M53" t="s">
        <v>233</v>
      </c>
      <c r="N53" t="s">
        <v>281</v>
      </c>
      <c r="O53" t="s">
        <v>287</v>
      </c>
      <c r="S53" t="s">
        <v>296</v>
      </c>
      <c r="T53" t="s">
        <v>254</v>
      </c>
      <c r="U53" t="s">
        <v>274</v>
      </c>
      <c r="V53" t="str">
        <f t="shared" si="0"/>
        <v>January</v>
      </c>
      <c r="W53">
        <v>3</v>
      </c>
    </row>
    <row r="54" spans="1:23" x14ac:dyDescent="0.25">
      <c r="A54" t="s">
        <v>31</v>
      </c>
      <c r="B54">
        <v>20</v>
      </c>
      <c r="C54" t="s">
        <v>194</v>
      </c>
      <c r="D54" t="s">
        <v>200</v>
      </c>
      <c r="E54" t="s">
        <v>201</v>
      </c>
      <c r="F54" t="s">
        <v>213</v>
      </c>
      <c r="G54" t="s">
        <v>216</v>
      </c>
      <c r="H54" t="s">
        <v>227</v>
      </c>
      <c r="I54" t="s">
        <v>251</v>
      </c>
      <c r="J54">
        <v>44</v>
      </c>
      <c r="K54" t="s">
        <v>254</v>
      </c>
      <c r="L54" t="s">
        <v>273</v>
      </c>
      <c r="M54" t="s">
        <v>245</v>
      </c>
      <c r="N54" t="s">
        <v>281</v>
      </c>
      <c r="O54" t="s">
        <v>289</v>
      </c>
      <c r="S54" t="s">
        <v>296</v>
      </c>
      <c r="T54" t="s">
        <v>254</v>
      </c>
      <c r="U54" t="s">
        <v>274</v>
      </c>
      <c r="V54" t="str">
        <f t="shared" si="0"/>
        <v>January</v>
      </c>
      <c r="W54">
        <v>3</v>
      </c>
    </row>
    <row r="55" spans="1:23" x14ac:dyDescent="0.25">
      <c r="A55" t="s">
        <v>32</v>
      </c>
      <c r="B55">
        <v>20</v>
      </c>
      <c r="C55" t="s">
        <v>194</v>
      </c>
      <c r="D55" t="s">
        <v>200</v>
      </c>
      <c r="E55" t="s">
        <v>201</v>
      </c>
      <c r="F55" t="s">
        <v>207</v>
      </c>
      <c r="G55" t="s">
        <v>215</v>
      </c>
      <c r="H55" t="s">
        <v>228</v>
      </c>
      <c r="I55" t="s">
        <v>251</v>
      </c>
      <c r="J55">
        <v>46</v>
      </c>
      <c r="K55" t="s">
        <v>254</v>
      </c>
      <c r="L55" t="s">
        <v>270</v>
      </c>
      <c r="M55" t="s">
        <v>274</v>
      </c>
      <c r="N55" t="s">
        <v>281</v>
      </c>
      <c r="O55" t="s">
        <v>283</v>
      </c>
      <c r="S55" t="s">
        <v>296</v>
      </c>
      <c r="T55" t="s">
        <v>254</v>
      </c>
      <c r="U55" t="s">
        <v>274</v>
      </c>
      <c r="V55" t="str">
        <f t="shared" si="0"/>
        <v>January</v>
      </c>
      <c r="W55">
        <v>3</v>
      </c>
    </row>
    <row r="56" spans="1:23" x14ac:dyDescent="0.25">
      <c r="A56" t="s">
        <v>32</v>
      </c>
      <c r="B56">
        <v>20</v>
      </c>
      <c r="C56" t="s">
        <v>194</v>
      </c>
      <c r="D56" t="s">
        <v>200</v>
      </c>
      <c r="E56" t="s">
        <v>201</v>
      </c>
      <c r="F56" t="s">
        <v>207</v>
      </c>
      <c r="G56" t="s">
        <v>215</v>
      </c>
      <c r="H56" t="s">
        <v>228</v>
      </c>
      <c r="I56" t="s">
        <v>251</v>
      </c>
      <c r="J56">
        <v>46</v>
      </c>
      <c r="K56" t="s">
        <v>254</v>
      </c>
      <c r="L56" t="s">
        <v>270</v>
      </c>
      <c r="M56" t="s">
        <v>228</v>
      </c>
      <c r="N56" t="s">
        <v>281</v>
      </c>
      <c r="O56" t="s">
        <v>284</v>
      </c>
      <c r="S56" t="s">
        <v>296</v>
      </c>
      <c r="T56" t="s">
        <v>254</v>
      </c>
      <c r="U56" t="s">
        <v>274</v>
      </c>
      <c r="V56" t="str">
        <f t="shared" si="0"/>
        <v>January</v>
      </c>
      <c r="W56">
        <v>3</v>
      </c>
    </row>
    <row r="57" spans="1:23" x14ac:dyDescent="0.25">
      <c r="A57" t="s">
        <v>32</v>
      </c>
      <c r="B57">
        <v>20</v>
      </c>
      <c r="C57" t="s">
        <v>194</v>
      </c>
      <c r="D57" t="s">
        <v>200</v>
      </c>
      <c r="E57" t="s">
        <v>201</v>
      </c>
      <c r="F57" t="s">
        <v>207</v>
      </c>
      <c r="G57" t="s">
        <v>215</v>
      </c>
      <c r="H57" t="s">
        <v>228</v>
      </c>
      <c r="I57" t="s">
        <v>251</v>
      </c>
      <c r="J57">
        <v>46</v>
      </c>
      <c r="K57" t="s">
        <v>254</v>
      </c>
      <c r="L57" t="s">
        <v>270</v>
      </c>
      <c r="M57" t="s">
        <v>227</v>
      </c>
      <c r="N57" t="s">
        <v>281</v>
      </c>
      <c r="O57" t="s">
        <v>290</v>
      </c>
      <c r="S57" t="s">
        <v>296</v>
      </c>
      <c r="T57" t="s">
        <v>254</v>
      </c>
      <c r="U57" t="s">
        <v>274</v>
      </c>
      <c r="V57" t="str">
        <f t="shared" si="0"/>
        <v>January</v>
      </c>
      <c r="W57">
        <v>3</v>
      </c>
    </row>
    <row r="58" spans="1:23" x14ac:dyDescent="0.25">
      <c r="A58" t="s">
        <v>32</v>
      </c>
      <c r="B58">
        <v>20</v>
      </c>
      <c r="C58" t="s">
        <v>194</v>
      </c>
      <c r="D58" t="s">
        <v>200</v>
      </c>
      <c r="E58" t="s">
        <v>201</v>
      </c>
      <c r="F58" t="s">
        <v>207</v>
      </c>
      <c r="G58" t="s">
        <v>215</v>
      </c>
      <c r="H58" t="s">
        <v>228</v>
      </c>
      <c r="I58" t="s">
        <v>251</v>
      </c>
      <c r="J58">
        <v>46</v>
      </c>
      <c r="K58" t="s">
        <v>254</v>
      </c>
      <c r="L58" t="s">
        <v>271</v>
      </c>
      <c r="M58" t="s">
        <v>227</v>
      </c>
      <c r="N58" t="s">
        <v>281</v>
      </c>
      <c r="O58" t="s">
        <v>285</v>
      </c>
      <c r="S58" t="s">
        <v>296</v>
      </c>
      <c r="T58" t="s">
        <v>254</v>
      </c>
      <c r="U58" t="s">
        <v>274</v>
      </c>
      <c r="V58" t="str">
        <f t="shared" si="0"/>
        <v>January</v>
      </c>
      <c r="W58">
        <v>3</v>
      </c>
    </row>
    <row r="59" spans="1:23" x14ac:dyDescent="0.25">
      <c r="A59" t="s">
        <v>32</v>
      </c>
      <c r="B59">
        <v>20</v>
      </c>
      <c r="C59" t="s">
        <v>194</v>
      </c>
      <c r="D59" t="s">
        <v>200</v>
      </c>
      <c r="E59" t="s">
        <v>201</v>
      </c>
      <c r="F59" t="s">
        <v>207</v>
      </c>
      <c r="G59" t="s">
        <v>215</v>
      </c>
      <c r="H59" t="s">
        <v>228</v>
      </c>
      <c r="I59" t="s">
        <v>251</v>
      </c>
      <c r="J59">
        <v>46</v>
      </c>
      <c r="K59" t="s">
        <v>254</v>
      </c>
      <c r="L59" t="s">
        <v>272</v>
      </c>
      <c r="M59" t="s">
        <v>229</v>
      </c>
      <c r="N59" t="s">
        <v>281</v>
      </c>
      <c r="O59" t="s">
        <v>287</v>
      </c>
      <c r="S59" t="s">
        <v>296</v>
      </c>
      <c r="T59" t="s">
        <v>254</v>
      </c>
      <c r="U59" t="s">
        <v>274</v>
      </c>
      <c r="V59" t="str">
        <f t="shared" si="0"/>
        <v>January</v>
      </c>
      <c r="W59">
        <v>3</v>
      </c>
    </row>
    <row r="60" spans="1:23" x14ac:dyDescent="0.25">
      <c r="A60" t="s">
        <v>32</v>
      </c>
      <c r="B60">
        <v>20</v>
      </c>
      <c r="C60" t="s">
        <v>194</v>
      </c>
      <c r="D60" t="s">
        <v>200</v>
      </c>
      <c r="E60" t="s">
        <v>201</v>
      </c>
      <c r="F60" t="s">
        <v>207</v>
      </c>
      <c r="G60" t="s">
        <v>215</v>
      </c>
      <c r="H60" t="s">
        <v>228</v>
      </c>
      <c r="I60" t="s">
        <v>251</v>
      </c>
      <c r="J60">
        <v>46</v>
      </c>
      <c r="K60" t="s">
        <v>254</v>
      </c>
      <c r="L60" t="s">
        <v>272</v>
      </c>
      <c r="M60" t="s">
        <v>234</v>
      </c>
      <c r="N60" t="s">
        <v>281</v>
      </c>
      <c r="O60" t="s">
        <v>288</v>
      </c>
      <c r="S60" t="s">
        <v>296</v>
      </c>
      <c r="T60" t="s">
        <v>254</v>
      </c>
      <c r="U60" t="s">
        <v>274</v>
      </c>
      <c r="V60" t="str">
        <f t="shared" si="0"/>
        <v>January</v>
      </c>
      <c r="W60">
        <v>3</v>
      </c>
    </row>
    <row r="61" spans="1:23" x14ac:dyDescent="0.25">
      <c r="A61" t="s">
        <v>32</v>
      </c>
      <c r="B61">
        <v>20</v>
      </c>
      <c r="C61" t="s">
        <v>194</v>
      </c>
      <c r="D61" t="s">
        <v>200</v>
      </c>
      <c r="E61" t="s">
        <v>201</v>
      </c>
      <c r="F61" t="s">
        <v>207</v>
      </c>
      <c r="G61" t="s">
        <v>215</v>
      </c>
      <c r="H61" t="s">
        <v>228</v>
      </c>
      <c r="I61" t="s">
        <v>251</v>
      </c>
      <c r="J61">
        <v>46</v>
      </c>
      <c r="K61" t="s">
        <v>254</v>
      </c>
      <c r="L61" t="s">
        <v>272</v>
      </c>
      <c r="M61" t="s">
        <v>229</v>
      </c>
      <c r="N61" t="s">
        <v>282</v>
      </c>
      <c r="O61" t="s">
        <v>287</v>
      </c>
      <c r="S61" t="s">
        <v>296</v>
      </c>
      <c r="T61" t="s">
        <v>254</v>
      </c>
      <c r="U61" t="s">
        <v>274</v>
      </c>
      <c r="V61" t="str">
        <f t="shared" si="0"/>
        <v>January</v>
      </c>
      <c r="W61">
        <v>3</v>
      </c>
    </row>
    <row r="62" spans="1:23" x14ac:dyDescent="0.25">
      <c r="A62" t="s">
        <v>32</v>
      </c>
      <c r="B62">
        <v>20</v>
      </c>
      <c r="C62" t="s">
        <v>194</v>
      </c>
      <c r="D62" t="s">
        <v>200</v>
      </c>
      <c r="E62" t="s">
        <v>201</v>
      </c>
      <c r="F62" t="s">
        <v>207</v>
      </c>
      <c r="G62" t="s">
        <v>215</v>
      </c>
      <c r="H62" t="s">
        <v>228</v>
      </c>
      <c r="I62" t="s">
        <v>251</v>
      </c>
      <c r="J62">
        <v>46</v>
      </c>
      <c r="K62" t="s">
        <v>254</v>
      </c>
      <c r="L62" t="s">
        <v>273</v>
      </c>
      <c r="M62" t="s">
        <v>234</v>
      </c>
      <c r="N62" t="s">
        <v>281</v>
      </c>
      <c r="O62" t="s">
        <v>289</v>
      </c>
      <c r="S62" t="s">
        <v>296</v>
      </c>
      <c r="T62" t="s">
        <v>254</v>
      </c>
      <c r="U62" t="s">
        <v>274</v>
      </c>
      <c r="V62" t="str">
        <f t="shared" si="0"/>
        <v>January</v>
      </c>
      <c r="W62">
        <v>3</v>
      </c>
    </row>
    <row r="63" spans="1:23" x14ac:dyDescent="0.25">
      <c r="A63" t="s">
        <v>33</v>
      </c>
      <c r="B63">
        <v>21</v>
      </c>
      <c r="C63" t="s">
        <v>194</v>
      </c>
      <c r="D63" t="s">
        <v>200</v>
      </c>
      <c r="E63" t="s">
        <v>203</v>
      </c>
      <c r="F63" t="s">
        <v>208</v>
      </c>
      <c r="G63" t="s">
        <v>217</v>
      </c>
      <c r="H63" t="s">
        <v>229</v>
      </c>
      <c r="I63" t="s">
        <v>251</v>
      </c>
      <c r="J63">
        <v>50</v>
      </c>
      <c r="K63" t="s">
        <v>254</v>
      </c>
      <c r="L63" t="s">
        <v>270</v>
      </c>
      <c r="M63" t="s">
        <v>227</v>
      </c>
      <c r="N63" t="s">
        <v>282</v>
      </c>
      <c r="O63" t="s">
        <v>283</v>
      </c>
      <c r="S63" t="s">
        <v>296</v>
      </c>
      <c r="T63" t="s">
        <v>254</v>
      </c>
      <c r="U63" t="s">
        <v>274</v>
      </c>
      <c r="V63" t="str">
        <f t="shared" si="0"/>
        <v>January</v>
      </c>
      <c r="W63">
        <v>3</v>
      </c>
    </row>
    <row r="64" spans="1:23" x14ac:dyDescent="0.25">
      <c r="A64" t="s">
        <v>33</v>
      </c>
      <c r="B64">
        <v>21</v>
      </c>
      <c r="C64" t="s">
        <v>194</v>
      </c>
      <c r="D64" t="s">
        <v>200</v>
      </c>
      <c r="E64" t="s">
        <v>203</v>
      </c>
      <c r="F64" t="s">
        <v>208</v>
      </c>
      <c r="G64" t="s">
        <v>217</v>
      </c>
      <c r="H64" t="s">
        <v>229</v>
      </c>
      <c r="I64" t="s">
        <v>251</v>
      </c>
      <c r="J64">
        <v>50</v>
      </c>
      <c r="K64" t="s">
        <v>254</v>
      </c>
      <c r="L64" t="s">
        <v>270</v>
      </c>
      <c r="M64" t="s">
        <v>229</v>
      </c>
      <c r="N64" t="s">
        <v>281</v>
      </c>
      <c r="O64" t="s">
        <v>283</v>
      </c>
      <c r="S64" t="s">
        <v>296</v>
      </c>
      <c r="T64" t="s">
        <v>254</v>
      </c>
      <c r="U64" t="s">
        <v>274</v>
      </c>
      <c r="V64" t="str">
        <f t="shared" si="0"/>
        <v>January</v>
      </c>
      <c r="W64">
        <v>3</v>
      </c>
    </row>
    <row r="65" spans="1:23" x14ac:dyDescent="0.25">
      <c r="A65" t="s">
        <v>33</v>
      </c>
      <c r="B65">
        <v>21</v>
      </c>
      <c r="C65" t="s">
        <v>194</v>
      </c>
      <c r="D65" t="s">
        <v>200</v>
      </c>
      <c r="E65" t="s">
        <v>203</v>
      </c>
      <c r="F65" t="s">
        <v>208</v>
      </c>
      <c r="G65" t="s">
        <v>217</v>
      </c>
      <c r="H65" t="s">
        <v>229</v>
      </c>
      <c r="I65" t="s">
        <v>251</v>
      </c>
      <c r="J65">
        <v>50</v>
      </c>
      <c r="K65" t="s">
        <v>254</v>
      </c>
      <c r="L65" t="s">
        <v>270</v>
      </c>
      <c r="M65" t="s">
        <v>240</v>
      </c>
      <c r="N65" t="s">
        <v>282</v>
      </c>
      <c r="O65" t="s">
        <v>284</v>
      </c>
      <c r="S65" t="s">
        <v>296</v>
      </c>
      <c r="T65" t="s">
        <v>254</v>
      </c>
      <c r="U65" t="s">
        <v>274</v>
      </c>
      <c r="V65" t="str">
        <f t="shared" si="0"/>
        <v>January</v>
      </c>
      <c r="W65">
        <v>3</v>
      </c>
    </row>
    <row r="66" spans="1:23" x14ac:dyDescent="0.25">
      <c r="A66" t="s">
        <v>33</v>
      </c>
      <c r="B66">
        <v>21</v>
      </c>
      <c r="C66" t="s">
        <v>194</v>
      </c>
      <c r="D66" t="s">
        <v>200</v>
      </c>
      <c r="E66" t="s">
        <v>203</v>
      </c>
      <c r="F66" t="s">
        <v>208</v>
      </c>
      <c r="G66" t="s">
        <v>217</v>
      </c>
      <c r="H66" t="s">
        <v>229</v>
      </c>
      <c r="I66" t="s">
        <v>251</v>
      </c>
      <c r="J66">
        <v>50</v>
      </c>
      <c r="K66" t="s">
        <v>254</v>
      </c>
      <c r="L66" t="s">
        <v>270</v>
      </c>
      <c r="M66" t="s">
        <v>229</v>
      </c>
      <c r="N66" t="s">
        <v>281</v>
      </c>
      <c r="O66" t="s">
        <v>284</v>
      </c>
      <c r="S66" t="s">
        <v>296</v>
      </c>
      <c r="T66" t="s">
        <v>254</v>
      </c>
      <c r="U66" t="s">
        <v>274</v>
      </c>
      <c r="V66" t="str">
        <f t="shared" si="0"/>
        <v>January</v>
      </c>
      <c r="W66">
        <v>3</v>
      </c>
    </row>
    <row r="67" spans="1:23" x14ac:dyDescent="0.25">
      <c r="A67" t="s">
        <v>33</v>
      </c>
      <c r="B67">
        <v>21</v>
      </c>
      <c r="C67" t="s">
        <v>194</v>
      </c>
      <c r="D67" t="s">
        <v>200</v>
      </c>
      <c r="E67" t="s">
        <v>203</v>
      </c>
      <c r="F67" t="s">
        <v>208</v>
      </c>
      <c r="G67" t="s">
        <v>217</v>
      </c>
      <c r="H67" t="s">
        <v>229</v>
      </c>
      <c r="I67" t="s">
        <v>251</v>
      </c>
      <c r="J67">
        <v>50</v>
      </c>
      <c r="K67" t="s">
        <v>254</v>
      </c>
      <c r="L67" t="s">
        <v>270</v>
      </c>
      <c r="M67" t="s">
        <v>234</v>
      </c>
      <c r="N67" t="s">
        <v>281</v>
      </c>
      <c r="O67" t="s">
        <v>290</v>
      </c>
      <c r="S67" t="s">
        <v>296</v>
      </c>
      <c r="T67" t="s">
        <v>254</v>
      </c>
      <c r="U67" t="s">
        <v>274</v>
      </c>
      <c r="V67" t="str">
        <f t="shared" ref="V67:V130" si="1">TEXT(U67,"mmmm")</f>
        <v>January</v>
      </c>
      <c r="W67">
        <v>3</v>
      </c>
    </row>
    <row r="68" spans="1:23" x14ac:dyDescent="0.25">
      <c r="A68" t="s">
        <v>33</v>
      </c>
      <c r="B68">
        <v>21</v>
      </c>
      <c r="C68" t="s">
        <v>194</v>
      </c>
      <c r="D68" t="s">
        <v>200</v>
      </c>
      <c r="E68" t="s">
        <v>203</v>
      </c>
      <c r="F68" t="s">
        <v>208</v>
      </c>
      <c r="G68" t="s">
        <v>217</v>
      </c>
      <c r="H68" t="s">
        <v>229</v>
      </c>
      <c r="I68" t="s">
        <v>251</v>
      </c>
      <c r="J68">
        <v>50</v>
      </c>
      <c r="K68" t="s">
        <v>254</v>
      </c>
      <c r="L68" t="s">
        <v>271</v>
      </c>
      <c r="M68" t="s">
        <v>234</v>
      </c>
      <c r="N68" t="s">
        <v>281</v>
      </c>
      <c r="O68" t="s">
        <v>285</v>
      </c>
      <c r="S68" t="s">
        <v>296</v>
      </c>
      <c r="T68" t="s">
        <v>254</v>
      </c>
      <c r="U68" t="s">
        <v>274</v>
      </c>
      <c r="V68" t="str">
        <f t="shared" si="1"/>
        <v>January</v>
      </c>
      <c r="W68">
        <v>3</v>
      </c>
    </row>
    <row r="69" spans="1:23" x14ac:dyDescent="0.25">
      <c r="A69" t="s">
        <v>33</v>
      </c>
      <c r="B69">
        <v>21</v>
      </c>
      <c r="C69" t="s">
        <v>194</v>
      </c>
      <c r="D69" t="s">
        <v>200</v>
      </c>
      <c r="E69" t="s">
        <v>203</v>
      </c>
      <c r="F69" t="s">
        <v>208</v>
      </c>
      <c r="G69" t="s">
        <v>217</v>
      </c>
      <c r="H69" t="s">
        <v>229</v>
      </c>
      <c r="I69" t="s">
        <v>251</v>
      </c>
      <c r="J69">
        <v>50</v>
      </c>
      <c r="K69" t="s">
        <v>254</v>
      </c>
      <c r="L69" t="s">
        <v>272</v>
      </c>
      <c r="M69" t="s">
        <v>240</v>
      </c>
      <c r="N69" t="s">
        <v>282</v>
      </c>
      <c r="O69" t="s">
        <v>287</v>
      </c>
      <c r="S69" t="s">
        <v>296</v>
      </c>
      <c r="T69" t="s">
        <v>254</v>
      </c>
      <c r="U69" t="s">
        <v>274</v>
      </c>
      <c r="V69" t="str">
        <f t="shared" si="1"/>
        <v>January</v>
      </c>
      <c r="W69">
        <v>3</v>
      </c>
    </row>
    <row r="70" spans="1:23" x14ac:dyDescent="0.25">
      <c r="A70" t="s">
        <v>33</v>
      </c>
      <c r="B70">
        <v>21</v>
      </c>
      <c r="C70" t="s">
        <v>194</v>
      </c>
      <c r="D70" t="s">
        <v>200</v>
      </c>
      <c r="E70" t="s">
        <v>203</v>
      </c>
      <c r="F70" t="s">
        <v>208</v>
      </c>
      <c r="G70" t="s">
        <v>217</v>
      </c>
      <c r="H70" t="s">
        <v>229</v>
      </c>
      <c r="I70" t="s">
        <v>251</v>
      </c>
      <c r="J70">
        <v>50</v>
      </c>
      <c r="K70" t="s">
        <v>254</v>
      </c>
      <c r="L70" t="s">
        <v>272</v>
      </c>
      <c r="M70" t="s">
        <v>233</v>
      </c>
      <c r="N70" t="s">
        <v>281</v>
      </c>
      <c r="O70" t="s">
        <v>288</v>
      </c>
      <c r="S70" t="s">
        <v>296</v>
      </c>
      <c r="T70" t="s">
        <v>254</v>
      </c>
      <c r="U70" t="s">
        <v>274</v>
      </c>
      <c r="V70" t="str">
        <f t="shared" si="1"/>
        <v>January</v>
      </c>
      <c r="W70">
        <v>3</v>
      </c>
    </row>
    <row r="71" spans="1:23" x14ac:dyDescent="0.25">
      <c r="A71" t="s">
        <v>33</v>
      </c>
      <c r="B71">
        <v>21</v>
      </c>
      <c r="C71" t="s">
        <v>194</v>
      </c>
      <c r="D71" t="s">
        <v>200</v>
      </c>
      <c r="E71" t="s">
        <v>203</v>
      </c>
      <c r="F71" t="s">
        <v>208</v>
      </c>
      <c r="G71" t="s">
        <v>217</v>
      </c>
      <c r="H71" t="s">
        <v>229</v>
      </c>
      <c r="I71" t="s">
        <v>251</v>
      </c>
      <c r="J71">
        <v>50</v>
      </c>
      <c r="K71" t="s">
        <v>254</v>
      </c>
      <c r="L71" t="s">
        <v>272</v>
      </c>
      <c r="M71" t="s">
        <v>240</v>
      </c>
      <c r="N71" t="s">
        <v>281</v>
      </c>
      <c r="O71" t="s">
        <v>287</v>
      </c>
      <c r="S71" t="s">
        <v>296</v>
      </c>
      <c r="T71" t="s">
        <v>254</v>
      </c>
      <c r="U71" t="s">
        <v>274</v>
      </c>
      <c r="V71" t="str">
        <f t="shared" si="1"/>
        <v>January</v>
      </c>
      <c r="W71">
        <v>3</v>
      </c>
    </row>
    <row r="72" spans="1:23" x14ac:dyDescent="0.25">
      <c r="A72" t="s">
        <v>33</v>
      </c>
      <c r="B72">
        <v>21</v>
      </c>
      <c r="C72" t="s">
        <v>194</v>
      </c>
      <c r="D72" t="s">
        <v>200</v>
      </c>
      <c r="E72" t="s">
        <v>203</v>
      </c>
      <c r="F72" t="s">
        <v>208</v>
      </c>
      <c r="G72" t="s">
        <v>217</v>
      </c>
      <c r="H72" t="s">
        <v>229</v>
      </c>
      <c r="I72" t="s">
        <v>251</v>
      </c>
      <c r="J72">
        <v>50</v>
      </c>
      <c r="K72" t="s">
        <v>254</v>
      </c>
      <c r="L72" t="s">
        <v>273</v>
      </c>
      <c r="M72" t="s">
        <v>233</v>
      </c>
      <c r="N72" t="s">
        <v>281</v>
      </c>
      <c r="O72" t="s">
        <v>289</v>
      </c>
      <c r="S72" t="s">
        <v>296</v>
      </c>
      <c r="T72" t="s">
        <v>254</v>
      </c>
      <c r="U72" t="s">
        <v>274</v>
      </c>
      <c r="V72" t="str">
        <f t="shared" si="1"/>
        <v>January</v>
      </c>
      <c r="W72">
        <v>3</v>
      </c>
    </row>
    <row r="73" spans="1:23" x14ac:dyDescent="0.25">
      <c r="A73" t="s">
        <v>34</v>
      </c>
      <c r="B73">
        <v>22</v>
      </c>
      <c r="C73" t="s">
        <v>193</v>
      </c>
      <c r="D73" t="s">
        <v>200</v>
      </c>
      <c r="E73" t="s">
        <v>204</v>
      </c>
      <c r="F73" t="s">
        <v>209</v>
      </c>
      <c r="G73" t="s">
        <v>217</v>
      </c>
      <c r="H73" t="s">
        <v>229</v>
      </c>
      <c r="I73" t="s">
        <v>251</v>
      </c>
      <c r="J73">
        <v>51</v>
      </c>
      <c r="K73" t="s">
        <v>254</v>
      </c>
      <c r="L73" t="s">
        <v>270</v>
      </c>
      <c r="M73" t="s">
        <v>227</v>
      </c>
      <c r="N73" t="s">
        <v>281</v>
      </c>
      <c r="O73" t="s">
        <v>283</v>
      </c>
      <c r="Q73" t="s">
        <v>292</v>
      </c>
      <c r="S73" t="s">
        <v>296</v>
      </c>
      <c r="T73" t="s">
        <v>254</v>
      </c>
      <c r="U73" t="s">
        <v>274</v>
      </c>
      <c r="V73" t="str">
        <f t="shared" si="1"/>
        <v>January</v>
      </c>
      <c r="W73">
        <v>3</v>
      </c>
    </row>
    <row r="74" spans="1:23" x14ac:dyDescent="0.25">
      <c r="A74" t="s">
        <v>34</v>
      </c>
      <c r="B74">
        <v>22</v>
      </c>
      <c r="C74" t="s">
        <v>193</v>
      </c>
      <c r="D74" t="s">
        <v>200</v>
      </c>
      <c r="E74" t="s">
        <v>204</v>
      </c>
      <c r="F74" t="s">
        <v>209</v>
      </c>
      <c r="G74" t="s">
        <v>217</v>
      </c>
      <c r="H74" t="s">
        <v>229</v>
      </c>
      <c r="I74" t="s">
        <v>251</v>
      </c>
      <c r="J74">
        <v>51</v>
      </c>
      <c r="K74" t="s">
        <v>254</v>
      </c>
      <c r="L74" t="s">
        <v>270</v>
      </c>
      <c r="M74" t="s">
        <v>229</v>
      </c>
      <c r="N74" t="s">
        <v>281</v>
      </c>
      <c r="O74" t="s">
        <v>284</v>
      </c>
      <c r="Q74" t="s">
        <v>292</v>
      </c>
      <c r="S74" t="s">
        <v>296</v>
      </c>
      <c r="T74" t="s">
        <v>254</v>
      </c>
      <c r="U74" t="s">
        <v>274</v>
      </c>
      <c r="V74" t="str">
        <f t="shared" si="1"/>
        <v>January</v>
      </c>
      <c r="W74">
        <v>3</v>
      </c>
    </row>
    <row r="75" spans="1:23" x14ac:dyDescent="0.25">
      <c r="A75" t="s">
        <v>34</v>
      </c>
      <c r="B75">
        <v>22</v>
      </c>
      <c r="C75" t="s">
        <v>193</v>
      </c>
      <c r="D75" t="s">
        <v>200</v>
      </c>
      <c r="E75" t="s">
        <v>204</v>
      </c>
      <c r="F75" t="s">
        <v>209</v>
      </c>
      <c r="G75" t="s">
        <v>217</v>
      </c>
      <c r="H75" t="s">
        <v>229</v>
      </c>
      <c r="I75" t="s">
        <v>251</v>
      </c>
      <c r="J75">
        <v>51</v>
      </c>
      <c r="K75" t="s">
        <v>254</v>
      </c>
      <c r="L75" t="s">
        <v>271</v>
      </c>
      <c r="M75" t="s">
        <v>234</v>
      </c>
      <c r="N75" t="s">
        <v>281</v>
      </c>
      <c r="O75" t="s">
        <v>285</v>
      </c>
      <c r="Q75" t="s">
        <v>292</v>
      </c>
      <c r="S75" t="s">
        <v>296</v>
      </c>
      <c r="T75" t="s">
        <v>254</v>
      </c>
      <c r="U75" t="s">
        <v>274</v>
      </c>
      <c r="V75" t="str">
        <f t="shared" si="1"/>
        <v>January</v>
      </c>
      <c r="W75">
        <v>3</v>
      </c>
    </row>
    <row r="76" spans="1:23" x14ac:dyDescent="0.25">
      <c r="A76" t="s">
        <v>35</v>
      </c>
      <c r="B76">
        <v>25</v>
      </c>
      <c r="C76" t="s">
        <v>194</v>
      </c>
      <c r="D76" t="s">
        <v>200</v>
      </c>
      <c r="E76" t="s">
        <v>205</v>
      </c>
      <c r="F76" t="s">
        <v>210</v>
      </c>
      <c r="G76" t="s">
        <v>217</v>
      </c>
      <c r="H76" t="s">
        <v>229</v>
      </c>
      <c r="I76" t="s">
        <v>252</v>
      </c>
      <c r="J76">
        <v>44</v>
      </c>
      <c r="K76" t="s">
        <v>254</v>
      </c>
      <c r="L76" t="s">
        <v>270</v>
      </c>
      <c r="M76" t="s">
        <v>274</v>
      </c>
      <c r="N76" t="s">
        <v>282</v>
      </c>
      <c r="O76" t="s">
        <v>283</v>
      </c>
      <c r="Q76" t="s">
        <v>292</v>
      </c>
      <c r="S76" t="s">
        <v>296</v>
      </c>
      <c r="T76" t="s">
        <v>254</v>
      </c>
      <c r="U76" t="s">
        <v>274</v>
      </c>
      <c r="V76" t="str">
        <f t="shared" si="1"/>
        <v>January</v>
      </c>
      <c r="W76">
        <v>3</v>
      </c>
    </row>
    <row r="77" spans="1:23" x14ac:dyDescent="0.25">
      <c r="A77" t="s">
        <v>35</v>
      </c>
      <c r="B77">
        <v>25</v>
      </c>
      <c r="C77" t="s">
        <v>194</v>
      </c>
      <c r="D77" t="s">
        <v>200</v>
      </c>
      <c r="E77" t="s">
        <v>205</v>
      </c>
      <c r="F77" t="s">
        <v>210</v>
      </c>
      <c r="G77" t="s">
        <v>217</v>
      </c>
      <c r="H77" t="s">
        <v>229</v>
      </c>
      <c r="I77" t="s">
        <v>252</v>
      </c>
      <c r="J77">
        <v>44</v>
      </c>
      <c r="K77" t="s">
        <v>254</v>
      </c>
      <c r="L77" t="s">
        <v>270</v>
      </c>
      <c r="M77" t="s">
        <v>228</v>
      </c>
      <c r="N77" t="s">
        <v>281</v>
      </c>
      <c r="O77" t="s">
        <v>283</v>
      </c>
      <c r="Q77" t="s">
        <v>292</v>
      </c>
      <c r="S77" t="s">
        <v>296</v>
      </c>
      <c r="T77" t="s">
        <v>254</v>
      </c>
      <c r="U77" t="s">
        <v>274</v>
      </c>
      <c r="V77" t="str">
        <f t="shared" si="1"/>
        <v>January</v>
      </c>
      <c r="W77">
        <v>3</v>
      </c>
    </row>
    <row r="78" spans="1:23" x14ac:dyDescent="0.25">
      <c r="A78" t="s">
        <v>35</v>
      </c>
      <c r="B78">
        <v>25</v>
      </c>
      <c r="C78" t="s">
        <v>194</v>
      </c>
      <c r="D78" t="s">
        <v>200</v>
      </c>
      <c r="E78" t="s">
        <v>205</v>
      </c>
      <c r="F78" t="s">
        <v>210</v>
      </c>
      <c r="G78" t="s">
        <v>217</v>
      </c>
      <c r="H78" t="s">
        <v>229</v>
      </c>
      <c r="I78" t="s">
        <v>252</v>
      </c>
      <c r="J78">
        <v>44</v>
      </c>
      <c r="K78" t="s">
        <v>254</v>
      </c>
      <c r="L78" t="s">
        <v>270</v>
      </c>
      <c r="M78" t="s">
        <v>229</v>
      </c>
      <c r="N78" t="s">
        <v>281</v>
      </c>
      <c r="O78" t="s">
        <v>284</v>
      </c>
      <c r="Q78" t="s">
        <v>292</v>
      </c>
      <c r="S78" t="s">
        <v>296</v>
      </c>
      <c r="T78" t="s">
        <v>254</v>
      </c>
      <c r="U78" t="s">
        <v>274</v>
      </c>
      <c r="V78" t="str">
        <f t="shared" si="1"/>
        <v>January</v>
      </c>
      <c r="W78">
        <v>3</v>
      </c>
    </row>
    <row r="79" spans="1:23" x14ac:dyDescent="0.25">
      <c r="A79" t="s">
        <v>35</v>
      </c>
      <c r="B79">
        <v>25</v>
      </c>
      <c r="C79" t="s">
        <v>194</v>
      </c>
      <c r="D79" t="s">
        <v>200</v>
      </c>
      <c r="E79" t="s">
        <v>205</v>
      </c>
      <c r="F79" t="s">
        <v>210</v>
      </c>
      <c r="G79" t="s">
        <v>217</v>
      </c>
      <c r="H79" t="s">
        <v>229</v>
      </c>
      <c r="I79" t="s">
        <v>252</v>
      </c>
      <c r="J79">
        <v>44</v>
      </c>
      <c r="K79" t="s">
        <v>254</v>
      </c>
      <c r="L79" t="s">
        <v>271</v>
      </c>
      <c r="M79" t="s">
        <v>234</v>
      </c>
      <c r="N79" t="s">
        <v>281</v>
      </c>
      <c r="O79" t="s">
        <v>285</v>
      </c>
      <c r="Q79" t="s">
        <v>292</v>
      </c>
      <c r="S79" t="s">
        <v>296</v>
      </c>
      <c r="T79" t="s">
        <v>254</v>
      </c>
      <c r="U79" t="s">
        <v>274</v>
      </c>
      <c r="V79" t="str">
        <f t="shared" si="1"/>
        <v>January</v>
      </c>
      <c r="W79">
        <v>3</v>
      </c>
    </row>
    <row r="80" spans="1:23" x14ac:dyDescent="0.25">
      <c r="A80" t="s">
        <v>35</v>
      </c>
      <c r="B80">
        <v>25</v>
      </c>
      <c r="C80" t="s">
        <v>194</v>
      </c>
      <c r="D80" t="s">
        <v>200</v>
      </c>
      <c r="E80" t="s">
        <v>205</v>
      </c>
      <c r="F80" t="s">
        <v>210</v>
      </c>
      <c r="G80" t="s">
        <v>217</v>
      </c>
      <c r="H80" t="s">
        <v>229</v>
      </c>
      <c r="I80" t="s">
        <v>252</v>
      </c>
      <c r="J80">
        <v>44</v>
      </c>
      <c r="K80" t="s">
        <v>254</v>
      </c>
      <c r="L80" t="s">
        <v>271</v>
      </c>
      <c r="M80" t="s">
        <v>240</v>
      </c>
      <c r="N80" t="s">
        <v>281</v>
      </c>
      <c r="O80" t="s">
        <v>286</v>
      </c>
      <c r="Q80" t="s">
        <v>292</v>
      </c>
      <c r="S80" t="s">
        <v>296</v>
      </c>
      <c r="T80" t="s">
        <v>254</v>
      </c>
      <c r="U80" t="s">
        <v>274</v>
      </c>
      <c r="V80" t="str">
        <f t="shared" si="1"/>
        <v>January</v>
      </c>
      <c r="W80">
        <v>3</v>
      </c>
    </row>
    <row r="81" spans="1:23" x14ac:dyDescent="0.25">
      <c r="A81" t="s">
        <v>36</v>
      </c>
      <c r="B81">
        <v>18</v>
      </c>
      <c r="C81" t="s">
        <v>193</v>
      </c>
      <c r="D81" t="s">
        <v>200</v>
      </c>
      <c r="E81" t="s">
        <v>201</v>
      </c>
      <c r="F81" t="s">
        <v>207</v>
      </c>
      <c r="G81" t="s">
        <v>217</v>
      </c>
      <c r="H81" t="s">
        <v>230</v>
      </c>
      <c r="I81" t="s">
        <v>253</v>
      </c>
      <c r="J81">
        <v>47</v>
      </c>
      <c r="K81" t="s">
        <v>254</v>
      </c>
      <c r="L81" t="s">
        <v>270</v>
      </c>
      <c r="M81" t="s">
        <v>231</v>
      </c>
      <c r="N81" t="s">
        <v>281</v>
      </c>
      <c r="O81" t="s">
        <v>283</v>
      </c>
      <c r="Q81" t="s">
        <v>293</v>
      </c>
      <c r="S81" t="s">
        <v>296</v>
      </c>
      <c r="T81" t="s">
        <v>254</v>
      </c>
      <c r="U81" t="s">
        <v>231</v>
      </c>
      <c r="V81" t="str">
        <f t="shared" si="1"/>
        <v>February</v>
      </c>
      <c r="W81">
        <v>4</v>
      </c>
    </row>
    <row r="82" spans="1:23" x14ac:dyDescent="0.25">
      <c r="A82" t="s">
        <v>36</v>
      </c>
      <c r="B82">
        <v>18</v>
      </c>
      <c r="C82" t="s">
        <v>193</v>
      </c>
      <c r="D82" t="s">
        <v>200</v>
      </c>
      <c r="E82" t="s">
        <v>201</v>
      </c>
      <c r="F82" t="s">
        <v>207</v>
      </c>
      <c r="G82" t="s">
        <v>217</v>
      </c>
      <c r="H82" t="s">
        <v>230</v>
      </c>
      <c r="I82" t="s">
        <v>253</v>
      </c>
      <c r="J82">
        <v>47</v>
      </c>
      <c r="K82" t="s">
        <v>254</v>
      </c>
      <c r="L82" t="s">
        <v>270</v>
      </c>
      <c r="M82" t="s">
        <v>231</v>
      </c>
      <c r="N82" t="s">
        <v>281</v>
      </c>
      <c r="O82" t="s">
        <v>284</v>
      </c>
      <c r="Q82" t="s">
        <v>293</v>
      </c>
      <c r="S82" t="s">
        <v>296</v>
      </c>
      <c r="T82" t="s">
        <v>254</v>
      </c>
      <c r="U82" t="s">
        <v>231</v>
      </c>
      <c r="V82" t="str">
        <f t="shared" si="1"/>
        <v>February</v>
      </c>
      <c r="W82">
        <v>4</v>
      </c>
    </row>
    <row r="83" spans="1:23" x14ac:dyDescent="0.25">
      <c r="A83" t="s">
        <v>36</v>
      </c>
      <c r="B83">
        <v>18</v>
      </c>
      <c r="C83" t="s">
        <v>193</v>
      </c>
      <c r="D83" t="s">
        <v>200</v>
      </c>
      <c r="E83" t="s">
        <v>201</v>
      </c>
      <c r="F83" t="s">
        <v>207</v>
      </c>
      <c r="G83" t="s">
        <v>217</v>
      </c>
      <c r="H83" t="s">
        <v>230</v>
      </c>
      <c r="I83" t="s">
        <v>253</v>
      </c>
      <c r="J83">
        <v>47</v>
      </c>
      <c r="K83" t="s">
        <v>254</v>
      </c>
      <c r="L83" t="s">
        <v>271</v>
      </c>
      <c r="M83" t="s">
        <v>230</v>
      </c>
      <c r="N83" t="s">
        <v>281</v>
      </c>
      <c r="O83" t="s">
        <v>285</v>
      </c>
      <c r="Q83" t="s">
        <v>293</v>
      </c>
      <c r="S83" t="s">
        <v>296</v>
      </c>
      <c r="T83" t="s">
        <v>254</v>
      </c>
      <c r="U83" t="s">
        <v>231</v>
      </c>
      <c r="V83" t="str">
        <f t="shared" si="1"/>
        <v>February</v>
      </c>
      <c r="W83">
        <v>4</v>
      </c>
    </row>
    <row r="84" spans="1:23" x14ac:dyDescent="0.25">
      <c r="A84" t="s">
        <v>36</v>
      </c>
      <c r="B84">
        <v>18</v>
      </c>
      <c r="C84" t="s">
        <v>193</v>
      </c>
      <c r="D84" t="s">
        <v>200</v>
      </c>
      <c r="E84" t="s">
        <v>201</v>
      </c>
      <c r="F84" t="s">
        <v>207</v>
      </c>
      <c r="G84" t="s">
        <v>217</v>
      </c>
      <c r="H84" t="s">
        <v>230</v>
      </c>
      <c r="I84" t="s">
        <v>253</v>
      </c>
      <c r="J84">
        <v>47</v>
      </c>
      <c r="K84" t="s">
        <v>254</v>
      </c>
      <c r="L84" t="s">
        <v>270</v>
      </c>
      <c r="M84" t="s">
        <v>230</v>
      </c>
      <c r="N84" t="s">
        <v>282</v>
      </c>
      <c r="O84" t="s">
        <v>290</v>
      </c>
      <c r="Q84" t="s">
        <v>293</v>
      </c>
      <c r="S84" t="s">
        <v>296</v>
      </c>
      <c r="T84" t="s">
        <v>254</v>
      </c>
      <c r="U84" t="s">
        <v>231</v>
      </c>
      <c r="V84" t="str">
        <f t="shared" si="1"/>
        <v>February</v>
      </c>
      <c r="W84">
        <v>4</v>
      </c>
    </row>
    <row r="85" spans="1:23" x14ac:dyDescent="0.25">
      <c r="A85" t="s">
        <v>37</v>
      </c>
      <c r="B85">
        <v>24</v>
      </c>
      <c r="C85" t="s">
        <v>193</v>
      </c>
      <c r="D85" t="s">
        <v>200</v>
      </c>
      <c r="E85" t="s">
        <v>204</v>
      </c>
      <c r="F85" t="s">
        <v>208</v>
      </c>
      <c r="G85" t="s">
        <v>215</v>
      </c>
      <c r="H85" t="s">
        <v>231</v>
      </c>
      <c r="I85" t="s">
        <v>253</v>
      </c>
      <c r="J85">
        <v>42</v>
      </c>
      <c r="K85" t="s">
        <v>254</v>
      </c>
      <c r="L85" t="s">
        <v>270</v>
      </c>
      <c r="M85" t="s">
        <v>231</v>
      </c>
      <c r="N85" t="s">
        <v>281</v>
      </c>
      <c r="O85" t="s">
        <v>283</v>
      </c>
      <c r="S85" t="s">
        <v>296</v>
      </c>
      <c r="T85" t="s">
        <v>254</v>
      </c>
      <c r="U85" t="s">
        <v>231</v>
      </c>
      <c r="V85" t="str">
        <f t="shared" si="1"/>
        <v>February</v>
      </c>
      <c r="W85">
        <v>4</v>
      </c>
    </row>
    <row r="86" spans="1:23" x14ac:dyDescent="0.25">
      <c r="A86" t="s">
        <v>37</v>
      </c>
      <c r="B86">
        <v>24</v>
      </c>
      <c r="C86" t="s">
        <v>193</v>
      </c>
      <c r="D86" t="s">
        <v>200</v>
      </c>
      <c r="E86" t="s">
        <v>204</v>
      </c>
      <c r="F86" t="s">
        <v>208</v>
      </c>
      <c r="G86" t="s">
        <v>215</v>
      </c>
      <c r="H86" t="s">
        <v>231</v>
      </c>
      <c r="I86" t="s">
        <v>253</v>
      </c>
      <c r="J86">
        <v>42</v>
      </c>
      <c r="K86" t="s">
        <v>254</v>
      </c>
      <c r="L86" t="s">
        <v>270</v>
      </c>
      <c r="M86" t="s">
        <v>231</v>
      </c>
      <c r="N86" t="s">
        <v>281</v>
      </c>
      <c r="O86" t="s">
        <v>284</v>
      </c>
      <c r="S86" t="s">
        <v>296</v>
      </c>
      <c r="T86" t="s">
        <v>254</v>
      </c>
      <c r="U86" t="s">
        <v>231</v>
      </c>
      <c r="V86" t="str">
        <f t="shared" si="1"/>
        <v>February</v>
      </c>
      <c r="W86">
        <v>4</v>
      </c>
    </row>
    <row r="87" spans="1:23" x14ac:dyDescent="0.25">
      <c r="A87" t="s">
        <v>37</v>
      </c>
      <c r="B87">
        <v>24</v>
      </c>
      <c r="C87" t="s">
        <v>193</v>
      </c>
      <c r="D87" t="s">
        <v>200</v>
      </c>
      <c r="E87" t="s">
        <v>204</v>
      </c>
      <c r="F87" t="s">
        <v>208</v>
      </c>
      <c r="G87" t="s">
        <v>215</v>
      </c>
      <c r="H87" t="s">
        <v>231</v>
      </c>
      <c r="I87" t="s">
        <v>253</v>
      </c>
      <c r="J87">
        <v>42</v>
      </c>
      <c r="K87" t="s">
        <v>254</v>
      </c>
      <c r="L87" t="s">
        <v>271</v>
      </c>
      <c r="M87" t="s">
        <v>231</v>
      </c>
      <c r="N87" t="s">
        <v>281</v>
      </c>
      <c r="O87" t="s">
        <v>285</v>
      </c>
      <c r="S87" t="s">
        <v>296</v>
      </c>
      <c r="T87" t="s">
        <v>254</v>
      </c>
      <c r="U87" t="s">
        <v>231</v>
      </c>
      <c r="V87" t="str">
        <f t="shared" si="1"/>
        <v>February</v>
      </c>
      <c r="W87">
        <v>4</v>
      </c>
    </row>
    <row r="88" spans="1:23" x14ac:dyDescent="0.25">
      <c r="A88" t="s">
        <v>37</v>
      </c>
      <c r="B88">
        <v>24</v>
      </c>
      <c r="C88" t="s">
        <v>193</v>
      </c>
      <c r="D88" t="s">
        <v>200</v>
      </c>
      <c r="E88" t="s">
        <v>204</v>
      </c>
      <c r="F88" t="s">
        <v>208</v>
      </c>
      <c r="G88" t="s">
        <v>215</v>
      </c>
      <c r="H88" t="s">
        <v>231</v>
      </c>
      <c r="I88" t="s">
        <v>253</v>
      </c>
      <c r="J88">
        <v>42</v>
      </c>
      <c r="K88" t="s">
        <v>254</v>
      </c>
      <c r="L88" t="s">
        <v>271</v>
      </c>
      <c r="M88" t="s">
        <v>235</v>
      </c>
      <c r="N88" t="s">
        <v>281</v>
      </c>
      <c r="O88" t="s">
        <v>286</v>
      </c>
      <c r="S88" t="s">
        <v>296</v>
      </c>
      <c r="T88" t="s">
        <v>254</v>
      </c>
      <c r="U88" t="s">
        <v>231</v>
      </c>
      <c r="V88" t="str">
        <f t="shared" si="1"/>
        <v>February</v>
      </c>
      <c r="W88">
        <v>4</v>
      </c>
    </row>
    <row r="89" spans="1:23" x14ac:dyDescent="0.25">
      <c r="A89" t="s">
        <v>37</v>
      </c>
      <c r="B89">
        <v>24</v>
      </c>
      <c r="C89" t="s">
        <v>193</v>
      </c>
      <c r="D89" t="s">
        <v>200</v>
      </c>
      <c r="E89" t="s">
        <v>204</v>
      </c>
      <c r="F89" t="s">
        <v>208</v>
      </c>
      <c r="G89" t="s">
        <v>215</v>
      </c>
      <c r="H89" t="s">
        <v>231</v>
      </c>
      <c r="I89" t="s">
        <v>253</v>
      </c>
      <c r="J89">
        <v>42</v>
      </c>
      <c r="K89" t="s">
        <v>254</v>
      </c>
      <c r="L89" t="s">
        <v>272</v>
      </c>
      <c r="M89" t="s">
        <v>230</v>
      </c>
      <c r="N89" t="s">
        <v>281</v>
      </c>
      <c r="O89" t="s">
        <v>287</v>
      </c>
      <c r="S89" t="s">
        <v>296</v>
      </c>
      <c r="T89" t="s">
        <v>254</v>
      </c>
      <c r="U89" t="s">
        <v>231</v>
      </c>
      <c r="V89" t="str">
        <f t="shared" si="1"/>
        <v>February</v>
      </c>
      <c r="W89">
        <v>4</v>
      </c>
    </row>
    <row r="90" spans="1:23" x14ac:dyDescent="0.25">
      <c r="A90" t="s">
        <v>37</v>
      </c>
      <c r="B90">
        <v>24</v>
      </c>
      <c r="C90" t="s">
        <v>193</v>
      </c>
      <c r="D90" t="s">
        <v>200</v>
      </c>
      <c r="E90" t="s">
        <v>204</v>
      </c>
      <c r="F90" t="s">
        <v>208</v>
      </c>
      <c r="G90" t="s">
        <v>215</v>
      </c>
      <c r="H90" t="s">
        <v>231</v>
      </c>
      <c r="I90" t="s">
        <v>253</v>
      </c>
      <c r="J90">
        <v>42</v>
      </c>
      <c r="K90" t="s">
        <v>254</v>
      </c>
      <c r="L90" t="s">
        <v>272</v>
      </c>
      <c r="M90" t="s">
        <v>230</v>
      </c>
      <c r="N90" t="s">
        <v>281</v>
      </c>
      <c r="O90" t="s">
        <v>288</v>
      </c>
      <c r="S90" t="s">
        <v>296</v>
      </c>
      <c r="T90" t="s">
        <v>254</v>
      </c>
      <c r="U90" t="s">
        <v>231</v>
      </c>
      <c r="V90" t="str">
        <f t="shared" si="1"/>
        <v>February</v>
      </c>
      <c r="W90">
        <v>4</v>
      </c>
    </row>
    <row r="91" spans="1:23" x14ac:dyDescent="0.25">
      <c r="A91" t="s">
        <v>37</v>
      </c>
      <c r="B91">
        <v>24</v>
      </c>
      <c r="C91" t="s">
        <v>193</v>
      </c>
      <c r="D91" t="s">
        <v>200</v>
      </c>
      <c r="E91" t="s">
        <v>204</v>
      </c>
      <c r="F91" t="s">
        <v>208</v>
      </c>
      <c r="G91" t="s">
        <v>215</v>
      </c>
      <c r="H91" t="s">
        <v>231</v>
      </c>
      <c r="I91" t="s">
        <v>253</v>
      </c>
      <c r="J91">
        <v>42</v>
      </c>
      <c r="K91" t="s">
        <v>254</v>
      </c>
      <c r="L91" t="s">
        <v>272</v>
      </c>
      <c r="M91" t="s">
        <v>230</v>
      </c>
      <c r="N91" t="s">
        <v>281</v>
      </c>
      <c r="O91" t="s">
        <v>288</v>
      </c>
      <c r="S91" t="s">
        <v>296</v>
      </c>
      <c r="T91" t="s">
        <v>254</v>
      </c>
      <c r="U91" t="s">
        <v>231</v>
      </c>
      <c r="V91" t="str">
        <f t="shared" si="1"/>
        <v>February</v>
      </c>
      <c r="W91">
        <v>4</v>
      </c>
    </row>
    <row r="92" spans="1:23" x14ac:dyDescent="0.25">
      <c r="A92" t="s">
        <v>37</v>
      </c>
      <c r="B92">
        <v>24</v>
      </c>
      <c r="C92" t="s">
        <v>193</v>
      </c>
      <c r="D92" t="s">
        <v>200</v>
      </c>
      <c r="E92" t="s">
        <v>204</v>
      </c>
      <c r="F92" t="s">
        <v>208</v>
      </c>
      <c r="G92" t="s">
        <v>215</v>
      </c>
      <c r="H92" t="s">
        <v>231</v>
      </c>
      <c r="I92" t="s">
        <v>253</v>
      </c>
      <c r="J92">
        <v>42</v>
      </c>
      <c r="K92" t="s">
        <v>254</v>
      </c>
      <c r="L92" t="s">
        <v>273</v>
      </c>
      <c r="M92" t="s">
        <v>230</v>
      </c>
      <c r="N92" t="s">
        <v>281</v>
      </c>
      <c r="O92" t="s">
        <v>289</v>
      </c>
      <c r="S92" t="s">
        <v>296</v>
      </c>
      <c r="T92" t="s">
        <v>254</v>
      </c>
      <c r="U92" t="s">
        <v>231</v>
      </c>
      <c r="V92" t="str">
        <f t="shared" si="1"/>
        <v>February</v>
      </c>
      <c r="W92">
        <v>4</v>
      </c>
    </row>
    <row r="93" spans="1:23" x14ac:dyDescent="0.25">
      <c r="A93" t="s">
        <v>38</v>
      </c>
      <c r="B93">
        <v>22</v>
      </c>
      <c r="C93" t="s">
        <v>194</v>
      </c>
      <c r="D93" t="s">
        <v>195</v>
      </c>
      <c r="E93" t="s">
        <v>204</v>
      </c>
      <c r="F93" t="s">
        <v>210</v>
      </c>
      <c r="G93" t="s">
        <v>215</v>
      </c>
      <c r="H93" t="s">
        <v>230</v>
      </c>
      <c r="I93" t="s">
        <v>252</v>
      </c>
      <c r="J93">
        <v>38</v>
      </c>
      <c r="K93" t="s">
        <v>254</v>
      </c>
      <c r="L93" t="s">
        <v>270</v>
      </c>
      <c r="M93" t="s">
        <v>231</v>
      </c>
      <c r="N93" t="s">
        <v>281</v>
      </c>
      <c r="O93" t="s">
        <v>283</v>
      </c>
      <c r="Q93" t="s">
        <v>293</v>
      </c>
      <c r="S93" t="s">
        <v>296</v>
      </c>
      <c r="T93" t="s">
        <v>254</v>
      </c>
      <c r="U93" t="s">
        <v>231</v>
      </c>
      <c r="V93" t="str">
        <f t="shared" si="1"/>
        <v>February</v>
      </c>
      <c r="W93">
        <v>4</v>
      </c>
    </row>
    <row r="94" spans="1:23" x14ac:dyDescent="0.25">
      <c r="A94" t="s">
        <v>38</v>
      </c>
      <c r="B94">
        <v>22</v>
      </c>
      <c r="C94" t="s">
        <v>194</v>
      </c>
      <c r="D94" t="s">
        <v>195</v>
      </c>
      <c r="E94" t="s">
        <v>204</v>
      </c>
      <c r="F94" t="s">
        <v>210</v>
      </c>
      <c r="G94" t="s">
        <v>215</v>
      </c>
      <c r="H94" t="s">
        <v>230</v>
      </c>
      <c r="I94" t="s">
        <v>252</v>
      </c>
      <c r="J94">
        <v>38</v>
      </c>
      <c r="K94" t="s">
        <v>254</v>
      </c>
      <c r="L94" t="s">
        <v>270</v>
      </c>
      <c r="M94" t="s">
        <v>230</v>
      </c>
      <c r="N94" t="s">
        <v>281</v>
      </c>
      <c r="O94" t="s">
        <v>284</v>
      </c>
      <c r="Q94" t="s">
        <v>293</v>
      </c>
      <c r="S94" t="s">
        <v>296</v>
      </c>
      <c r="T94" t="s">
        <v>254</v>
      </c>
      <c r="U94" t="s">
        <v>231</v>
      </c>
      <c r="V94" t="str">
        <f t="shared" si="1"/>
        <v>February</v>
      </c>
      <c r="W94">
        <v>4</v>
      </c>
    </row>
    <row r="95" spans="1:23" x14ac:dyDescent="0.25">
      <c r="A95" t="s">
        <v>38</v>
      </c>
      <c r="B95">
        <v>22</v>
      </c>
      <c r="C95" t="s">
        <v>194</v>
      </c>
      <c r="D95" t="s">
        <v>195</v>
      </c>
      <c r="E95" t="s">
        <v>204</v>
      </c>
      <c r="F95" t="s">
        <v>210</v>
      </c>
      <c r="G95" t="s">
        <v>215</v>
      </c>
      <c r="H95" t="s">
        <v>230</v>
      </c>
      <c r="I95" t="s">
        <v>252</v>
      </c>
      <c r="J95">
        <v>38</v>
      </c>
      <c r="K95" t="s">
        <v>254</v>
      </c>
      <c r="L95" t="s">
        <v>271</v>
      </c>
      <c r="M95" t="s">
        <v>230</v>
      </c>
      <c r="N95" t="s">
        <v>281</v>
      </c>
      <c r="O95" t="s">
        <v>285</v>
      </c>
      <c r="Q95" t="s">
        <v>293</v>
      </c>
      <c r="S95" t="s">
        <v>296</v>
      </c>
      <c r="T95" t="s">
        <v>254</v>
      </c>
      <c r="U95" t="s">
        <v>231</v>
      </c>
      <c r="V95" t="str">
        <f t="shared" si="1"/>
        <v>February</v>
      </c>
      <c r="W95">
        <v>4</v>
      </c>
    </row>
    <row r="96" spans="1:23" x14ac:dyDescent="0.25">
      <c r="A96" t="s">
        <v>39</v>
      </c>
      <c r="B96">
        <v>25</v>
      </c>
      <c r="C96" t="s">
        <v>193</v>
      </c>
      <c r="D96" t="s">
        <v>199</v>
      </c>
      <c r="E96" t="s">
        <v>205</v>
      </c>
      <c r="F96" t="s">
        <v>211</v>
      </c>
      <c r="G96" t="s">
        <v>215</v>
      </c>
      <c r="H96" t="s">
        <v>230</v>
      </c>
      <c r="I96" t="s">
        <v>253</v>
      </c>
      <c r="J96">
        <v>36</v>
      </c>
      <c r="K96" t="s">
        <v>254</v>
      </c>
      <c r="L96" t="s">
        <v>270</v>
      </c>
      <c r="M96" t="s">
        <v>231</v>
      </c>
      <c r="N96" t="s">
        <v>282</v>
      </c>
      <c r="O96" t="s">
        <v>283</v>
      </c>
      <c r="Q96" t="s">
        <v>292</v>
      </c>
      <c r="S96" t="s">
        <v>296</v>
      </c>
      <c r="T96" t="s">
        <v>254</v>
      </c>
      <c r="U96" t="s">
        <v>231</v>
      </c>
      <c r="V96" t="str">
        <f t="shared" si="1"/>
        <v>February</v>
      </c>
      <c r="W96">
        <v>4</v>
      </c>
    </row>
    <row r="97" spans="1:23" x14ac:dyDescent="0.25">
      <c r="A97" t="s">
        <v>39</v>
      </c>
      <c r="B97">
        <v>25</v>
      </c>
      <c r="C97" t="s">
        <v>193</v>
      </c>
      <c r="D97" t="s">
        <v>199</v>
      </c>
      <c r="E97" t="s">
        <v>205</v>
      </c>
      <c r="F97" t="s">
        <v>211</v>
      </c>
      <c r="G97" t="s">
        <v>215</v>
      </c>
      <c r="H97" t="s">
        <v>230</v>
      </c>
      <c r="I97" t="s">
        <v>253</v>
      </c>
      <c r="J97">
        <v>36</v>
      </c>
      <c r="K97" t="s">
        <v>254</v>
      </c>
      <c r="L97" t="s">
        <v>270</v>
      </c>
      <c r="M97" t="s">
        <v>235</v>
      </c>
      <c r="N97" t="s">
        <v>281</v>
      </c>
      <c r="O97" t="s">
        <v>283</v>
      </c>
      <c r="Q97" t="s">
        <v>292</v>
      </c>
      <c r="S97" t="s">
        <v>296</v>
      </c>
      <c r="T97" t="s">
        <v>254</v>
      </c>
      <c r="U97" t="s">
        <v>231</v>
      </c>
      <c r="V97" t="str">
        <f t="shared" si="1"/>
        <v>February</v>
      </c>
      <c r="W97">
        <v>4</v>
      </c>
    </row>
    <row r="98" spans="1:23" x14ac:dyDescent="0.25">
      <c r="A98" t="s">
        <v>39</v>
      </c>
      <c r="B98">
        <v>25</v>
      </c>
      <c r="C98" t="s">
        <v>193</v>
      </c>
      <c r="D98" t="s">
        <v>199</v>
      </c>
      <c r="E98" t="s">
        <v>205</v>
      </c>
      <c r="F98" t="s">
        <v>211</v>
      </c>
      <c r="G98" t="s">
        <v>215</v>
      </c>
      <c r="H98" t="s">
        <v>230</v>
      </c>
      <c r="I98" t="s">
        <v>253</v>
      </c>
      <c r="J98">
        <v>36</v>
      </c>
      <c r="K98" t="s">
        <v>254</v>
      </c>
      <c r="L98" t="s">
        <v>270</v>
      </c>
      <c r="M98" t="s">
        <v>230</v>
      </c>
      <c r="N98" t="s">
        <v>281</v>
      </c>
      <c r="O98" t="s">
        <v>284</v>
      </c>
      <c r="Q98" t="s">
        <v>292</v>
      </c>
      <c r="S98" t="s">
        <v>296</v>
      </c>
      <c r="T98" t="s">
        <v>254</v>
      </c>
      <c r="U98" t="s">
        <v>231</v>
      </c>
      <c r="V98" t="str">
        <f t="shared" si="1"/>
        <v>February</v>
      </c>
      <c r="W98">
        <v>4</v>
      </c>
    </row>
    <row r="99" spans="1:23" x14ac:dyDescent="0.25">
      <c r="A99" t="s">
        <v>39</v>
      </c>
      <c r="B99">
        <v>25</v>
      </c>
      <c r="C99" t="s">
        <v>193</v>
      </c>
      <c r="D99" t="s">
        <v>199</v>
      </c>
      <c r="E99" t="s">
        <v>205</v>
      </c>
      <c r="F99" t="s">
        <v>211</v>
      </c>
      <c r="G99" t="s">
        <v>215</v>
      </c>
      <c r="H99" t="s">
        <v>230</v>
      </c>
      <c r="I99" t="s">
        <v>253</v>
      </c>
      <c r="J99">
        <v>36</v>
      </c>
      <c r="K99" t="s">
        <v>254</v>
      </c>
      <c r="L99" t="s">
        <v>271</v>
      </c>
      <c r="M99" t="s">
        <v>236</v>
      </c>
      <c r="N99" t="s">
        <v>281</v>
      </c>
      <c r="O99" t="s">
        <v>285</v>
      </c>
      <c r="Q99" t="s">
        <v>292</v>
      </c>
      <c r="S99" t="s">
        <v>296</v>
      </c>
      <c r="T99" t="s">
        <v>254</v>
      </c>
      <c r="U99" t="s">
        <v>231</v>
      </c>
      <c r="V99" t="str">
        <f t="shared" si="1"/>
        <v>February</v>
      </c>
      <c r="W99">
        <v>4</v>
      </c>
    </row>
    <row r="100" spans="1:23" x14ac:dyDescent="0.25">
      <c r="A100" t="s">
        <v>40</v>
      </c>
      <c r="B100">
        <v>21</v>
      </c>
      <c r="C100" t="s">
        <v>194</v>
      </c>
      <c r="D100" t="s">
        <v>200</v>
      </c>
      <c r="E100" t="s">
        <v>203</v>
      </c>
      <c r="F100" t="s">
        <v>208</v>
      </c>
      <c r="G100" t="s">
        <v>215</v>
      </c>
      <c r="H100" t="s">
        <v>232</v>
      </c>
      <c r="I100" t="s">
        <v>251</v>
      </c>
      <c r="J100">
        <v>52</v>
      </c>
      <c r="K100" t="s">
        <v>255</v>
      </c>
      <c r="L100" t="s">
        <v>270</v>
      </c>
      <c r="M100" t="s">
        <v>232</v>
      </c>
      <c r="N100" t="s">
        <v>282</v>
      </c>
      <c r="O100" t="s">
        <v>283</v>
      </c>
      <c r="S100" t="s">
        <v>296</v>
      </c>
      <c r="T100" t="s">
        <v>255</v>
      </c>
      <c r="U100" t="s">
        <v>232</v>
      </c>
      <c r="V100" t="str">
        <f t="shared" si="1"/>
        <v>January</v>
      </c>
      <c r="W100">
        <v>1</v>
      </c>
    </row>
    <row r="101" spans="1:23" x14ac:dyDescent="0.25">
      <c r="A101" t="s">
        <v>40</v>
      </c>
      <c r="B101">
        <v>21</v>
      </c>
      <c r="C101" t="s">
        <v>194</v>
      </c>
      <c r="D101" t="s">
        <v>200</v>
      </c>
      <c r="E101" t="s">
        <v>203</v>
      </c>
      <c r="F101" t="s">
        <v>208</v>
      </c>
      <c r="G101" t="s">
        <v>215</v>
      </c>
      <c r="H101" t="s">
        <v>232</v>
      </c>
      <c r="I101" t="s">
        <v>251</v>
      </c>
      <c r="J101">
        <v>52</v>
      </c>
      <c r="K101" t="s">
        <v>255</v>
      </c>
      <c r="L101" t="s">
        <v>270</v>
      </c>
      <c r="M101" t="s">
        <v>232</v>
      </c>
      <c r="N101" t="s">
        <v>281</v>
      </c>
      <c r="O101" t="s">
        <v>283</v>
      </c>
      <c r="S101" t="s">
        <v>296</v>
      </c>
      <c r="T101" t="s">
        <v>255</v>
      </c>
      <c r="U101" t="s">
        <v>232</v>
      </c>
      <c r="V101" t="str">
        <f t="shared" si="1"/>
        <v>January</v>
      </c>
      <c r="W101">
        <v>1</v>
      </c>
    </row>
    <row r="102" spans="1:23" x14ac:dyDescent="0.25">
      <c r="A102" t="s">
        <v>40</v>
      </c>
      <c r="B102">
        <v>21</v>
      </c>
      <c r="C102" t="s">
        <v>194</v>
      </c>
      <c r="D102" t="s">
        <v>200</v>
      </c>
      <c r="E102" t="s">
        <v>203</v>
      </c>
      <c r="F102" t="s">
        <v>208</v>
      </c>
      <c r="G102" t="s">
        <v>215</v>
      </c>
      <c r="H102" t="s">
        <v>232</v>
      </c>
      <c r="I102" t="s">
        <v>251</v>
      </c>
      <c r="J102">
        <v>52</v>
      </c>
      <c r="K102" t="s">
        <v>255</v>
      </c>
      <c r="L102" t="s">
        <v>270</v>
      </c>
      <c r="M102" t="s">
        <v>232</v>
      </c>
      <c r="N102" t="s">
        <v>281</v>
      </c>
      <c r="O102" t="s">
        <v>284</v>
      </c>
      <c r="S102" t="s">
        <v>296</v>
      </c>
      <c r="T102" t="s">
        <v>255</v>
      </c>
      <c r="U102" t="s">
        <v>232</v>
      </c>
      <c r="V102" t="str">
        <f t="shared" si="1"/>
        <v>January</v>
      </c>
      <c r="W102">
        <v>1</v>
      </c>
    </row>
    <row r="103" spans="1:23" x14ac:dyDescent="0.25">
      <c r="A103" t="s">
        <v>40</v>
      </c>
      <c r="B103">
        <v>21</v>
      </c>
      <c r="C103" t="s">
        <v>194</v>
      </c>
      <c r="D103" t="s">
        <v>200</v>
      </c>
      <c r="E103" t="s">
        <v>203</v>
      </c>
      <c r="F103" t="s">
        <v>208</v>
      </c>
      <c r="G103" t="s">
        <v>215</v>
      </c>
      <c r="H103" t="s">
        <v>232</v>
      </c>
      <c r="I103" t="s">
        <v>251</v>
      </c>
      <c r="J103">
        <v>52</v>
      </c>
      <c r="K103" t="s">
        <v>255</v>
      </c>
      <c r="L103" t="s">
        <v>270</v>
      </c>
      <c r="M103" t="s">
        <v>232</v>
      </c>
      <c r="N103" t="s">
        <v>281</v>
      </c>
      <c r="O103" t="s">
        <v>290</v>
      </c>
      <c r="S103" t="s">
        <v>296</v>
      </c>
      <c r="T103" t="s">
        <v>255</v>
      </c>
      <c r="U103" t="s">
        <v>232</v>
      </c>
      <c r="V103" t="str">
        <f t="shared" si="1"/>
        <v>January</v>
      </c>
      <c r="W103">
        <v>1</v>
      </c>
    </row>
    <row r="104" spans="1:23" x14ac:dyDescent="0.25">
      <c r="A104" t="s">
        <v>40</v>
      </c>
      <c r="B104">
        <v>21</v>
      </c>
      <c r="C104" t="s">
        <v>194</v>
      </c>
      <c r="D104" t="s">
        <v>200</v>
      </c>
      <c r="E104" t="s">
        <v>203</v>
      </c>
      <c r="F104" t="s">
        <v>208</v>
      </c>
      <c r="G104" t="s">
        <v>215</v>
      </c>
      <c r="H104" t="s">
        <v>232</v>
      </c>
      <c r="I104" t="s">
        <v>251</v>
      </c>
      <c r="J104">
        <v>52</v>
      </c>
      <c r="K104" t="s">
        <v>255</v>
      </c>
      <c r="L104" t="s">
        <v>271</v>
      </c>
      <c r="M104" t="s">
        <v>232</v>
      </c>
      <c r="N104" t="s">
        <v>281</v>
      </c>
      <c r="O104" t="s">
        <v>285</v>
      </c>
      <c r="S104" t="s">
        <v>296</v>
      </c>
      <c r="T104" t="s">
        <v>255</v>
      </c>
      <c r="U104" t="s">
        <v>232</v>
      </c>
      <c r="V104" t="str">
        <f t="shared" si="1"/>
        <v>January</v>
      </c>
      <c r="W104">
        <v>1</v>
      </c>
    </row>
    <row r="105" spans="1:23" x14ac:dyDescent="0.25">
      <c r="A105" t="s">
        <v>40</v>
      </c>
      <c r="B105">
        <v>21</v>
      </c>
      <c r="C105" t="s">
        <v>194</v>
      </c>
      <c r="D105" t="s">
        <v>200</v>
      </c>
      <c r="E105" t="s">
        <v>203</v>
      </c>
      <c r="F105" t="s">
        <v>208</v>
      </c>
      <c r="G105" t="s">
        <v>215</v>
      </c>
      <c r="H105" t="s">
        <v>232</v>
      </c>
      <c r="I105" t="s">
        <v>251</v>
      </c>
      <c r="J105">
        <v>52</v>
      </c>
      <c r="K105" t="s">
        <v>255</v>
      </c>
      <c r="L105" t="s">
        <v>272</v>
      </c>
      <c r="M105" t="s">
        <v>221</v>
      </c>
      <c r="N105" t="s">
        <v>281</v>
      </c>
      <c r="O105" t="s">
        <v>287</v>
      </c>
      <c r="S105" t="s">
        <v>296</v>
      </c>
      <c r="T105" t="s">
        <v>255</v>
      </c>
      <c r="U105" t="s">
        <v>232</v>
      </c>
      <c r="V105" t="str">
        <f t="shared" si="1"/>
        <v>January</v>
      </c>
      <c r="W105">
        <v>1</v>
      </c>
    </row>
    <row r="106" spans="1:23" x14ac:dyDescent="0.25">
      <c r="A106" t="s">
        <v>40</v>
      </c>
      <c r="B106">
        <v>21</v>
      </c>
      <c r="C106" t="s">
        <v>194</v>
      </c>
      <c r="D106" t="s">
        <v>200</v>
      </c>
      <c r="E106" t="s">
        <v>203</v>
      </c>
      <c r="F106" t="s">
        <v>208</v>
      </c>
      <c r="G106" t="s">
        <v>215</v>
      </c>
      <c r="H106" t="s">
        <v>232</v>
      </c>
      <c r="I106" t="s">
        <v>251</v>
      </c>
      <c r="J106">
        <v>52</v>
      </c>
      <c r="K106" t="s">
        <v>255</v>
      </c>
      <c r="L106" t="s">
        <v>272</v>
      </c>
      <c r="M106" t="s">
        <v>222</v>
      </c>
      <c r="N106" t="s">
        <v>281</v>
      </c>
      <c r="O106" t="s">
        <v>288</v>
      </c>
      <c r="S106" t="s">
        <v>296</v>
      </c>
      <c r="T106" t="s">
        <v>255</v>
      </c>
      <c r="U106" t="s">
        <v>232</v>
      </c>
      <c r="V106" t="str">
        <f t="shared" si="1"/>
        <v>January</v>
      </c>
      <c r="W106">
        <v>1</v>
      </c>
    </row>
    <row r="107" spans="1:23" x14ac:dyDescent="0.25">
      <c r="A107" t="s">
        <v>40</v>
      </c>
      <c r="B107">
        <v>21</v>
      </c>
      <c r="C107" t="s">
        <v>194</v>
      </c>
      <c r="D107" t="s">
        <v>200</v>
      </c>
      <c r="E107" t="s">
        <v>203</v>
      </c>
      <c r="F107" t="s">
        <v>208</v>
      </c>
      <c r="G107" t="s">
        <v>215</v>
      </c>
      <c r="H107" t="s">
        <v>232</v>
      </c>
      <c r="I107" t="s">
        <v>251</v>
      </c>
      <c r="J107">
        <v>52</v>
      </c>
      <c r="K107" t="s">
        <v>255</v>
      </c>
      <c r="L107" t="s">
        <v>272</v>
      </c>
      <c r="M107" t="s">
        <v>222</v>
      </c>
      <c r="N107" t="s">
        <v>281</v>
      </c>
      <c r="O107" t="s">
        <v>288</v>
      </c>
      <c r="S107" t="s">
        <v>296</v>
      </c>
      <c r="T107" t="s">
        <v>255</v>
      </c>
      <c r="U107" t="s">
        <v>232</v>
      </c>
      <c r="V107" t="str">
        <f t="shared" si="1"/>
        <v>January</v>
      </c>
      <c r="W107">
        <v>1</v>
      </c>
    </row>
    <row r="108" spans="1:23" x14ac:dyDescent="0.25">
      <c r="A108" t="s">
        <v>40</v>
      </c>
      <c r="B108">
        <v>21</v>
      </c>
      <c r="C108" t="s">
        <v>194</v>
      </c>
      <c r="D108" t="s">
        <v>200</v>
      </c>
      <c r="E108" t="s">
        <v>203</v>
      </c>
      <c r="F108" t="s">
        <v>208</v>
      </c>
      <c r="G108" t="s">
        <v>215</v>
      </c>
      <c r="H108" t="s">
        <v>232</v>
      </c>
      <c r="I108" t="s">
        <v>251</v>
      </c>
      <c r="J108">
        <v>52</v>
      </c>
      <c r="K108" t="s">
        <v>255</v>
      </c>
      <c r="L108" t="s">
        <v>273</v>
      </c>
      <c r="M108" t="s">
        <v>222</v>
      </c>
      <c r="N108" t="s">
        <v>281</v>
      </c>
      <c r="O108" t="s">
        <v>289</v>
      </c>
      <c r="S108" t="s">
        <v>296</v>
      </c>
      <c r="T108" t="s">
        <v>255</v>
      </c>
      <c r="U108" t="s">
        <v>232</v>
      </c>
      <c r="V108" t="str">
        <f t="shared" si="1"/>
        <v>January</v>
      </c>
      <c r="W108">
        <v>1</v>
      </c>
    </row>
    <row r="109" spans="1:23" x14ac:dyDescent="0.25">
      <c r="A109" t="s">
        <v>41</v>
      </c>
      <c r="B109">
        <v>22</v>
      </c>
      <c r="C109" t="s">
        <v>194</v>
      </c>
      <c r="D109" t="s">
        <v>199</v>
      </c>
      <c r="E109" t="s">
        <v>204</v>
      </c>
      <c r="F109" t="s">
        <v>209</v>
      </c>
      <c r="G109" t="s">
        <v>215</v>
      </c>
      <c r="H109" t="s">
        <v>221</v>
      </c>
      <c r="I109" t="s">
        <v>251</v>
      </c>
      <c r="J109">
        <v>53</v>
      </c>
      <c r="K109" t="s">
        <v>255</v>
      </c>
      <c r="L109" t="s">
        <v>270</v>
      </c>
      <c r="M109" t="s">
        <v>221</v>
      </c>
      <c r="N109" t="s">
        <v>281</v>
      </c>
      <c r="O109" t="s">
        <v>283</v>
      </c>
      <c r="Q109" t="s">
        <v>293</v>
      </c>
      <c r="S109" t="s">
        <v>296</v>
      </c>
      <c r="T109" t="s">
        <v>255</v>
      </c>
      <c r="U109" t="s">
        <v>232</v>
      </c>
      <c r="V109" t="str">
        <f t="shared" si="1"/>
        <v>January</v>
      </c>
      <c r="W109">
        <v>1</v>
      </c>
    </row>
    <row r="110" spans="1:23" x14ac:dyDescent="0.25">
      <c r="A110" t="s">
        <v>41</v>
      </c>
      <c r="B110">
        <v>22</v>
      </c>
      <c r="C110" t="s">
        <v>194</v>
      </c>
      <c r="D110" t="s">
        <v>199</v>
      </c>
      <c r="E110" t="s">
        <v>204</v>
      </c>
      <c r="F110" t="s">
        <v>209</v>
      </c>
      <c r="G110" t="s">
        <v>215</v>
      </c>
      <c r="H110" t="s">
        <v>221</v>
      </c>
      <c r="I110" t="s">
        <v>251</v>
      </c>
      <c r="J110">
        <v>53</v>
      </c>
      <c r="K110" t="s">
        <v>255</v>
      </c>
      <c r="L110" t="s">
        <v>270</v>
      </c>
      <c r="M110" t="s">
        <v>221</v>
      </c>
      <c r="N110" t="s">
        <v>281</v>
      </c>
      <c r="O110" t="s">
        <v>284</v>
      </c>
      <c r="Q110" t="s">
        <v>293</v>
      </c>
      <c r="S110" t="s">
        <v>296</v>
      </c>
      <c r="T110" t="s">
        <v>255</v>
      </c>
      <c r="U110" t="s">
        <v>232</v>
      </c>
      <c r="V110" t="str">
        <f t="shared" si="1"/>
        <v>January</v>
      </c>
      <c r="W110">
        <v>1</v>
      </c>
    </row>
    <row r="111" spans="1:23" x14ac:dyDescent="0.25">
      <c r="A111" t="s">
        <v>41</v>
      </c>
      <c r="B111">
        <v>22</v>
      </c>
      <c r="C111" t="s">
        <v>194</v>
      </c>
      <c r="D111" t="s">
        <v>199</v>
      </c>
      <c r="E111" t="s">
        <v>204</v>
      </c>
      <c r="F111" t="s">
        <v>209</v>
      </c>
      <c r="G111" t="s">
        <v>215</v>
      </c>
      <c r="H111" t="s">
        <v>221</v>
      </c>
      <c r="I111" t="s">
        <v>251</v>
      </c>
      <c r="J111">
        <v>53</v>
      </c>
      <c r="K111" t="s">
        <v>255</v>
      </c>
      <c r="L111" t="s">
        <v>271</v>
      </c>
      <c r="M111" t="s">
        <v>222</v>
      </c>
      <c r="N111" t="s">
        <v>281</v>
      </c>
      <c r="O111" t="s">
        <v>285</v>
      </c>
      <c r="Q111" t="s">
        <v>293</v>
      </c>
      <c r="S111" t="s">
        <v>296</v>
      </c>
      <c r="T111" t="s">
        <v>255</v>
      </c>
      <c r="U111" t="s">
        <v>232</v>
      </c>
      <c r="V111" t="str">
        <f t="shared" si="1"/>
        <v>January</v>
      </c>
      <c r="W111">
        <v>1</v>
      </c>
    </row>
    <row r="112" spans="1:23" x14ac:dyDescent="0.25">
      <c r="A112" t="s">
        <v>42</v>
      </c>
      <c r="B112">
        <v>18</v>
      </c>
      <c r="C112" t="s">
        <v>194</v>
      </c>
      <c r="D112" t="s">
        <v>200</v>
      </c>
      <c r="E112" t="s">
        <v>201</v>
      </c>
      <c r="F112" t="s">
        <v>209</v>
      </c>
      <c r="G112" t="s">
        <v>214</v>
      </c>
      <c r="H112" t="s">
        <v>226</v>
      </c>
      <c r="I112" t="s">
        <v>251</v>
      </c>
      <c r="J112">
        <v>50</v>
      </c>
      <c r="K112" t="s">
        <v>255</v>
      </c>
      <c r="L112" t="s">
        <v>270</v>
      </c>
      <c r="M112" t="s">
        <v>225</v>
      </c>
      <c r="N112" t="s">
        <v>282</v>
      </c>
      <c r="O112" t="s">
        <v>283</v>
      </c>
      <c r="Q112" t="s">
        <v>292</v>
      </c>
      <c r="S112" t="s">
        <v>296</v>
      </c>
      <c r="T112" t="s">
        <v>255</v>
      </c>
      <c r="U112" t="s">
        <v>225</v>
      </c>
      <c r="V112" t="str">
        <f t="shared" si="1"/>
        <v>January</v>
      </c>
      <c r="W112">
        <v>2</v>
      </c>
    </row>
    <row r="113" spans="1:23" x14ac:dyDescent="0.25">
      <c r="A113" t="s">
        <v>42</v>
      </c>
      <c r="B113">
        <v>18</v>
      </c>
      <c r="C113" t="s">
        <v>194</v>
      </c>
      <c r="D113" t="s">
        <v>200</v>
      </c>
      <c r="E113" t="s">
        <v>201</v>
      </c>
      <c r="F113" t="s">
        <v>209</v>
      </c>
      <c r="G113" t="s">
        <v>214</v>
      </c>
      <c r="H113" t="s">
        <v>226</v>
      </c>
      <c r="I113" t="s">
        <v>251</v>
      </c>
      <c r="J113">
        <v>50</v>
      </c>
      <c r="K113" t="s">
        <v>255</v>
      </c>
      <c r="L113" t="s">
        <v>270</v>
      </c>
      <c r="M113" t="s">
        <v>225</v>
      </c>
      <c r="N113" t="s">
        <v>281</v>
      </c>
      <c r="O113" t="s">
        <v>283</v>
      </c>
      <c r="Q113" t="s">
        <v>292</v>
      </c>
      <c r="S113" t="s">
        <v>296</v>
      </c>
      <c r="T113" t="s">
        <v>255</v>
      </c>
      <c r="U113" t="s">
        <v>225</v>
      </c>
      <c r="V113" t="str">
        <f t="shared" si="1"/>
        <v>January</v>
      </c>
      <c r="W113">
        <v>2</v>
      </c>
    </row>
    <row r="114" spans="1:23" x14ac:dyDescent="0.25">
      <c r="A114" t="s">
        <v>42</v>
      </c>
      <c r="B114">
        <v>18</v>
      </c>
      <c r="C114" t="s">
        <v>194</v>
      </c>
      <c r="D114" t="s">
        <v>200</v>
      </c>
      <c r="E114" t="s">
        <v>201</v>
      </c>
      <c r="F114" t="s">
        <v>209</v>
      </c>
      <c r="G114" t="s">
        <v>214</v>
      </c>
      <c r="H114" t="s">
        <v>226</v>
      </c>
      <c r="I114" t="s">
        <v>251</v>
      </c>
      <c r="J114">
        <v>50</v>
      </c>
      <c r="K114" t="s">
        <v>255</v>
      </c>
      <c r="L114" t="s">
        <v>270</v>
      </c>
      <c r="M114" t="s">
        <v>243</v>
      </c>
      <c r="N114" t="s">
        <v>281</v>
      </c>
      <c r="O114" t="s">
        <v>284</v>
      </c>
      <c r="Q114" t="s">
        <v>292</v>
      </c>
      <c r="S114" t="s">
        <v>296</v>
      </c>
      <c r="T114" t="s">
        <v>255</v>
      </c>
      <c r="U114" t="s">
        <v>225</v>
      </c>
      <c r="V114" t="str">
        <f t="shared" si="1"/>
        <v>January</v>
      </c>
      <c r="W114">
        <v>2</v>
      </c>
    </row>
    <row r="115" spans="1:23" x14ac:dyDescent="0.25">
      <c r="A115" t="s">
        <v>42</v>
      </c>
      <c r="B115">
        <v>18</v>
      </c>
      <c r="C115" t="s">
        <v>194</v>
      </c>
      <c r="D115" t="s">
        <v>200</v>
      </c>
      <c r="E115" t="s">
        <v>201</v>
      </c>
      <c r="F115" t="s">
        <v>209</v>
      </c>
      <c r="G115" t="s">
        <v>214</v>
      </c>
      <c r="H115" t="s">
        <v>226</v>
      </c>
      <c r="I115" t="s">
        <v>251</v>
      </c>
      <c r="J115">
        <v>50</v>
      </c>
      <c r="K115" t="s">
        <v>255</v>
      </c>
      <c r="L115" t="s">
        <v>271</v>
      </c>
      <c r="M115" t="s">
        <v>226</v>
      </c>
      <c r="N115" t="s">
        <v>281</v>
      </c>
      <c r="O115" t="s">
        <v>285</v>
      </c>
      <c r="Q115" t="s">
        <v>292</v>
      </c>
      <c r="S115" t="s">
        <v>296</v>
      </c>
      <c r="T115" t="s">
        <v>255</v>
      </c>
      <c r="U115" t="s">
        <v>225</v>
      </c>
      <c r="V115" t="str">
        <f t="shared" si="1"/>
        <v>January</v>
      </c>
      <c r="W115">
        <v>2</v>
      </c>
    </row>
    <row r="116" spans="1:23" x14ac:dyDescent="0.25">
      <c r="A116" t="s">
        <v>43</v>
      </c>
      <c r="B116">
        <v>21</v>
      </c>
      <c r="C116" t="s">
        <v>194</v>
      </c>
      <c r="D116" t="s">
        <v>199</v>
      </c>
      <c r="E116" t="s">
        <v>203</v>
      </c>
      <c r="F116" t="s">
        <v>210</v>
      </c>
      <c r="G116" t="s">
        <v>218</v>
      </c>
      <c r="H116" t="s">
        <v>224</v>
      </c>
      <c r="I116" t="s">
        <v>251</v>
      </c>
      <c r="J116">
        <v>17</v>
      </c>
      <c r="K116" t="s">
        <v>255</v>
      </c>
      <c r="L116" t="s">
        <v>270</v>
      </c>
      <c r="M116" t="s">
        <v>225</v>
      </c>
      <c r="N116" t="s">
        <v>282</v>
      </c>
      <c r="O116" t="s">
        <v>283</v>
      </c>
      <c r="Q116" t="s">
        <v>294</v>
      </c>
      <c r="S116" t="s">
        <v>296</v>
      </c>
      <c r="T116" t="s">
        <v>255</v>
      </c>
      <c r="U116" t="s">
        <v>225</v>
      </c>
      <c r="V116" t="str">
        <f t="shared" si="1"/>
        <v>January</v>
      </c>
      <c r="W116">
        <v>2</v>
      </c>
    </row>
    <row r="117" spans="1:23" x14ac:dyDescent="0.25">
      <c r="A117" t="s">
        <v>43</v>
      </c>
      <c r="B117">
        <v>21</v>
      </c>
      <c r="C117" t="s">
        <v>194</v>
      </c>
      <c r="D117" t="s">
        <v>199</v>
      </c>
      <c r="E117" t="s">
        <v>203</v>
      </c>
      <c r="F117" t="s">
        <v>210</v>
      </c>
      <c r="G117" t="s">
        <v>218</v>
      </c>
      <c r="H117" t="s">
        <v>224</v>
      </c>
      <c r="I117" t="s">
        <v>251</v>
      </c>
      <c r="J117">
        <v>17</v>
      </c>
      <c r="K117" t="s">
        <v>255</v>
      </c>
      <c r="L117" t="s">
        <v>270</v>
      </c>
      <c r="M117" t="s">
        <v>243</v>
      </c>
      <c r="N117" t="s">
        <v>281</v>
      </c>
      <c r="O117" t="s">
        <v>283</v>
      </c>
      <c r="Q117" t="s">
        <v>294</v>
      </c>
      <c r="S117" t="s">
        <v>296</v>
      </c>
      <c r="T117" t="s">
        <v>255</v>
      </c>
      <c r="U117" t="s">
        <v>225</v>
      </c>
      <c r="V117" t="str">
        <f t="shared" si="1"/>
        <v>January</v>
      </c>
      <c r="W117">
        <v>2</v>
      </c>
    </row>
    <row r="118" spans="1:23" x14ac:dyDescent="0.25">
      <c r="A118" t="s">
        <v>43</v>
      </c>
      <c r="B118">
        <v>21</v>
      </c>
      <c r="C118" t="s">
        <v>194</v>
      </c>
      <c r="D118" t="s">
        <v>199</v>
      </c>
      <c r="E118" t="s">
        <v>203</v>
      </c>
      <c r="F118" t="s">
        <v>210</v>
      </c>
      <c r="G118" t="s">
        <v>218</v>
      </c>
      <c r="H118" t="s">
        <v>224</v>
      </c>
      <c r="I118" t="s">
        <v>251</v>
      </c>
      <c r="J118">
        <v>17</v>
      </c>
      <c r="K118" t="s">
        <v>255</v>
      </c>
      <c r="L118" t="s">
        <v>270</v>
      </c>
      <c r="M118" t="s">
        <v>226</v>
      </c>
      <c r="N118" t="s">
        <v>281</v>
      </c>
      <c r="O118" t="s">
        <v>284</v>
      </c>
      <c r="Q118" t="s">
        <v>294</v>
      </c>
      <c r="S118" t="s">
        <v>296</v>
      </c>
      <c r="T118" t="s">
        <v>255</v>
      </c>
      <c r="U118" t="s">
        <v>225</v>
      </c>
      <c r="V118" t="str">
        <f t="shared" si="1"/>
        <v>January</v>
      </c>
      <c r="W118">
        <v>2</v>
      </c>
    </row>
    <row r="119" spans="1:23" x14ac:dyDescent="0.25">
      <c r="A119" t="s">
        <v>43</v>
      </c>
      <c r="B119">
        <v>21</v>
      </c>
      <c r="C119" t="s">
        <v>194</v>
      </c>
      <c r="D119" t="s">
        <v>199</v>
      </c>
      <c r="E119" t="s">
        <v>203</v>
      </c>
      <c r="F119" t="s">
        <v>210</v>
      </c>
      <c r="G119" t="s">
        <v>218</v>
      </c>
      <c r="H119" t="s">
        <v>224</v>
      </c>
      <c r="I119" t="s">
        <v>251</v>
      </c>
      <c r="J119">
        <v>17</v>
      </c>
      <c r="K119" t="s">
        <v>255</v>
      </c>
      <c r="L119" t="s">
        <v>271</v>
      </c>
      <c r="M119" t="s">
        <v>224</v>
      </c>
      <c r="N119" t="s">
        <v>281</v>
      </c>
      <c r="O119" t="s">
        <v>285</v>
      </c>
      <c r="Q119" t="s">
        <v>294</v>
      </c>
      <c r="S119" t="s">
        <v>296</v>
      </c>
      <c r="T119" t="s">
        <v>255</v>
      </c>
      <c r="U119" t="s">
        <v>225</v>
      </c>
      <c r="V119" t="str">
        <f t="shared" si="1"/>
        <v>January</v>
      </c>
      <c r="W119">
        <v>2</v>
      </c>
    </row>
    <row r="120" spans="1:23" x14ac:dyDescent="0.25">
      <c r="A120" t="s">
        <v>43</v>
      </c>
      <c r="B120">
        <v>21</v>
      </c>
      <c r="C120" t="s">
        <v>194</v>
      </c>
      <c r="D120" t="s">
        <v>199</v>
      </c>
      <c r="E120" t="s">
        <v>203</v>
      </c>
      <c r="F120" t="s">
        <v>210</v>
      </c>
      <c r="G120" t="s">
        <v>218</v>
      </c>
      <c r="H120" t="s">
        <v>224</v>
      </c>
      <c r="I120" t="s">
        <v>251</v>
      </c>
      <c r="J120">
        <v>17</v>
      </c>
      <c r="K120" t="s">
        <v>255</v>
      </c>
      <c r="L120" t="s">
        <v>271</v>
      </c>
      <c r="M120" t="s">
        <v>223</v>
      </c>
      <c r="N120" t="s">
        <v>281</v>
      </c>
      <c r="O120" t="s">
        <v>286</v>
      </c>
      <c r="Q120" t="s">
        <v>294</v>
      </c>
      <c r="S120" t="s">
        <v>296</v>
      </c>
      <c r="T120" t="s">
        <v>255</v>
      </c>
      <c r="U120" t="s">
        <v>225</v>
      </c>
      <c r="V120" t="str">
        <f t="shared" si="1"/>
        <v>January</v>
      </c>
      <c r="W120">
        <v>2</v>
      </c>
    </row>
    <row r="121" spans="1:23" x14ac:dyDescent="0.25">
      <c r="A121" t="s">
        <v>44</v>
      </c>
      <c r="B121">
        <v>22</v>
      </c>
      <c r="C121" t="s">
        <v>194</v>
      </c>
      <c r="D121" t="s">
        <v>195</v>
      </c>
      <c r="E121" t="s">
        <v>204</v>
      </c>
      <c r="F121" t="s">
        <v>210</v>
      </c>
      <c r="G121" t="s">
        <v>218</v>
      </c>
      <c r="H121" t="s">
        <v>227</v>
      </c>
      <c r="I121" t="s">
        <v>253</v>
      </c>
      <c r="J121">
        <v>20</v>
      </c>
      <c r="K121" t="s">
        <v>255</v>
      </c>
      <c r="L121" t="s">
        <v>270</v>
      </c>
      <c r="M121" t="s">
        <v>274</v>
      </c>
      <c r="N121" t="s">
        <v>281</v>
      </c>
      <c r="O121" t="s">
        <v>283</v>
      </c>
      <c r="S121" t="s">
        <v>296</v>
      </c>
      <c r="T121" t="s">
        <v>255</v>
      </c>
      <c r="U121" t="s">
        <v>274</v>
      </c>
      <c r="V121" t="str">
        <f t="shared" si="1"/>
        <v>January</v>
      </c>
      <c r="W121">
        <v>3</v>
      </c>
    </row>
    <row r="122" spans="1:23" x14ac:dyDescent="0.25">
      <c r="A122" t="s">
        <v>44</v>
      </c>
      <c r="B122">
        <v>22</v>
      </c>
      <c r="C122" t="s">
        <v>194</v>
      </c>
      <c r="D122" t="s">
        <v>195</v>
      </c>
      <c r="E122" t="s">
        <v>204</v>
      </c>
      <c r="F122" t="s">
        <v>210</v>
      </c>
      <c r="G122" t="s">
        <v>218</v>
      </c>
      <c r="H122" t="s">
        <v>227</v>
      </c>
      <c r="I122" t="s">
        <v>253</v>
      </c>
      <c r="J122">
        <v>20</v>
      </c>
      <c r="K122" t="s">
        <v>255</v>
      </c>
      <c r="L122" t="s">
        <v>270</v>
      </c>
      <c r="M122" t="s">
        <v>227</v>
      </c>
      <c r="N122" t="s">
        <v>281</v>
      </c>
      <c r="O122" t="s">
        <v>284</v>
      </c>
      <c r="S122" t="s">
        <v>296</v>
      </c>
      <c r="T122" t="s">
        <v>255</v>
      </c>
      <c r="U122" t="s">
        <v>274</v>
      </c>
      <c r="V122" t="str">
        <f t="shared" si="1"/>
        <v>January</v>
      </c>
      <c r="W122">
        <v>3</v>
      </c>
    </row>
    <row r="123" spans="1:23" x14ac:dyDescent="0.25">
      <c r="A123" t="s">
        <v>44</v>
      </c>
      <c r="B123">
        <v>22</v>
      </c>
      <c r="C123" t="s">
        <v>194</v>
      </c>
      <c r="D123" t="s">
        <v>195</v>
      </c>
      <c r="E123" t="s">
        <v>204</v>
      </c>
      <c r="F123" t="s">
        <v>210</v>
      </c>
      <c r="G123" t="s">
        <v>218</v>
      </c>
      <c r="H123" t="s">
        <v>227</v>
      </c>
      <c r="I123" t="s">
        <v>253</v>
      </c>
      <c r="J123">
        <v>20</v>
      </c>
      <c r="K123" t="s">
        <v>255</v>
      </c>
      <c r="L123" t="s">
        <v>271</v>
      </c>
      <c r="M123" t="s">
        <v>227</v>
      </c>
      <c r="N123" t="s">
        <v>281</v>
      </c>
      <c r="O123" t="s">
        <v>285</v>
      </c>
      <c r="S123" t="s">
        <v>296</v>
      </c>
      <c r="T123" t="s">
        <v>255</v>
      </c>
      <c r="U123" t="s">
        <v>274</v>
      </c>
      <c r="V123" t="str">
        <f t="shared" si="1"/>
        <v>January</v>
      </c>
      <c r="W123">
        <v>3</v>
      </c>
    </row>
    <row r="124" spans="1:23" x14ac:dyDescent="0.25">
      <c r="A124" t="s">
        <v>44</v>
      </c>
      <c r="B124">
        <v>22</v>
      </c>
      <c r="C124" t="s">
        <v>194</v>
      </c>
      <c r="D124" t="s">
        <v>195</v>
      </c>
      <c r="E124" t="s">
        <v>204</v>
      </c>
      <c r="F124" t="s">
        <v>210</v>
      </c>
      <c r="G124" t="s">
        <v>218</v>
      </c>
      <c r="H124" t="s">
        <v>227</v>
      </c>
      <c r="I124" t="s">
        <v>253</v>
      </c>
      <c r="J124">
        <v>20</v>
      </c>
      <c r="K124" t="s">
        <v>255</v>
      </c>
      <c r="L124" t="s">
        <v>271</v>
      </c>
      <c r="M124" t="s">
        <v>229</v>
      </c>
      <c r="N124" t="s">
        <v>281</v>
      </c>
      <c r="O124" t="s">
        <v>286</v>
      </c>
      <c r="S124" t="s">
        <v>296</v>
      </c>
      <c r="T124" t="s">
        <v>255</v>
      </c>
      <c r="U124" t="s">
        <v>274</v>
      </c>
      <c r="V124" t="str">
        <f t="shared" si="1"/>
        <v>January</v>
      </c>
      <c r="W124">
        <v>3</v>
      </c>
    </row>
    <row r="125" spans="1:23" x14ac:dyDescent="0.25">
      <c r="A125" t="s">
        <v>44</v>
      </c>
      <c r="B125">
        <v>22</v>
      </c>
      <c r="C125" t="s">
        <v>194</v>
      </c>
      <c r="D125" t="s">
        <v>195</v>
      </c>
      <c r="E125" t="s">
        <v>204</v>
      </c>
      <c r="F125" t="s">
        <v>210</v>
      </c>
      <c r="G125" t="s">
        <v>218</v>
      </c>
      <c r="H125" t="s">
        <v>227</v>
      </c>
      <c r="I125" t="s">
        <v>253</v>
      </c>
      <c r="J125">
        <v>20</v>
      </c>
      <c r="K125" t="s">
        <v>255</v>
      </c>
      <c r="L125" t="s">
        <v>272</v>
      </c>
      <c r="M125" t="s">
        <v>234</v>
      </c>
      <c r="N125" t="s">
        <v>281</v>
      </c>
      <c r="O125" t="s">
        <v>287</v>
      </c>
      <c r="S125" t="s">
        <v>296</v>
      </c>
      <c r="T125" t="s">
        <v>255</v>
      </c>
      <c r="U125" t="s">
        <v>274</v>
      </c>
      <c r="V125" t="str">
        <f t="shared" si="1"/>
        <v>January</v>
      </c>
      <c r="W125">
        <v>3</v>
      </c>
    </row>
    <row r="126" spans="1:23" x14ac:dyDescent="0.25">
      <c r="A126" t="s">
        <v>44</v>
      </c>
      <c r="B126">
        <v>22</v>
      </c>
      <c r="C126" t="s">
        <v>194</v>
      </c>
      <c r="D126" t="s">
        <v>195</v>
      </c>
      <c r="E126" t="s">
        <v>204</v>
      </c>
      <c r="F126" t="s">
        <v>210</v>
      </c>
      <c r="G126" t="s">
        <v>218</v>
      </c>
      <c r="H126" t="s">
        <v>227</v>
      </c>
      <c r="I126" t="s">
        <v>253</v>
      </c>
      <c r="J126">
        <v>20</v>
      </c>
      <c r="K126" t="s">
        <v>255</v>
      </c>
      <c r="L126" t="s">
        <v>272</v>
      </c>
      <c r="M126" t="s">
        <v>234</v>
      </c>
      <c r="N126" t="s">
        <v>281</v>
      </c>
      <c r="O126" t="s">
        <v>288</v>
      </c>
      <c r="S126" t="s">
        <v>296</v>
      </c>
      <c r="T126" t="s">
        <v>255</v>
      </c>
      <c r="U126" t="s">
        <v>274</v>
      </c>
      <c r="V126" t="str">
        <f t="shared" si="1"/>
        <v>January</v>
      </c>
      <c r="W126">
        <v>3</v>
      </c>
    </row>
    <row r="127" spans="1:23" x14ac:dyDescent="0.25">
      <c r="A127" t="s">
        <v>44</v>
      </c>
      <c r="B127">
        <v>22</v>
      </c>
      <c r="C127" t="s">
        <v>194</v>
      </c>
      <c r="D127" t="s">
        <v>195</v>
      </c>
      <c r="E127" t="s">
        <v>204</v>
      </c>
      <c r="F127" t="s">
        <v>210</v>
      </c>
      <c r="G127" t="s">
        <v>218</v>
      </c>
      <c r="H127" t="s">
        <v>227</v>
      </c>
      <c r="I127" t="s">
        <v>253</v>
      </c>
      <c r="J127">
        <v>20</v>
      </c>
      <c r="K127" t="s">
        <v>255</v>
      </c>
      <c r="L127" t="s">
        <v>272</v>
      </c>
      <c r="M127" t="s">
        <v>234</v>
      </c>
      <c r="N127" t="s">
        <v>281</v>
      </c>
      <c r="O127" t="s">
        <v>288</v>
      </c>
      <c r="S127" t="s">
        <v>296</v>
      </c>
      <c r="T127" t="s">
        <v>255</v>
      </c>
      <c r="U127" t="s">
        <v>274</v>
      </c>
      <c r="V127" t="str">
        <f t="shared" si="1"/>
        <v>January</v>
      </c>
      <c r="W127">
        <v>3</v>
      </c>
    </row>
    <row r="128" spans="1:23" x14ac:dyDescent="0.25">
      <c r="A128" t="s">
        <v>44</v>
      </c>
      <c r="B128">
        <v>22</v>
      </c>
      <c r="C128" t="s">
        <v>194</v>
      </c>
      <c r="D128" t="s">
        <v>195</v>
      </c>
      <c r="E128" t="s">
        <v>204</v>
      </c>
      <c r="F128" t="s">
        <v>210</v>
      </c>
      <c r="G128" t="s">
        <v>218</v>
      </c>
      <c r="H128" t="s">
        <v>227</v>
      </c>
      <c r="I128" t="s">
        <v>253</v>
      </c>
      <c r="J128">
        <v>20</v>
      </c>
      <c r="K128" t="s">
        <v>255</v>
      </c>
      <c r="L128" t="s">
        <v>273</v>
      </c>
      <c r="M128" t="s">
        <v>234</v>
      </c>
      <c r="N128" t="s">
        <v>281</v>
      </c>
      <c r="O128" t="s">
        <v>289</v>
      </c>
      <c r="S128" t="s">
        <v>296</v>
      </c>
      <c r="T128" t="s">
        <v>255</v>
      </c>
      <c r="U128" t="s">
        <v>274</v>
      </c>
      <c r="V128" t="str">
        <f t="shared" si="1"/>
        <v>January</v>
      </c>
      <c r="W128">
        <v>3</v>
      </c>
    </row>
    <row r="129" spans="1:23" x14ac:dyDescent="0.25">
      <c r="A129" t="s">
        <v>45</v>
      </c>
      <c r="B129">
        <v>25</v>
      </c>
      <c r="C129" t="s">
        <v>193</v>
      </c>
      <c r="D129" t="s">
        <v>195</v>
      </c>
      <c r="E129" t="s">
        <v>204</v>
      </c>
      <c r="F129" t="s">
        <v>210</v>
      </c>
      <c r="G129" t="s">
        <v>218</v>
      </c>
      <c r="H129" t="s">
        <v>228</v>
      </c>
      <c r="I129" t="s">
        <v>253</v>
      </c>
      <c r="J129">
        <v>23</v>
      </c>
      <c r="K129" t="s">
        <v>255</v>
      </c>
      <c r="L129" t="s">
        <v>270</v>
      </c>
      <c r="M129" t="s">
        <v>274</v>
      </c>
      <c r="N129" t="s">
        <v>281</v>
      </c>
      <c r="O129" t="s">
        <v>283</v>
      </c>
      <c r="S129" t="s">
        <v>296</v>
      </c>
      <c r="T129" t="s">
        <v>255</v>
      </c>
      <c r="U129" t="s">
        <v>274</v>
      </c>
      <c r="V129" t="str">
        <f t="shared" si="1"/>
        <v>January</v>
      </c>
      <c r="W129">
        <v>3</v>
      </c>
    </row>
    <row r="130" spans="1:23" x14ac:dyDescent="0.25">
      <c r="A130" t="s">
        <v>45</v>
      </c>
      <c r="B130">
        <v>25</v>
      </c>
      <c r="C130" t="s">
        <v>193</v>
      </c>
      <c r="D130" t="s">
        <v>195</v>
      </c>
      <c r="E130" t="s">
        <v>204</v>
      </c>
      <c r="F130" t="s">
        <v>210</v>
      </c>
      <c r="G130" t="s">
        <v>218</v>
      </c>
      <c r="H130" t="s">
        <v>228</v>
      </c>
      <c r="I130" t="s">
        <v>253</v>
      </c>
      <c r="J130">
        <v>23</v>
      </c>
      <c r="K130" t="s">
        <v>255</v>
      </c>
      <c r="L130" t="s">
        <v>270</v>
      </c>
      <c r="M130" t="s">
        <v>274</v>
      </c>
      <c r="N130" t="s">
        <v>281</v>
      </c>
      <c r="O130" t="s">
        <v>284</v>
      </c>
      <c r="S130" t="s">
        <v>296</v>
      </c>
      <c r="T130" t="s">
        <v>255</v>
      </c>
      <c r="U130" t="s">
        <v>274</v>
      </c>
      <c r="V130" t="str">
        <f t="shared" si="1"/>
        <v>January</v>
      </c>
      <c r="W130">
        <v>3</v>
      </c>
    </row>
    <row r="131" spans="1:23" x14ac:dyDescent="0.25">
      <c r="A131" t="s">
        <v>45</v>
      </c>
      <c r="B131">
        <v>25</v>
      </c>
      <c r="C131" t="s">
        <v>193</v>
      </c>
      <c r="D131" t="s">
        <v>195</v>
      </c>
      <c r="E131" t="s">
        <v>204</v>
      </c>
      <c r="F131" t="s">
        <v>210</v>
      </c>
      <c r="G131" t="s">
        <v>218</v>
      </c>
      <c r="H131" t="s">
        <v>228</v>
      </c>
      <c r="I131" t="s">
        <v>253</v>
      </c>
      <c r="J131">
        <v>23</v>
      </c>
      <c r="K131" t="s">
        <v>255</v>
      </c>
      <c r="L131" t="s">
        <v>271</v>
      </c>
      <c r="M131" t="s">
        <v>228</v>
      </c>
      <c r="N131" t="s">
        <v>281</v>
      </c>
      <c r="O131" t="s">
        <v>285</v>
      </c>
      <c r="S131" t="s">
        <v>296</v>
      </c>
      <c r="T131" t="s">
        <v>255</v>
      </c>
      <c r="U131" t="s">
        <v>274</v>
      </c>
      <c r="V131" t="str">
        <f t="shared" ref="V131:V194" si="2">TEXT(U131,"mmmm")</f>
        <v>January</v>
      </c>
      <c r="W131">
        <v>3</v>
      </c>
    </row>
    <row r="132" spans="1:23" x14ac:dyDescent="0.25">
      <c r="A132" t="s">
        <v>45</v>
      </c>
      <c r="B132">
        <v>25</v>
      </c>
      <c r="C132" t="s">
        <v>193</v>
      </c>
      <c r="D132" t="s">
        <v>195</v>
      </c>
      <c r="E132" t="s">
        <v>204</v>
      </c>
      <c r="F132" t="s">
        <v>210</v>
      </c>
      <c r="G132" t="s">
        <v>218</v>
      </c>
      <c r="H132" t="s">
        <v>228</v>
      </c>
      <c r="I132" t="s">
        <v>253</v>
      </c>
      <c r="J132">
        <v>23</v>
      </c>
      <c r="K132" t="s">
        <v>255</v>
      </c>
      <c r="L132" t="s">
        <v>270</v>
      </c>
      <c r="M132" t="s">
        <v>228</v>
      </c>
      <c r="N132" t="s">
        <v>281</v>
      </c>
      <c r="O132" t="s">
        <v>290</v>
      </c>
      <c r="S132" t="s">
        <v>296</v>
      </c>
      <c r="T132" t="s">
        <v>255</v>
      </c>
      <c r="U132" t="s">
        <v>274</v>
      </c>
      <c r="V132" t="str">
        <f t="shared" si="2"/>
        <v>January</v>
      </c>
      <c r="W132">
        <v>3</v>
      </c>
    </row>
    <row r="133" spans="1:23" x14ac:dyDescent="0.25">
      <c r="A133" t="s">
        <v>45</v>
      </c>
      <c r="B133">
        <v>25</v>
      </c>
      <c r="C133" t="s">
        <v>193</v>
      </c>
      <c r="D133" t="s">
        <v>195</v>
      </c>
      <c r="E133" t="s">
        <v>204</v>
      </c>
      <c r="F133" t="s">
        <v>210</v>
      </c>
      <c r="G133" t="s">
        <v>218</v>
      </c>
      <c r="H133" t="s">
        <v>228</v>
      </c>
      <c r="I133" t="s">
        <v>253</v>
      </c>
      <c r="J133">
        <v>23</v>
      </c>
      <c r="K133" t="s">
        <v>255</v>
      </c>
      <c r="L133" t="s">
        <v>271</v>
      </c>
      <c r="M133" t="s">
        <v>227</v>
      </c>
      <c r="N133" t="s">
        <v>281</v>
      </c>
      <c r="O133" t="s">
        <v>286</v>
      </c>
      <c r="S133" t="s">
        <v>296</v>
      </c>
      <c r="T133" t="s">
        <v>255</v>
      </c>
      <c r="U133" t="s">
        <v>274</v>
      </c>
      <c r="V133" t="str">
        <f t="shared" si="2"/>
        <v>January</v>
      </c>
      <c r="W133">
        <v>3</v>
      </c>
    </row>
    <row r="134" spans="1:23" x14ac:dyDescent="0.25">
      <c r="A134" t="s">
        <v>45</v>
      </c>
      <c r="B134">
        <v>25</v>
      </c>
      <c r="C134" t="s">
        <v>193</v>
      </c>
      <c r="D134" t="s">
        <v>195</v>
      </c>
      <c r="E134" t="s">
        <v>204</v>
      </c>
      <c r="F134" t="s">
        <v>210</v>
      </c>
      <c r="G134" t="s">
        <v>218</v>
      </c>
      <c r="H134" t="s">
        <v>228</v>
      </c>
      <c r="I134" t="s">
        <v>253</v>
      </c>
      <c r="J134">
        <v>23</v>
      </c>
      <c r="K134" t="s">
        <v>255</v>
      </c>
      <c r="L134" t="s">
        <v>272</v>
      </c>
      <c r="M134" t="s">
        <v>227</v>
      </c>
      <c r="N134" t="s">
        <v>281</v>
      </c>
      <c r="O134" t="s">
        <v>287</v>
      </c>
      <c r="S134" t="s">
        <v>296</v>
      </c>
      <c r="T134" t="s">
        <v>255</v>
      </c>
      <c r="U134" t="s">
        <v>274</v>
      </c>
      <c r="V134" t="str">
        <f t="shared" si="2"/>
        <v>January</v>
      </c>
      <c r="W134">
        <v>3</v>
      </c>
    </row>
    <row r="135" spans="1:23" x14ac:dyDescent="0.25">
      <c r="A135" t="s">
        <v>45</v>
      </c>
      <c r="B135">
        <v>25</v>
      </c>
      <c r="C135" t="s">
        <v>193</v>
      </c>
      <c r="D135" t="s">
        <v>195</v>
      </c>
      <c r="E135" t="s">
        <v>204</v>
      </c>
      <c r="F135" t="s">
        <v>210</v>
      </c>
      <c r="G135" t="s">
        <v>218</v>
      </c>
      <c r="H135" t="s">
        <v>228</v>
      </c>
      <c r="I135" t="s">
        <v>253</v>
      </c>
      <c r="J135">
        <v>23</v>
      </c>
      <c r="K135" t="s">
        <v>255</v>
      </c>
      <c r="L135" t="s">
        <v>272</v>
      </c>
      <c r="M135" t="s">
        <v>227</v>
      </c>
      <c r="N135" t="s">
        <v>281</v>
      </c>
      <c r="O135" t="s">
        <v>288</v>
      </c>
      <c r="S135" t="s">
        <v>296</v>
      </c>
      <c r="T135" t="s">
        <v>255</v>
      </c>
      <c r="U135" t="s">
        <v>274</v>
      </c>
      <c r="V135" t="str">
        <f t="shared" si="2"/>
        <v>January</v>
      </c>
      <c r="W135">
        <v>3</v>
      </c>
    </row>
    <row r="136" spans="1:23" x14ac:dyDescent="0.25">
      <c r="A136" t="s">
        <v>45</v>
      </c>
      <c r="B136">
        <v>25</v>
      </c>
      <c r="C136" t="s">
        <v>193</v>
      </c>
      <c r="D136" t="s">
        <v>195</v>
      </c>
      <c r="E136" t="s">
        <v>204</v>
      </c>
      <c r="F136" t="s">
        <v>210</v>
      </c>
      <c r="G136" t="s">
        <v>218</v>
      </c>
      <c r="H136" t="s">
        <v>228</v>
      </c>
      <c r="I136" t="s">
        <v>253</v>
      </c>
      <c r="J136">
        <v>23</v>
      </c>
      <c r="K136" t="s">
        <v>255</v>
      </c>
      <c r="L136" t="s">
        <v>272</v>
      </c>
      <c r="M136" t="s">
        <v>227</v>
      </c>
      <c r="N136" t="s">
        <v>281</v>
      </c>
      <c r="O136" t="s">
        <v>288</v>
      </c>
      <c r="S136" t="s">
        <v>296</v>
      </c>
      <c r="T136" t="s">
        <v>255</v>
      </c>
      <c r="U136" t="s">
        <v>274</v>
      </c>
      <c r="V136" t="str">
        <f t="shared" si="2"/>
        <v>January</v>
      </c>
      <c r="W136">
        <v>3</v>
      </c>
    </row>
    <row r="137" spans="1:23" x14ac:dyDescent="0.25">
      <c r="A137" t="s">
        <v>45</v>
      </c>
      <c r="B137">
        <v>25</v>
      </c>
      <c r="C137" t="s">
        <v>193</v>
      </c>
      <c r="D137" t="s">
        <v>195</v>
      </c>
      <c r="E137" t="s">
        <v>204</v>
      </c>
      <c r="F137" t="s">
        <v>210</v>
      </c>
      <c r="G137" t="s">
        <v>218</v>
      </c>
      <c r="H137" t="s">
        <v>228</v>
      </c>
      <c r="I137" t="s">
        <v>253</v>
      </c>
      <c r="J137">
        <v>23</v>
      </c>
      <c r="K137" t="s">
        <v>255</v>
      </c>
      <c r="L137" t="s">
        <v>273</v>
      </c>
      <c r="M137" t="s">
        <v>227</v>
      </c>
      <c r="N137" t="s">
        <v>281</v>
      </c>
      <c r="O137" t="s">
        <v>289</v>
      </c>
      <c r="S137" t="s">
        <v>296</v>
      </c>
      <c r="T137" t="s">
        <v>255</v>
      </c>
      <c r="U137" t="s">
        <v>274</v>
      </c>
      <c r="V137" t="str">
        <f t="shared" si="2"/>
        <v>January</v>
      </c>
      <c r="W137">
        <v>3</v>
      </c>
    </row>
    <row r="138" spans="1:23" x14ac:dyDescent="0.25">
      <c r="A138" t="s">
        <v>46</v>
      </c>
      <c r="B138">
        <v>18</v>
      </c>
      <c r="C138" t="s">
        <v>194</v>
      </c>
      <c r="D138" t="s">
        <v>195</v>
      </c>
      <c r="E138" t="s">
        <v>201</v>
      </c>
      <c r="F138" t="s">
        <v>210</v>
      </c>
      <c r="G138" t="s">
        <v>215</v>
      </c>
      <c r="H138" t="s">
        <v>233</v>
      </c>
      <c r="I138" t="s">
        <v>253</v>
      </c>
      <c r="J138">
        <v>55</v>
      </c>
      <c r="K138" t="s">
        <v>255</v>
      </c>
      <c r="L138" t="s">
        <v>270</v>
      </c>
      <c r="M138" t="s">
        <v>227</v>
      </c>
      <c r="N138" t="s">
        <v>282</v>
      </c>
      <c r="O138" t="s">
        <v>283</v>
      </c>
      <c r="S138" t="s">
        <v>296</v>
      </c>
      <c r="T138" t="s">
        <v>255</v>
      </c>
      <c r="U138" t="s">
        <v>274</v>
      </c>
      <c r="V138" t="str">
        <f t="shared" si="2"/>
        <v>January</v>
      </c>
      <c r="W138">
        <v>3</v>
      </c>
    </row>
    <row r="139" spans="1:23" x14ac:dyDescent="0.25">
      <c r="A139" t="s">
        <v>46</v>
      </c>
      <c r="B139">
        <v>18</v>
      </c>
      <c r="C139" t="s">
        <v>194</v>
      </c>
      <c r="D139" t="s">
        <v>195</v>
      </c>
      <c r="E139" t="s">
        <v>201</v>
      </c>
      <c r="F139" t="s">
        <v>210</v>
      </c>
      <c r="G139" t="s">
        <v>215</v>
      </c>
      <c r="H139" t="s">
        <v>233</v>
      </c>
      <c r="I139" t="s">
        <v>253</v>
      </c>
      <c r="J139">
        <v>55</v>
      </c>
      <c r="K139" t="s">
        <v>255</v>
      </c>
      <c r="L139" t="s">
        <v>270</v>
      </c>
      <c r="M139" t="s">
        <v>229</v>
      </c>
      <c r="N139" t="s">
        <v>281</v>
      </c>
      <c r="O139" t="s">
        <v>283</v>
      </c>
      <c r="S139" t="s">
        <v>296</v>
      </c>
      <c r="T139" t="s">
        <v>255</v>
      </c>
      <c r="U139" t="s">
        <v>274</v>
      </c>
      <c r="V139" t="str">
        <f t="shared" si="2"/>
        <v>January</v>
      </c>
      <c r="W139">
        <v>3</v>
      </c>
    </row>
    <row r="140" spans="1:23" x14ac:dyDescent="0.25">
      <c r="A140" t="s">
        <v>46</v>
      </c>
      <c r="B140">
        <v>18</v>
      </c>
      <c r="C140" t="s">
        <v>194</v>
      </c>
      <c r="D140" t="s">
        <v>195</v>
      </c>
      <c r="E140" t="s">
        <v>201</v>
      </c>
      <c r="F140" t="s">
        <v>210</v>
      </c>
      <c r="G140" t="s">
        <v>215</v>
      </c>
      <c r="H140" t="s">
        <v>233</v>
      </c>
      <c r="I140" t="s">
        <v>253</v>
      </c>
      <c r="J140">
        <v>55</v>
      </c>
      <c r="K140" t="s">
        <v>255</v>
      </c>
      <c r="L140" t="s">
        <v>270</v>
      </c>
      <c r="M140" t="s">
        <v>234</v>
      </c>
      <c r="N140" t="s">
        <v>282</v>
      </c>
      <c r="O140" t="s">
        <v>284</v>
      </c>
      <c r="S140" t="s">
        <v>296</v>
      </c>
      <c r="T140" t="s">
        <v>255</v>
      </c>
      <c r="U140" t="s">
        <v>274</v>
      </c>
      <c r="V140" t="str">
        <f t="shared" si="2"/>
        <v>January</v>
      </c>
      <c r="W140">
        <v>3</v>
      </c>
    </row>
    <row r="141" spans="1:23" x14ac:dyDescent="0.25">
      <c r="A141" t="s">
        <v>46</v>
      </c>
      <c r="B141">
        <v>18</v>
      </c>
      <c r="C141" t="s">
        <v>194</v>
      </c>
      <c r="D141" t="s">
        <v>195</v>
      </c>
      <c r="E141" t="s">
        <v>201</v>
      </c>
      <c r="F141" t="s">
        <v>210</v>
      </c>
      <c r="G141" t="s">
        <v>215</v>
      </c>
      <c r="H141" t="s">
        <v>233</v>
      </c>
      <c r="I141" t="s">
        <v>253</v>
      </c>
      <c r="J141">
        <v>55</v>
      </c>
      <c r="K141" t="s">
        <v>255</v>
      </c>
      <c r="L141" t="s">
        <v>270</v>
      </c>
      <c r="M141" t="s">
        <v>240</v>
      </c>
      <c r="N141" t="s">
        <v>281</v>
      </c>
      <c r="O141" t="s">
        <v>284</v>
      </c>
      <c r="S141" t="s">
        <v>296</v>
      </c>
      <c r="T141" t="s">
        <v>255</v>
      </c>
      <c r="U141" t="s">
        <v>274</v>
      </c>
      <c r="V141" t="str">
        <f t="shared" si="2"/>
        <v>January</v>
      </c>
      <c r="W141">
        <v>3</v>
      </c>
    </row>
    <row r="142" spans="1:23" x14ac:dyDescent="0.25">
      <c r="A142" t="s">
        <v>46</v>
      </c>
      <c r="B142">
        <v>18</v>
      </c>
      <c r="C142" t="s">
        <v>194</v>
      </c>
      <c r="D142" t="s">
        <v>195</v>
      </c>
      <c r="E142" t="s">
        <v>201</v>
      </c>
      <c r="F142" t="s">
        <v>210</v>
      </c>
      <c r="G142" t="s">
        <v>215</v>
      </c>
      <c r="H142" t="s">
        <v>233</v>
      </c>
      <c r="I142" t="s">
        <v>253</v>
      </c>
      <c r="J142">
        <v>55</v>
      </c>
      <c r="K142" t="s">
        <v>255</v>
      </c>
      <c r="L142" t="s">
        <v>271</v>
      </c>
      <c r="M142" t="s">
        <v>233</v>
      </c>
      <c r="N142" t="s">
        <v>281</v>
      </c>
      <c r="O142" t="s">
        <v>285</v>
      </c>
      <c r="S142" t="s">
        <v>296</v>
      </c>
      <c r="T142" t="s">
        <v>255</v>
      </c>
      <c r="U142" t="s">
        <v>274</v>
      </c>
      <c r="V142" t="str">
        <f t="shared" si="2"/>
        <v>January</v>
      </c>
      <c r="W142">
        <v>3</v>
      </c>
    </row>
    <row r="143" spans="1:23" x14ac:dyDescent="0.25">
      <c r="A143" t="s">
        <v>46</v>
      </c>
      <c r="B143">
        <v>18</v>
      </c>
      <c r="C143" t="s">
        <v>194</v>
      </c>
      <c r="D143" t="s">
        <v>195</v>
      </c>
      <c r="E143" t="s">
        <v>201</v>
      </c>
      <c r="F143" t="s">
        <v>210</v>
      </c>
      <c r="G143" t="s">
        <v>215</v>
      </c>
      <c r="H143" t="s">
        <v>233</v>
      </c>
      <c r="I143" t="s">
        <v>253</v>
      </c>
      <c r="J143">
        <v>55</v>
      </c>
      <c r="K143" t="s">
        <v>255</v>
      </c>
      <c r="L143" t="s">
        <v>271</v>
      </c>
      <c r="M143" t="s">
        <v>245</v>
      </c>
      <c r="N143" t="s">
        <v>281</v>
      </c>
      <c r="O143" t="s">
        <v>286</v>
      </c>
      <c r="S143" t="s">
        <v>296</v>
      </c>
      <c r="T143" t="s">
        <v>255</v>
      </c>
      <c r="U143" t="s">
        <v>274</v>
      </c>
      <c r="V143" t="str">
        <f t="shared" si="2"/>
        <v>January</v>
      </c>
      <c r="W143">
        <v>3</v>
      </c>
    </row>
    <row r="144" spans="1:23" x14ac:dyDescent="0.25">
      <c r="A144" t="s">
        <v>46</v>
      </c>
      <c r="B144">
        <v>18</v>
      </c>
      <c r="C144" t="s">
        <v>194</v>
      </c>
      <c r="D144" t="s">
        <v>195</v>
      </c>
      <c r="E144" t="s">
        <v>201</v>
      </c>
      <c r="F144" t="s">
        <v>210</v>
      </c>
      <c r="G144" t="s">
        <v>215</v>
      </c>
      <c r="H144" t="s">
        <v>233</v>
      </c>
      <c r="I144" t="s">
        <v>253</v>
      </c>
      <c r="J144">
        <v>55</v>
      </c>
      <c r="K144" t="s">
        <v>255</v>
      </c>
      <c r="L144" t="s">
        <v>272</v>
      </c>
      <c r="M144" t="s">
        <v>245</v>
      </c>
      <c r="N144" t="s">
        <v>281</v>
      </c>
      <c r="O144" t="s">
        <v>287</v>
      </c>
      <c r="S144" t="s">
        <v>296</v>
      </c>
      <c r="T144" t="s">
        <v>255</v>
      </c>
      <c r="U144" t="s">
        <v>274</v>
      </c>
      <c r="V144" t="str">
        <f t="shared" si="2"/>
        <v>January</v>
      </c>
      <c r="W144">
        <v>3</v>
      </c>
    </row>
    <row r="145" spans="1:23" x14ac:dyDescent="0.25">
      <c r="A145" t="s">
        <v>46</v>
      </c>
      <c r="B145">
        <v>18</v>
      </c>
      <c r="C145" t="s">
        <v>194</v>
      </c>
      <c r="D145" t="s">
        <v>195</v>
      </c>
      <c r="E145" t="s">
        <v>201</v>
      </c>
      <c r="F145" t="s">
        <v>210</v>
      </c>
      <c r="G145" t="s">
        <v>215</v>
      </c>
      <c r="H145" t="s">
        <v>233</v>
      </c>
      <c r="I145" t="s">
        <v>253</v>
      </c>
      <c r="J145">
        <v>55</v>
      </c>
      <c r="K145" t="s">
        <v>255</v>
      </c>
      <c r="L145" t="s">
        <v>272</v>
      </c>
      <c r="M145" t="s">
        <v>245</v>
      </c>
      <c r="N145" t="s">
        <v>281</v>
      </c>
      <c r="O145" t="s">
        <v>288</v>
      </c>
      <c r="S145" t="s">
        <v>296</v>
      </c>
      <c r="T145" t="s">
        <v>255</v>
      </c>
      <c r="U145" t="s">
        <v>274</v>
      </c>
      <c r="V145" t="str">
        <f t="shared" si="2"/>
        <v>January</v>
      </c>
      <c r="W145">
        <v>3</v>
      </c>
    </row>
    <row r="146" spans="1:23" x14ac:dyDescent="0.25">
      <c r="A146" t="s">
        <v>46</v>
      </c>
      <c r="B146">
        <v>18</v>
      </c>
      <c r="C146" t="s">
        <v>194</v>
      </c>
      <c r="D146" t="s">
        <v>195</v>
      </c>
      <c r="E146" t="s">
        <v>201</v>
      </c>
      <c r="F146" t="s">
        <v>210</v>
      </c>
      <c r="G146" t="s">
        <v>215</v>
      </c>
      <c r="H146" t="s">
        <v>233</v>
      </c>
      <c r="I146" t="s">
        <v>253</v>
      </c>
      <c r="J146">
        <v>55</v>
      </c>
      <c r="K146" t="s">
        <v>255</v>
      </c>
      <c r="L146" t="s">
        <v>272</v>
      </c>
      <c r="M146" t="s">
        <v>245</v>
      </c>
      <c r="N146" t="s">
        <v>281</v>
      </c>
      <c r="O146" t="s">
        <v>288</v>
      </c>
      <c r="S146" t="s">
        <v>296</v>
      </c>
      <c r="T146" t="s">
        <v>255</v>
      </c>
      <c r="U146" t="s">
        <v>274</v>
      </c>
      <c r="V146" t="str">
        <f t="shared" si="2"/>
        <v>January</v>
      </c>
      <c r="W146">
        <v>3</v>
      </c>
    </row>
    <row r="147" spans="1:23" x14ac:dyDescent="0.25">
      <c r="A147" t="s">
        <v>46</v>
      </c>
      <c r="B147">
        <v>18</v>
      </c>
      <c r="C147" t="s">
        <v>194</v>
      </c>
      <c r="D147" t="s">
        <v>195</v>
      </c>
      <c r="E147" t="s">
        <v>201</v>
      </c>
      <c r="F147" t="s">
        <v>210</v>
      </c>
      <c r="G147" t="s">
        <v>215</v>
      </c>
      <c r="H147" t="s">
        <v>233</v>
      </c>
      <c r="I147" t="s">
        <v>253</v>
      </c>
      <c r="J147">
        <v>55</v>
      </c>
      <c r="K147" t="s">
        <v>255</v>
      </c>
      <c r="L147" t="s">
        <v>273</v>
      </c>
      <c r="M147" t="s">
        <v>245</v>
      </c>
      <c r="N147" t="s">
        <v>281</v>
      </c>
      <c r="O147" t="s">
        <v>289</v>
      </c>
      <c r="S147" t="s">
        <v>296</v>
      </c>
      <c r="T147" t="s">
        <v>255</v>
      </c>
      <c r="U147" t="s">
        <v>274</v>
      </c>
      <c r="V147" t="str">
        <f t="shared" si="2"/>
        <v>January</v>
      </c>
      <c r="W147">
        <v>3</v>
      </c>
    </row>
    <row r="148" spans="1:23" x14ac:dyDescent="0.25">
      <c r="A148" t="s">
        <v>47</v>
      </c>
      <c r="B148">
        <v>16</v>
      </c>
      <c r="C148" t="s">
        <v>193</v>
      </c>
      <c r="D148" t="s">
        <v>195</v>
      </c>
      <c r="E148" t="s">
        <v>202</v>
      </c>
      <c r="F148" t="s">
        <v>210</v>
      </c>
      <c r="G148" t="s">
        <v>215</v>
      </c>
      <c r="H148" t="s">
        <v>234</v>
      </c>
      <c r="I148" t="s">
        <v>253</v>
      </c>
      <c r="J148">
        <v>73</v>
      </c>
      <c r="K148" t="s">
        <v>255</v>
      </c>
      <c r="L148" t="s">
        <v>270</v>
      </c>
      <c r="M148" t="s">
        <v>227</v>
      </c>
      <c r="N148" t="s">
        <v>281</v>
      </c>
      <c r="O148" t="s">
        <v>283</v>
      </c>
      <c r="Q148" t="s">
        <v>293</v>
      </c>
      <c r="S148" t="s">
        <v>296</v>
      </c>
      <c r="T148" t="s">
        <v>255</v>
      </c>
      <c r="U148" t="s">
        <v>274</v>
      </c>
      <c r="V148" t="str">
        <f t="shared" si="2"/>
        <v>January</v>
      </c>
      <c r="W148">
        <v>3</v>
      </c>
    </row>
    <row r="149" spans="1:23" x14ac:dyDescent="0.25">
      <c r="A149" t="s">
        <v>47</v>
      </c>
      <c r="B149">
        <v>16</v>
      </c>
      <c r="C149" t="s">
        <v>193</v>
      </c>
      <c r="D149" t="s">
        <v>195</v>
      </c>
      <c r="E149" t="s">
        <v>202</v>
      </c>
      <c r="F149" t="s">
        <v>210</v>
      </c>
      <c r="G149" t="s">
        <v>215</v>
      </c>
      <c r="H149" t="s">
        <v>234</v>
      </c>
      <c r="I149" t="s">
        <v>253</v>
      </c>
      <c r="J149">
        <v>73</v>
      </c>
      <c r="K149" t="s">
        <v>255</v>
      </c>
      <c r="L149" t="s">
        <v>270</v>
      </c>
      <c r="M149" t="s">
        <v>227</v>
      </c>
      <c r="N149" t="s">
        <v>281</v>
      </c>
      <c r="O149" t="s">
        <v>284</v>
      </c>
      <c r="Q149" t="s">
        <v>293</v>
      </c>
      <c r="S149" t="s">
        <v>296</v>
      </c>
      <c r="T149" t="s">
        <v>255</v>
      </c>
      <c r="U149" t="s">
        <v>274</v>
      </c>
      <c r="V149" t="str">
        <f t="shared" si="2"/>
        <v>January</v>
      </c>
      <c r="W149">
        <v>3</v>
      </c>
    </row>
    <row r="150" spans="1:23" x14ac:dyDescent="0.25">
      <c r="A150" t="s">
        <v>47</v>
      </c>
      <c r="B150">
        <v>16</v>
      </c>
      <c r="C150" t="s">
        <v>193</v>
      </c>
      <c r="D150" t="s">
        <v>195</v>
      </c>
      <c r="E150" t="s">
        <v>202</v>
      </c>
      <c r="F150" t="s">
        <v>210</v>
      </c>
      <c r="G150" t="s">
        <v>215</v>
      </c>
      <c r="H150" t="s">
        <v>234</v>
      </c>
      <c r="I150" t="s">
        <v>253</v>
      </c>
      <c r="J150">
        <v>73</v>
      </c>
      <c r="K150" t="s">
        <v>255</v>
      </c>
      <c r="L150" t="s">
        <v>271</v>
      </c>
      <c r="M150" t="s">
        <v>234</v>
      </c>
      <c r="N150" t="s">
        <v>281</v>
      </c>
      <c r="O150" t="s">
        <v>285</v>
      </c>
      <c r="Q150" t="s">
        <v>293</v>
      </c>
      <c r="S150" t="s">
        <v>296</v>
      </c>
      <c r="T150" t="s">
        <v>255</v>
      </c>
      <c r="U150" t="s">
        <v>274</v>
      </c>
      <c r="V150" t="str">
        <f t="shared" si="2"/>
        <v>January</v>
      </c>
      <c r="W150">
        <v>3</v>
      </c>
    </row>
    <row r="151" spans="1:23" x14ac:dyDescent="0.25">
      <c r="A151" t="s">
        <v>48</v>
      </c>
      <c r="B151">
        <v>20</v>
      </c>
      <c r="C151" t="s">
        <v>193</v>
      </c>
      <c r="D151" t="s">
        <v>196</v>
      </c>
      <c r="E151" t="s">
        <v>201</v>
      </c>
      <c r="F151" t="s">
        <v>210</v>
      </c>
      <c r="G151" t="s">
        <v>218</v>
      </c>
      <c r="H151" t="s">
        <v>227</v>
      </c>
      <c r="I151" t="s">
        <v>253</v>
      </c>
      <c r="J151">
        <v>26</v>
      </c>
      <c r="K151" t="s">
        <v>255</v>
      </c>
      <c r="L151" t="s">
        <v>270</v>
      </c>
      <c r="M151" t="s">
        <v>274</v>
      </c>
      <c r="N151" t="s">
        <v>282</v>
      </c>
      <c r="O151" t="s">
        <v>283</v>
      </c>
      <c r="Q151" t="s">
        <v>291</v>
      </c>
      <c r="S151" t="s">
        <v>296</v>
      </c>
      <c r="T151" t="s">
        <v>255</v>
      </c>
      <c r="U151" t="s">
        <v>274</v>
      </c>
      <c r="V151" t="str">
        <f t="shared" si="2"/>
        <v>January</v>
      </c>
      <c r="W151">
        <v>3</v>
      </c>
    </row>
    <row r="152" spans="1:23" x14ac:dyDescent="0.25">
      <c r="A152" t="s">
        <v>48</v>
      </c>
      <c r="B152">
        <v>20</v>
      </c>
      <c r="C152" t="s">
        <v>193</v>
      </c>
      <c r="D152" t="s">
        <v>196</v>
      </c>
      <c r="E152" t="s">
        <v>201</v>
      </c>
      <c r="F152" t="s">
        <v>210</v>
      </c>
      <c r="G152" t="s">
        <v>218</v>
      </c>
      <c r="H152" t="s">
        <v>227</v>
      </c>
      <c r="I152" t="s">
        <v>253</v>
      </c>
      <c r="J152">
        <v>26</v>
      </c>
      <c r="K152" t="s">
        <v>255</v>
      </c>
      <c r="L152" t="s">
        <v>270</v>
      </c>
      <c r="M152" t="s">
        <v>228</v>
      </c>
      <c r="N152" t="s">
        <v>281</v>
      </c>
      <c r="O152" t="s">
        <v>283</v>
      </c>
      <c r="Q152" t="s">
        <v>291</v>
      </c>
      <c r="S152" t="s">
        <v>296</v>
      </c>
      <c r="T152" t="s">
        <v>255</v>
      </c>
      <c r="U152" t="s">
        <v>274</v>
      </c>
      <c r="V152" t="str">
        <f t="shared" si="2"/>
        <v>January</v>
      </c>
      <c r="W152">
        <v>3</v>
      </c>
    </row>
    <row r="153" spans="1:23" x14ac:dyDescent="0.25">
      <c r="A153" t="s">
        <v>48</v>
      </c>
      <c r="B153">
        <v>20</v>
      </c>
      <c r="C153" t="s">
        <v>193</v>
      </c>
      <c r="D153" t="s">
        <v>196</v>
      </c>
      <c r="E153" t="s">
        <v>201</v>
      </c>
      <c r="F153" t="s">
        <v>210</v>
      </c>
      <c r="G153" t="s">
        <v>218</v>
      </c>
      <c r="H153" t="s">
        <v>227</v>
      </c>
      <c r="I153" t="s">
        <v>253</v>
      </c>
      <c r="J153">
        <v>26</v>
      </c>
      <c r="K153" t="s">
        <v>255</v>
      </c>
      <c r="L153" t="s">
        <v>270</v>
      </c>
      <c r="M153" t="s">
        <v>228</v>
      </c>
      <c r="N153" t="s">
        <v>281</v>
      </c>
      <c r="O153" t="s">
        <v>284</v>
      </c>
      <c r="Q153" t="s">
        <v>291</v>
      </c>
      <c r="S153" t="s">
        <v>296</v>
      </c>
      <c r="T153" t="s">
        <v>255</v>
      </c>
      <c r="U153" t="s">
        <v>274</v>
      </c>
      <c r="V153" t="str">
        <f t="shared" si="2"/>
        <v>January</v>
      </c>
      <c r="W153">
        <v>3</v>
      </c>
    </row>
    <row r="154" spans="1:23" x14ac:dyDescent="0.25">
      <c r="A154" t="s">
        <v>48</v>
      </c>
      <c r="B154">
        <v>20</v>
      </c>
      <c r="C154" t="s">
        <v>193</v>
      </c>
      <c r="D154" t="s">
        <v>196</v>
      </c>
      <c r="E154" t="s">
        <v>201</v>
      </c>
      <c r="F154" t="s">
        <v>210</v>
      </c>
      <c r="G154" t="s">
        <v>218</v>
      </c>
      <c r="H154" t="s">
        <v>227</v>
      </c>
      <c r="I154" t="s">
        <v>253</v>
      </c>
      <c r="J154">
        <v>26</v>
      </c>
      <c r="K154" t="s">
        <v>255</v>
      </c>
      <c r="L154" t="s">
        <v>271</v>
      </c>
      <c r="M154" t="s">
        <v>227</v>
      </c>
      <c r="N154" t="s">
        <v>281</v>
      </c>
      <c r="O154" t="s">
        <v>285</v>
      </c>
      <c r="Q154" t="s">
        <v>291</v>
      </c>
      <c r="S154" t="s">
        <v>296</v>
      </c>
      <c r="T154" t="s">
        <v>255</v>
      </c>
      <c r="U154" t="s">
        <v>274</v>
      </c>
      <c r="V154" t="str">
        <f t="shared" si="2"/>
        <v>January</v>
      </c>
      <c r="W154">
        <v>3</v>
      </c>
    </row>
    <row r="155" spans="1:23" x14ac:dyDescent="0.25">
      <c r="A155" t="s">
        <v>48</v>
      </c>
      <c r="B155">
        <v>20</v>
      </c>
      <c r="C155" t="s">
        <v>193</v>
      </c>
      <c r="D155" t="s">
        <v>196</v>
      </c>
      <c r="E155" t="s">
        <v>201</v>
      </c>
      <c r="F155" t="s">
        <v>210</v>
      </c>
      <c r="G155" t="s">
        <v>218</v>
      </c>
      <c r="H155" t="s">
        <v>227</v>
      </c>
      <c r="I155" t="s">
        <v>253</v>
      </c>
      <c r="J155">
        <v>26</v>
      </c>
      <c r="K155" t="s">
        <v>255</v>
      </c>
      <c r="L155" t="s">
        <v>271</v>
      </c>
      <c r="M155" t="s">
        <v>229</v>
      </c>
      <c r="N155" t="s">
        <v>281</v>
      </c>
      <c r="O155" t="s">
        <v>286</v>
      </c>
      <c r="Q155" t="s">
        <v>291</v>
      </c>
      <c r="S155" t="s">
        <v>296</v>
      </c>
      <c r="T155" t="s">
        <v>255</v>
      </c>
      <c r="U155" t="s">
        <v>274</v>
      </c>
      <c r="V155" t="str">
        <f t="shared" si="2"/>
        <v>January</v>
      </c>
      <c r="W155">
        <v>3</v>
      </c>
    </row>
    <row r="156" spans="1:23" x14ac:dyDescent="0.25">
      <c r="A156" t="s">
        <v>49</v>
      </c>
      <c r="B156">
        <v>20</v>
      </c>
      <c r="C156" t="s">
        <v>193</v>
      </c>
      <c r="D156" t="s">
        <v>196</v>
      </c>
      <c r="E156" t="s">
        <v>201</v>
      </c>
      <c r="F156" t="s">
        <v>210</v>
      </c>
      <c r="G156" t="s">
        <v>217</v>
      </c>
      <c r="H156" t="s">
        <v>235</v>
      </c>
      <c r="I156" t="s">
        <v>253</v>
      </c>
      <c r="J156">
        <v>29</v>
      </c>
      <c r="K156" t="s">
        <v>255</v>
      </c>
      <c r="L156" t="s">
        <v>270</v>
      </c>
      <c r="M156" t="s">
        <v>231</v>
      </c>
      <c r="N156" t="s">
        <v>281</v>
      </c>
      <c r="O156" t="s">
        <v>283</v>
      </c>
      <c r="Q156" t="s">
        <v>294</v>
      </c>
      <c r="S156" t="s">
        <v>296</v>
      </c>
      <c r="T156" t="s">
        <v>255</v>
      </c>
      <c r="U156" t="s">
        <v>231</v>
      </c>
      <c r="V156" t="str">
        <f t="shared" si="2"/>
        <v>February</v>
      </c>
      <c r="W156">
        <v>4</v>
      </c>
    </row>
    <row r="157" spans="1:23" x14ac:dyDescent="0.25">
      <c r="A157" t="s">
        <v>49</v>
      </c>
      <c r="B157">
        <v>20</v>
      </c>
      <c r="C157" t="s">
        <v>193</v>
      </c>
      <c r="D157" t="s">
        <v>196</v>
      </c>
      <c r="E157" t="s">
        <v>201</v>
      </c>
      <c r="F157" t="s">
        <v>210</v>
      </c>
      <c r="G157" t="s">
        <v>217</v>
      </c>
      <c r="H157" t="s">
        <v>235</v>
      </c>
      <c r="I157" t="s">
        <v>253</v>
      </c>
      <c r="J157">
        <v>29</v>
      </c>
      <c r="K157" t="s">
        <v>255</v>
      </c>
      <c r="L157" t="s">
        <v>270</v>
      </c>
      <c r="M157" t="s">
        <v>231</v>
      </c>
      <c r="N157" t="s">
        <v>281</v>
      </c>
      <c r="O157" t="s">
        <v>284</v>
      </c>
      <c r="Q157" t="s">
        <v>294</v>
      </c>
      <c r="S157" t="s">
        <v>296</v>
      </c>
      <c r="T157" t="s">
        <v>255</v>
      </c>
      <c r="U157" t="s">
        <v>231</v>
      </c>
      <c r="V157" t="str">
        <f t="shared" si="2"/>
        <v>February</v>
      </c>
      <c r="W157">
        <v>4</v>
      </c>
    </row>
    <row r="158" spans="1:23" x14ac:dyDescent="0.25">
      <c r="A158" t="s">
        <v>49</v>
      </c>
      <c r="B158">
        <v>20</v>
      </c>
      <c r="C158" t="s">
        <v>193</v>
      </c>
      <c r="D158" t="s">
        <v>196</v>
      </c>
      <c r="E158" t="s">
        <v>201</v>
      </c>
      <c r="F158" t="s">
        <v>210</v>
      </c>
      <c r="G158" t="s">
        <v>217</v>
      </c>
      <c r="H158" t="s">
        <v>235</v>
      </c>
      <c r="I158" t="s">
        <v>253</v>
      </c>
      <c r="J158">
        <v>29</v>
      </c>
      <c r="K158" t="s">
        <v>255</v>
      </c>
      <c r="L158" t="s">
        <v>271</v>
      </c>
      <c r="M158" t="s">
        <v>230</v>
      </c>
      <c r="N158" t="s">
        <v>281</v>
      </c>
      <c r="O158" t="s">
        <v>285</v>
      </c>
      <c r="Q158" t="s">
        <v>294</v>
      </c>
      <c r="S158" t="s">
        <v>296</v>
      </c>
      <c r="T158" t="s">
        <v>255</v>
      </c>
      <c r="U158" t="s">
        <v>231</v>
      </c>
      <c r="V158" t="str">
        <f t="shared" si="2"/>
        <v>February</v>
      </c>
      <c r="W158">
        <v>4</v>
      </c>
    </row>
    <row r="159" spans="1:23" x14ac:dyDescent="0.25">
      <c r="A159" t="s">
        <v>49</v>
      </c>
      <c r="B159">
        <v>20</v>
      </c>
      <c r="C159" t="s">
        <v>193</v>
      </c>
      <c r="D159" t="s">
        <v>196</v>
      </c>
      <c r="E159" t="s">
        <v>201</v>
      </c>
      <c r="F159" t="s">
        <v>210</v>
      </c>
      <c r="G159" t="s">
        <v>217</v>
      </c>
      <c r="H159" t="s">
        <v>235</v>
      </c>
      <c r="I159" t="s">
        <v>253</v>
      </c>
      <c r="J159">
        <v>29</v>
      </c>
      <c r="K159" t="s">
        <v>255</v>
      </c>
      <c r="L159" t="s">
        <v>271</v>
      </c>
      <c r="M159" t="s">
        <v>230</v>
      </c>
      <c r="N159" t="s">
        <v>281</v>
      </c>
      <c r="O159" t="s">
        <v>285</v>
      </c>
      <c r="Q159" t="s">
        <v>294</v>
      </c>
      <c r="S159" t="s">
        <v>296</v>
      </c>
      <c r="T159" t="s">
        <v>255</v>
      </c>
      <c r="U159" t="s">
        <v>231</v>
      </c>
      <c r="V159" t="str">
        <f t="shared" si="2"/>
        <v>February</v>
      </c>
      <c r="W159">
        <v>4</v>
      </c>
    </row>
    <row r="160" spans="1:23" x14ac:dyDescent="0.25">
      <c r="A160" t="s">
        <v>49</v>
      </c>
      <c r="B160">
        <v>20</v>
      </c>
      <c r="C160" t="s">
        <v>193</v>
      </c>
      <c r="D160" t="s">
        <v>196</v>
      </c>
      <c r="E160" t="s">
        <v>201</v>
      </c>
      <c r="F160" t="s">
        <v>210</v>
      </c>
      <c r="G160" t="s">
        <v>217</v>
      </c>
      <c r="H160" t="s">
        <v>235</v>
      </c>
      <c r="I160" t="s">
        <v>253</v>
      </c>
      <c r="J160">
        <v>29</v>
      </c>
      <c r="K160" t="s">
        <v>255</v>
      </c>
      <c r="L160" t="s">
        <v>271</v>
      </c>
      <c r="M160" t="s">
        <v>238</v>
      </c>
      <c r="N160" t="s">
        <v>282</v>
      </c>
      <c r="O160" t="s">
        <v>286</v>
      </c>
      <c r="Q160" t="s">
        <v>294</v>
      </c>
      <c r="S160" t="s">
        <v>296</v>
      </c>
      <c r="T160" t="s">
        <v>255</v>
      </c>
      <c r="U160" t="s">
        <v>231</v>
      </c>
      <c r="V160" t="str">
        <f t="shared" si="2"/>
        <v>February</v>
      </c>
      <c r="W160">
        <v>4</v>
      </c>
    </row>
    <row r="161" spans="1:23" x14ac:dyDescent="0.25">
      <c r="A161" t="s">
        <v>49</v>
      </c>
      <c r="B161">
        <v>20</v>
      </c>
      <c r="C161" t="s">
        <v>193</v>
      </c>
      <c r="D161" t="s">
        <v>196</v>
      </c>
      <c r="E161" t="s">
        <v>201</v>
      </c>
      <c r="F161" t="s">
        <v>210</v>
      </c>
      <c r="G161" t="s">
        <v>217</v>
      </c>
      <c r="H161" t="s">
        <v>235</v>
      </c>
      <c r="I161" t="s">
        <v>253</v>
      </c>
      <c r="J161">
        <v>29</v>
      </c>
      <c r="K161" t="s">
        <v>255</v>
      </c>
      <c r="L161" t="s">
        <v>271</v>
      </c>
      <c r="M161" t="s">
        <v>238</v>
      </c>
      <c r="N161" t="s">
        <v>281</v>
      </c>
      <c r="O161" t="s">
        <v>286</v>
      </c>
      <c r="Q161" t="s">
        <v>294</v>
      </c>
      <c r="S161" t="s">
        <v>296</v>
      </c>
      <c r="T161" t="s">
        <v>255</v>
      </c>
      <c r="U161" t="s">
        <v>231</v>
      </c>
      <c r="V161" t="str">
        <f t="shared" si="2"/>
        <v>February</v>
      </c>
      <c r="W161">
        <v>4</v>
      </c>
    </row>
    <row r="162" spans="1:23" x14ac:dyDescent="0.25">
      <c r="A162" t="s">
        <v>50</v>
      </c>
      <c r="B162">
        <v>21</v>
      </c>
      <c r="C162" t="s">
        <v>194</v>
      </c>
      <c r="D162" t="s">
        <v>199</v>
      </c>
      <c r="E162" t="s">
        <v>203</v>
      </c>
      <c r="F162" t="s">
        <v>210</v>
      </c>
      <c r="G162" t="s">
        <v>217</v>
      </c>
      <c r="H162" t="s">
        <v>236</v>
      </c>
      <c r="I162" t="s">
        <v>253</v>
      </c>
      <c r="J162">
        <v>32</v>
      </c>
      <c r="K162" t="s">
        <v>255</v>
      </c>
      <c r="L162" t="s">
        <v>270</v>
      </c>
      <c r="M162" t="s">
        <v>231</v>
      </c>
      <c r="N162" t="s">
        <v>281</v>
      </c>
      <c r="O162" t="s">
        <v>283</v>
      </c>
      <c r="S162" t="s">
        <v>296</v>
      </c>
      <c r="T162" t="s">
        <v>255</v>
      </c>
      <c r="U162" t="s">
        <v>231</v>
      </c>
      <c r="V162" t="str">
        <f t="shared" si="2"/>
        <v>February</v>
      </c>
      <c r="W162">
        <v>4</v>
      </c>
    </row>
    <row r="163" spans="1:23" x14ac:dyDescent="0.25">
      <c r="A163" t="s">
        <v>50</v>
      </c>
      <c r="B163">
        <v>21</v>
      </c>
      <c r="C163" t="s">
        <v>194</v>
      </c>
      <c r="D163" t="s">
        <v>199</v>
      </c>
      <c r="E163" t="s">
        <v>203</v>
      </c>
      <c r="F163" t="s">
        <v>210</v>
      </c>
      <c r="G163" t="s">
        <v>217</v>
      </c>
      <c r="H163" t="s">
        <v>236</v>
      </c>
      <c r="I163" t="s">
        <v>253</v>
      </c>
      <c r="J163">
        <v>32</v>
      </c>
      <c r="K163" t="s">
        <v>255</v>
      </c>
      <c r="L163" t="s">
        <v>270</v>
      </c>
      <c r="M163" t="s">
        <v>230</v>
      </c>
      <c r="N163" t="s">
        <v>281</v>
      </c>
      <c r="O163" t="s">
        <v>284</v>
      </c>
      <c r="S163" t="s">
        <v>296</v>
      </c>
      <c r="T163" t="s">
        <v>255</v>
      </c>
      <c r="U163" t="s">
        <v>231</v>
      </c>
      <c r="V163" t="str">
        <f t="shared" si="2"/>
        <v>February</v>
      </c>
      <c r="W163">
        <v>4</v>
      </c>
    </row>
    <row r="164" spans="1:23" x14ac:dyDescent="0.25">
      <c r="A164" t="s">
        <v>50</v>
      </c>
      <c r="B164">
        <v>21</v>
      </c>
      <c r="C164" t="s">
        <v>194</v>
      </c>
      <c r="D164" t="s">
        <v>199</v>
      </c>
      <c r="E164" t="s">
        <v>203</v>
      </c>
      <c r="F164" t="s">
        <v>210</v>
      </c>
      <c r="G164" t="s">
        <v>217</v>
      </c>
      <c r="H164" t="s">
        <v>236</v>
      </c>
      <c r="I164" t="s">
        <v>253</v>
      </c>
      <c r="J164">
        <v>32</v>
      </c>
      <c r="K164" t="s">
        <v>255</v>
      </c>
      <c r="L164" t="s">
        <v>271</v>
      </c>
      <c r="M164" t="s">
        <v>236</v>
      </c>
      <c r="N164" t="s">
        <v>281</v>
      </c>
      <c r="O164" t="s">
        <v>285</v>
      </c>
      <c r="S164" t="s">
        <v>296</v>
      </c>
      <c r="T164" t="s">
        <v>255</v>
      </c>
      <c r="U164" t="s">
        <v>231</v>
      </c>
      <c r="V164" t="str">
        <f t="shared" si="2"/>
        <v>February</v>
      </c>
      <c r="W164">
        <v>4</v>
      </c>
    </row>
    <row r="165" spans="1:23" x14ac:dyDescent="0.25">
      <c r="A165" t="s">
        <v>50</v>
      </c>
      <c r="B165">
        <v>21</v>
      </c>
      <c r="C165" t="s">
        <v>194</v>
      </c>
      <c r="D165" t="s">
        <v>199</v>
      </c>
      <c r="E165" t="s">
        <v>203</v>
      </c>
      <c r="F165" t="s">
        <v>210</v>
      </c>
      <c r="G165" t="s">
        <v>217</v>
      </c>
      <c r="H165" t="s">
        <v>236</v>
      </c>
      <c r="I165" t="s">
        <v>253</v>
      </c>
      <c r="J165">
        <v>32</v>
      </c>
      <c r="K165" t="s">
        <v>255</v>
      </c>
      <c r="L165" t="s">
        <v>271</v>
      </c>
      <c r="M165" t="s">
        <v>238</v>
      </c>
      <c r="N165" t="s">
        <v>281</v>
      </c>
      <c r="O165" t="s">
        <v>286</v>
      </c>
      <c r="S165" t="s">
        <v>296</v>
      </c>
      <c r="T165" t="s">
        <v>255</v>
      </c>
      <c r="U165" t="s">
        <v>231</v>
      </c>
      <c r="V165" t="str">
        <f t="shared" si="2"/>
        <v>February</v>
      </c>
      <c r="W165">
        <v>4</v>
      </c>
    </row>
    <row r="166" spans="1:23" x14ac:dyDescent="0.25">
      <c r="A166" t="s">
        <v>50</v>
      </c>
      <c r="B166">
        <v>21</v>
      </c>
      <c r="C166" t="s">
        <v>194</v>
      </c>
      <c r="D166" t="s">
        <v>199</v>
      </c>
      <c r="E166" t="s">
        <v>203</v>
      </c>
      <c r="F166" t="s">
        <v>210</v>
      </c>
      <c r="G166" t="s">
        <v>217</v>
      </c>
      <c r="H166" t="s">
        <v>236</v>
      </c>
      <c r="I166" t="s">
        <v>253</v>
      </c>
      <c r="J166">
        <v>32</v>
      </c>
      <c r="K166" t="s">
        <v>255</v>
      </c>
      <c r="L166" t="s">
        <v>271</v>
      </c>
      <c r="M166" t="s">
        <v>238</v>
      </c>
      <c r="N166" t="s">
        <v>282</v>
      </c>
      <c r="O166" t="s">
        <v>286</v>
      </c>
      <c r="S166" t="s">
        <v>296</v>
      </c>
      <c r="T166" t="s">
        <v>255</v>
      </c>
      <c r="U166" t="s">
        <v>231</v>
      </c>
      <c r="V166" t="str">
        <f t="shared" si="2"/>
        <v>February</v>
      </c>
      <c r="W166">
        <v>4</v>
      </c>
    </row>
    <row r="167" spans="1:23" x14ac:dyDescent="0.25">
      <c r="A167" t="s">
        <v>50</v>
      </c>
      <c r="B167">
        <v>21</v>
      </c>
      <c r="C167" t="s">
        <v>194</v>
      </c>
      <c r="D167" t="s">
        <v>199</v>
      </c>
      <c r="E167" t="s">
        <v>203</v>
      </c>
      <c r="F167" t="s">
        <v>210</v>
      </c>
      <c r="G167" t="s">
        <v>217</v>
      </c>
      <c r="H167" t="s">
        <v>236</v>
      </c>
      <c r="I167" t="s">
        <v>253</v>
      </c>
      <c r="J167">
        <v>32</v>
      </c>
      <c r="K167" t="s">
        <v>255</v>
      </c>
      <c r="L167" t="s">
        <v>271</v>
      </c>
      <c r="M167" t="s">
        <v>238</v>
      </c>
      <c r="N167" t="s">
        <v>281</v>
      </c>
      <c r="O167" t="s">
        <v>286</v>
      </c>
      <c r="S167" t="s">
        <v>296</v>
      </c>
      <c r="T167" t="s">
        <v>255</v>
      </c>
      <c r="U167" t="s">
        <v>231</v>
      </c>
      <c r="V167" t="str">
        <f t="shared" si="2"/>
        <v>February</v>
      </c>
      <c r="W167">
        <v>4</v>
      </c>
    </row>
    <row r="168" spans="1:23" x14ac:dyDescent="0.25">
      <c r="A168" t="s">
        <v>50</v>
      </c>
      <c r="B168">
        <v>21</v>
      </c>
      <c r="C168" t="s">
        <v>194</v>
      </c>
      <c r="D168" t="s">
        <v>199</v>
      </c>
      <c r="E168" t="s">
        <v>203</v>
      </c>
      <c r="F168" t="s">
        <v>210</v>
      </c>
      <c r="G168" t="s">
        <v>217</v>
      </c>
      <c r="H168" t="s">
        <v>236</v>
      </c>
      <c r="I168" t="s">
        <v>253</v>
      </c>
      <c r="J168">
        <v>32</v>
      </c>
      <c r="K168" t="s">
        <v>255</v>
      </c>
      <c r="L168" t="s">
        <v>271</v>
      </c>
      <c r="M168" t="s">
        <v>238</v>
      </c>
      <c r="N168" t="s">
        <v>281</v>
      </c>
      <c r="O168" t="s">
        <v>286</v>
      </c>
      <c r="S168" t="s">
        <v>296</v>
      </c>
      <c r="T168" t="s">
        <v>255</v>
      </c>
      <c r="U168" t="s">
        <v>231</v>
      </c>
      <c r="V168" t="str">
        <f t="shared" si="2"/>
        <v>February</v>
      </c>
      <c r="W168">
        <v>4</v>
      </c>
    </row>
    <row r="169" spans="1:23" x14ac:dyDescent="0.25">
      <c r="A169" t="s">
        <v>50</v>
      </c>
      <c r="B169">
        <v>21</v>
      </c>
      <c r="C169" t="s">
        <v>194</v>
      </c>
      <c r="D169" t="s">
        <v>199</v>
      </c>
      <c r="E169" t="s">
        <v>203</v>
      </c>
      <c r="F169" t="s">
        <v>210</v>
      </c>
      <c r="G169" t="s">
        <v>217</v>
      </c>
      <c r="H169" t="s">
        <v>236</v>
      </c>
      <c r="I169" t="s">
        <v>253</v>
      </c>
      <c r="J169">
        <v>32</v>
      </c>
      <c r="K169" t="s">
        <v>255</v>
      </c>
      <c r="L169" t="s">
        <v>272</v>
      </c>
      <c r="M169" t="s">
        <v>275</v>
      </c>
      <c r="N169" t="s">
        <v>281</v>
      </c>
      <c r="O169" t="s">
        <v>287</v>
      </c>
      <c r="S169" t="s">
        <v>296</v>
      </c>
      <c r="T169" t="s">
        <v>255</v>
      </c>
      <c r="U169" t="s">
        <v>231</v>
      </c>
      <c r="V169" t="str">
        <f t="shared" si="2"/>
        <v>February</v>
      </c>
      <c r="W169">
        <v>4</v>
      </c>
    </row>
    <row r="170" spans="1:23" x14ac:dyDescent="0.25">
      <c r="A170" t="s">
        <v>50</v>
      </c>
      <c r="B170">
        <v>21</v>
      </c>
      <c r="C170" t="s">
        <v>194</v>
      </c>
      <c r="D170" t="s">
        <v>199</v>
      </c>
      <c r="E170" t="s">
        <v>203</v>
      </c>
      <c r="F170" t="s">
        <v>210</v>
      </c>
      <c r="G170" t="s">
        <v>217</v>
      </c>
      <c r="H170" t="s">
        <v>236</v>
      </c>
      <c r="I170" t="s">
        <v>253</v>
      </c>
      <c r="J170">
        <v>32</v>
      </c>
      <c r="K170" t="s">
        <v>255</v>
      </c>
      <c r="L170" t="s">
        <v>272</v>
      </c>
      <c r="M170" t="s">
        <v>237</v>
      </c>
      <c r="N170" t="s">
        <v>281</v>
      </c>
      <c r="O170" t="s">
        <v>288</v>
      </c>
      <c r="S170" t="s">
        <v>296</v>
      </c>
      <c r="T170" t="s">
        <v>255</v>
      </c>
      <c r="U170" t="s">
        <v>231</v>
      </c>
      <c r="V170" t="str">
        <f t="shared" si="2"/>
        <v>February</v>
      </c>
      <c r="W170">
        <v>4</v>
      </c>
    </row>
    <row r="171" spans="1:23" x14ac:dyDescent="0.25">
      <c r="A171" t="s">
        <v>50</v>
      </c>
      <c r="B171">
        <v>21</v>
      </c>
      <c r="C171" t="s">
        <v>194</v>
      </c>
      <c r="D171" t="s">
        <v>199</v>
      </c>
      <c r="E171" t="s">
        <v>203</v>
      </c>
      <c r="F171" t="s">
        <v>210</v>
      </c>
      <c r="G171" t="s">
        <v>217</v>
      </c>
      <c r="H171" t="s">
        <v>236</v>
      </c>
      <c r="I171" t="s">
        <v>253</v>
      </c>
      <c r="J171">
        <v>32</v>
      </c>
      <c r="K171" t="s">
        <v>255</v>
      </c>
      <c r="L171" t="s">
        <v>272</v>
      </c>
      <c r="M171" t="s">
        <v>237</v>
      </c>
      <c r="N171" t="s">
        <v>282</v>
      </c>
      <c r="O171" t="s">
        <v>288</v>
      </c>
      <c r="S171" t="s">
        <v>296</v>
      </c>
      <c r="T171" t="s">
        <v>255</v>
      </c>
      <c r="U171" t="s">
        <v>231</v>
      </c>
      <c r="V171" t="str">
        <f t="shared" si="2"/>
        <v>February</v>
      </c>
      <c r="W171">
        <v>4</v>
      </c>
    </row>
    <row r="172" spans="1:23" x14ac:dyDescent="0.25">
      <c r="A172" t="s">
        <v>50</v>
      </c>
      <c r="B172">
        <v>21</v>
      </c>
      <c r="C172" t="s">
        <v>194</v>
      </c>
      <c r="D172" t="s">
        <v>199</v>
      </c>
      <c r="E172" t="s">
        <v>203</v>
      </c>
      <c r="F172" t="s">
        <v>210</v>
      </c>
      <c r="G172" t="s">
        <v>217</v>
      </c>
      <c r="H172" t="s">
        <v>236</v>
      </c>
      <c r="I172" t="s">
        <v>253</v>
      </c>
      <c r="J172">
        <v>32</v>
      </c>
      <c r="K172" t="s">
        <v>255</v>
      </c>
      <c r="L172" t="s">
        <v>273</v>
      </c>
      <c r="M172" t="s">
        <v>237</v>
      </c>
      <c r="N172" t="s">
        <v>281</v>
      </c>
      <c r="O172" t="s">
        <v>289</v>
      </c>
      <c r="S172" t="s">
        <v>296</v>
      </c>
      <c r="T172" t="s">
        <v>255</v>
      </c>
      <c r="U172" t="s">
        <v>231</v>
      </c>
      <c r="V172" t="str">
        <f t="shared" si="2"/>
        <v>February</v>
      </c>
      <c r="W172">
        <v>4</v>
      </c>
    </row>
    <row r="173" spans="1:23" x14ac:dyDescent="0.25">
      <c r="A173" t="s">
        <v>51</v>
      </c>
      <c r="B173">
        <v>22</v>
      </c>
      <c r="C173" t="s">
        <v>193</v>
      </c>
      <c r="D173" t="s">
        <v>200</v>
      </c>
      <c r="E173" t="s">
        <v>204</v>
      </c>
      <c r="F173" t="s">
        <v>210</v>
      </c>
      <c r="G173" t="s">
        <v>215</v>
      </c>
      <c r="H173" t="s">
        <v>230</v>
      </c>
      <c r="I173" t="s">
        <v>253</v>
      </c>
      <c r="J173">
        <v>53</v>
      </c>
      <c r="K173" t="s">
        <v>255</v>
      </c>
      <c r="L173" t="s">
        <v>270</v>
      </c>
      <c r="M173" t="s">
        <v>231</v>
      </c>
      <c r="N173" t="s">
        <v>282</v>
      </c>
      <c r="O173" t="s">
        <v>283</v>
      </c>
      <c r="Q173" t="s">
        <v>293</v>
      </c>
      <c r="S173" t="s">
        <v>296</v>
      </c>
      <c r="T173" t="s">
        <v>255</v>
      </c>
      <c r="U173" t="s">
        <v>231</v>
      </c>
      <c r="V173" t="str">
        <f t="shared" si="2"/>
        <v>February</v>
      </c>
      <c r="W173">
        <v>4</v>
      </c>
    </row>
    <row r="174" spans="1:23" x14ac:dyDescent="0.25">
      <c r="A174" t="s">
        <v>51</v>
      </c>
      <c r="B174">
        <v>22</v>
      </c>
      <c r="C174" t="s">
        <v>193</v>
      </c>
      <c r="D174" t="s">
        <v>200</v>
      </c>
      <c r="E174" t="s">
        <v>204</v>
      </c>
      <c r="F174" t="s">
        <v>210</v>
      </c>
      <c r="G174" t="s">
        <v>215</v>
      </c>
      <c r="H174" t="s">
        <v>230</v>
      </c>
      <c r="I174" t="s">
        <v>253</v>
      </c>
      <c r="J174">
        <v>53</v>
      </c>
      <c r="K174" t="s">
        <v>255</v>
      </c>
      <c r="L174" t="s">
        <v>270</v>
      </c>
      <c r="M174" t="s">
        <v>231</v>
      </c>
      <c r="N174" t="s">
        <v>281</v>
      </c>
      <c r="O174" t="s">
        <v>283</v>
      </c>
      <c r="Q174" t="s">
        <v>293</v>
      </c>
      <c r="S174" t="s">
        <v>296</v>
      </c>
      <c r="T174" t="s">
        <v>255</v>
      </c>
      <c r="U174" t="s">
        <v>231</v>
      </c>
      <c r="V174" t="str">
        <f t="shared" si="2"/>
        <v>February</v>
      </c>
      <c r="W174">
        <v>4</v>
      </c>
    </row>
    <row r="175" spans="1:23" x14ac:dyDescent="0.25">
      <c r="A175" t="s">
        <v>51</v>
      </c>
      <c r="B175">
        <v>22</v>
      </c>
      <c r="C175" t="s">
        <v>193</v>
      </c>
      <c r="D175" t="s">
        <v>200</v>
      </c>
      <c r="E175" t="s">
        <v>204</v>
      </c>
      <c r="F175" t="s">
        <v>210</v>
      </c>
      <c r="G175" t="s">
        <v>215</v>
      </c>
      <c r="H175" t="s">
        <v>230</v>
      </c>
      <c r="I175" t="s">
        <v>253</v>
      </c>
      <c r="J175">
        <v>53</v>
      </c>
      <c r="K175" t="s">
        <v>255</v>
      </c>
      <c r="L175" t="s">
        <v>270</v>
      </c>
      <c r="M175" t="s">
        <v>235</v>
      </c>
      <c r="N175" t="s">
        <v>281</v>
      </c>
      <c r="O175" t="s">
        <v>284</v>
      </c>
      <c r="Q175" t="s">
        <v>293</v>
      </c>
      <c r="S175" t="s">
        <v>296</v>
      </c>
      <c r="T175" t="s">
        <v>255</v>
      </c>
      <c r="U175" t="s">
        <v>231</v>
      </c>
      <c r="V175" t="str">
        <f t="shared" si="2"/>
        <v>February</v>
      </c>
      <c r="W175">
        <v>4</v>
      </c>
    </row>
    <row r="176" spans="1:23" x14ac:dyDescent="0.25">
      <c r="A176" t="s">
        <v>51</v>
      </c>
      <c r="B176">
        <v>22</v>
      </c>
      <c r="C176" t="s">
        <v>193</v>
      </c>
      <c r="D176" t="s">
        <v>200</v>
      </c>
      <c r="E176" t="s">
        <v>204</v>
      </c>
      <c r="F176" t="s">
        <v>210</v>
      </c>
      <c r="G176" t="s">
        <v>215</v>
      </c>
      <c r="H176" t="s">
        <v>230</v>
      </c>
      <c r="I176" t="s">
        <v>253</v>
      </c>
      <c r="J176">
        <v>53</v>
      </c>
      <c r="K176" t="s">
        <v>255</v>
      </c>
      <c r="L176" t="s">
        <v>271</v>
      </c>
      <c r="M176" t="s">
        <v>230</v>
      </c>
      <c r="N176" t="s">
        <v>281</v>
      </c>
      <c r="O176" t="s">
        <v>285</v>
      </c>
      <c r="Q176" t="s">
        <v>293</v>
      </c>
      <c r="S176" t="s">
        <v>296</v>
      </c>
      <c r="T176" t="s">
        <v>255</v>
      </c>
      <c r="U176" t="s">
        <v>231</v>
      </c>
      <c r="V176" t="str">
        <f t="shared" si="2"/>
        <v>February</v>
      </c>
      <c r="W176">
        <v>4</v>
      </c>
    </row>
    <row r="177" spans="1:23" x14ac:dyDescent="0.25">
      <c r="A177" t="s">
        <v>51</v>
      </c>
      <c r="B177">
        <v>22</v>
      </c>
      <c r="C177" t="s">
        <v>193</v>
      </c>
      <c r="D177" t="s">
        <v>200</v>
      </c>
      <c r="E177" t="s">
        <v>204</v>
      </c>
      <c r="F177" t="s">
        <v>210</v>
      </c>
      <c r="G177" t="s">
        <v>215</v>
      </c>
      <c r="H177" t="s">
        <v>230</v>
      </c>
      <c r="I177" t="s">
        <v>253</v>
      </c>
      <c r="J177">
        <v>53</v>
      </c>
      <c r="K177" t="s">
        <v>255</v>
      </c>
      <c r="L177" t="s">
        <v>271</v>
      </c>
      <c r="M177" t="s">
        <v>236</v>
      </c>
      <c r="N177" t="s">
        <v>281</v>
      </c>
      <c r="O177" t="s">
        <v>286</v>
      </c>
      <c r="Q177" t="s">
        <v>293</v>
      </c>
      <c r="S177" t="s">
        <v>296</v>
      </c>
      <c r="T177" t="s">
        <v>255</v>
      </c>
      <c r="U177" t="s">
        <v>231</v>
      </c>
      <c r="V177" t="str">
        <f t="shared" si="2"/>
        <v>February</v>
      </c>
      <c r="W177">
        <v>4</v>
      </c>
    </row>
    <row r="178" spans="1:23" x14ac:dyDescent="0.25">
      <c r="A178" t="s">
        <v>51</v>
      </c>
      <c r="B178">
        <v>22</v>
      </c>
      <c r="C178" t="s">
        <v>193</v>
      </c>
      <c r="D178" t="s">
        <v>200</v>
      </c>
      <c r="E178" t="s">
        <v>204</v>
      </c>
      <c r="F178" t="s">
        <v>210</v>
      </c>
      <c r="G178" t="s">
        <v>215</v>
      </c>
      <c r="H178" t="s">
        <v>230</v>
      </c>
      <c r="I178" t="s">
        <v>253</v>
      </c>
      <c r="J178">
        <v>53</v>
      </c>
      <c r="K178" t="s">
        <v>255</v>
      </c>
      <c r="L178" t="s">
        <v>271</v>
      </c>
      <c r="M178" t="s">
        <v>236</v>
      </c>
      <c r="N178" t="s">
        <v>281</v>
      </c>
      <c r="O178" t="s">
        <v>286</v>
      </c>
      <c r="Q178" t="s">
        <v>293</v>
      </c>
      <c r="S178" t="s">
        <v>296</v>
      </c>
      <c r="T178" t="s">
        <v>255</v>
      </c>
      <c r="U178" t="s">
        <v>231</v>
      </c>
      <c r="V178" t="str">
        <f t="shared" si="2"/>
        <v>February</v>
      </c>
      <c r="W178">
        <v>4</v>
      </c>
    </row>
    <row r="179" spans="1:23" x14ac:dyDescent="0.25">
      <c r="A179" t="s">
        <v>51</v>
      </c>
      <c r="B179">
        <v>22</v>
      </c>
      <c r="C179" t="s">
        <v>193</v>
      </c>
      <c r="D179" t="s">
        <v>200</v>
      </c>
      <c r="E179" t="s">
        <v>204</v>
      </c>
      <c r="F179" t="s">
        <v>210</v>
      </c>
      <c r="G179" t="s">
        <v>215</v>
      </c>
      <c r="H179" t="s">
        <v>230</v>
      </c>
      <c r="I179" t="s">
        <v>253</v>
      </c>
      <c r="J179">
        <v>53</v>
      </c>
      <c r="K179" t="s">
        <v>255</v>
      </c>
      <c r="L179" t="s">
        <v>271</v>
      </c>
      <c r="M179" t="s">
        <v>236</v>
      </c>
      <c r="N179" t="s">
        <v>281</v>
      </c>
      <c r="O179" t="s">
        <v>286</v>
      </c>
      <c r="Q179" t="s">
        <v>293</v>
      </c>
      <c r="S179" t="s">
        <v>296</v>
      </c>
      <c r="T179" t="s">
        <v>255</v>
      </c>
      <c r="U179" t="s">
        <v>231</v>
      </c>
      <c r="V179" t="str">
        <f t="shared" si="2"/>
        <v>February</v>
      </c>
      <c r="W179">
        <v>4</v>
      </c>
    </row>
    <row r="180" spans="1:23" x14ac:dyDescent="0.25">
      <c r="A180" t="s">
        <v>52</v>
      </c>
      <c r="B180">
        <v>25</v>
      </c>
      <c r="C180" t="s">
        <v>194</v>
      </c>
      <c r="D180" t="s">
        <v>195</v>
      </c>
      <c r="E180" t="s">
        <v>204</v>
      </c>
      <c r="F180" t="s">
        <v>210</v>
      </c>
      <c r="G180" t="s">
        <v>214</v>
      </c>
      <c r="H180" t="s">
        <v>230</v>
      </c>
      <c r="I180" t="s">
        <v>253</v>
      </c>
      <c r="J180">
        <v>56</v>
      </c>
      <c r="K180" t="s">
        <v>255</v>
      </c>
      <c r="L180" t="s">
        <v>270</v>
      </c>
      <c r="M180" t="s">
        <v>231</v>
      </c>
      <c r="N180" t="s">
        <v>281</v>
      </c>
      <c r="O180" t="s">
        <v>283</v>
      </c>
      <c r="Q180" t="s">
        <v>293</v>
      </c>
      <c r="S180" t="s">
        <v>296</v>
      </c>
      <c r="T180" t="s">
        <v>255</v>
      </c>
      <c r="U180" t="s">
        <v>231</v>
      </c>
      <c r="V180" t="str">
        <f t="shared" si="2"/>
        <v>February</v>
      </c>
      <c r="W180">
        <v>4</v>
      </c>
    </row>
    <row r="181" spans="1:23" x14ac:dyDescent="0.25">
      <c r="A181" t="s">
        <v>52</v>
      </c>
      <c r="B181">
        <v>25</v>
      </c>
      <c r="C181" t="s">
        <v>194</v>
      </c>
      <c r="D181" t="s">
        <v>195</v>
      </c>
      <c r="E181" t="s">
        <v>204</v>
      </c>
      <c r="F181" t="s">
        <v>210</v>
      </c>
      <c r="G181" t="s">
        <v>214</v>
      </c>
      <c r="H181" t="s">
        <v>230</v>
      </c>
      <c r="I181" t="s">
        <v>253</v>
      </c>
      <c r="J181">
        <v>56</v>
      </c>
      <c r="K181" t="s">
        <v>255</v>
      </c>
      <c r="L181" t="s">
        <v>270</v>
      </c>
      <c r="M181" t="s">
        <v>235</v>
      </c>
      <c r="N181" t="s">
        <v>281</v>
      </c>
      <c r="O181" t="s">
        <v>284</v>
      </c>
      <c r="Q181" t="s">
        <v>293</v>
      </c>
      <c r="S181" t="s">
        <v>296</v>
      </c>
      <c r="T181" t="s">
        <v>255</v>
      </c>
      <c r="U181" t="s">
        <v>231</v>
      </c>
      <c r="V181" t="str">
        <f t="shared" si="2"/>
        <v>February</v>
      </c>
      <c r="W181">
        <v>4</v>
      </c>
    </row>
    <row r="182" spans="1:23" x14ac:dyDescent="0.25">
      <c r="A182" t="s">
        <v>52</v>
      </c>
      <c r="B182">
        <v>25</v>
      </c>
      <c r="C182" t="s">
        <v>194</v>
      </c>
      <c r="D182" t="s">
        <v>195</v>
      </c>
      <c r="E182" t="s">
        <v>204</v>
      </c>
      <c r="F182" t="s">
        <v>210</v>
      </c>
      <c r="G182" t="s">
        <v>214</v>
      </c>
      <c r="H182" t="s">
        <v>230</v>
      </c>
      <c r="I182" t="s">
        <v>253</v>
      </c>
      <c r="J182">
        <v>56</v>
      </c>
      <c r="K182" t="s">
        <v>255</v>
      </c>
      <c r="L182" t="s">
        <v>271</v>
      </c>
      <c r="M182" t="s">
        <v>230</v>
      </c>
      <c r="N182" t="s">
        <v>281</v>
      </c>
      <c r="O182" t="s">
        <v>285</v>
      </c>
      <c r="Q182" t="s">
        <v>293</v>
      </c>
      <c r="S182" t="s">
        <v>296</v>
      </c>
      <c r="T182" t="s">
        <v>255</v>
      </c>
      <c r="U182" t="s">
        <v>231</v>
      </c>
      <c r="V182" t="str">
        <f t="shared" si="2"/>
        <v>February</v>
      </c>
      <c r="W182">
        <v>4</v>
      </c>
    </row>
    <row r="183" spans="1:23" x14ac:dyDescent="0.25">
      <c r="A183" t="s">
        <v>52</v>
      </c>
      <c r="B183">
        <v>25</v>
      </c>
      <c r="C183" t="s">
        <v>194</v>
      </c>
      <c r="D183" t="s">
        <v>195</v>
      </c>
      <c r="E183" t="s">
        <v>204</v>
      </c>
      <c r="F183" t="s">
        <v>210</v>
      </c>
      <c r="G183" t="s">
        <v>214</v>
      </c>
      <c r="H183" t="s">
        <v>230</v>
      </c>
      <c r="I183" t="s">
        <v>253</v>
      </c>
      <c r="J183">
        <v>56</v>
      </c>
      <c r="K183" t="s">
        <v>255</v>
      </c>
      <c r="L183" t="s">
        <v>271</v>
      </c>
      <c r="M183" t="s">
        <v>236</v>
      </c>
      <c r="N183" t="s">
        <v>281</v>
      </c>
      <c r="O183" t="s">
        <v>286</v>
      </c>
      <c r="Q183" t="s">
        <v>293</v>
      </c>
      <c r="S183" t="s">
        <v>296</v>
      </c>
      <c r="T183" t="s">
        <v>255</v>
      </c>
      <c r="U183" t="s">
        <v>231</v>
      </c>
      <c r="V183" t="str">
        <f t="shared" si="2"/>
        <v>February</v>
      </c>
      <c r="W183">
        <v>4</v>
      </c>
    </row>
    <row r="184" spans="1:23" x14ac:dyDescent="0.25">
      <c r="A184" t="s">
        <v>53</v>
      </c>
      <c r="B184">
        <v>18</v>
      </c>
      <c r="C184" t="s">
        <v>194</v>
      </c>
      <c r="D184" t="s">
        <v>196</v>
      </c>
      <c r="E184" t="s">
        <v>201</v>
      </c>
      <c r="F184" t="s">
        <v>210</v>
      </c>
      <c r="G184" t="s">
        <v>216</v>
      </c>
      <c r="H184" t="s">
        <v>237</v>
      </c>
      <c r="I184" t="s">
        <v>253</v>
      </c>
      <c r="J184">
        <v>35</v>
      </c>
      <c r="K184" t="s">
        <v>255</v>
      </c>
      <c r="L184" t="s">
        <v>270</v>
      </c>
      <c r="M184" t="s">
        <v>230</v>
      </c>
      <c r="N184" t="s">
        <v>282</v>
      </c>
      <c r="O184" t="s">
        <v>283</v>
      </c>
      <c r="Q184" t="s">
        <v>292</v>
      </c>
      <c r="S184" t="s">
        <v>296</v>
      </c>
      <c r="T184" t="s">
        <v>255</v>
      </c>
      <c r="U184" t="s">
        <v>231</v>
      </c>
      <c r="V184" t="str">
        <f t="shared" si="2"/>
        <v>February</v>
      </c>
      <c r="W184">
        <v>4</v>
      </c>
    </row>
    <row r="185" spans="1:23" x14ac:dyDescent="0.25">
      <c r="A185" t="s">
        <v>53</v>
      </c>
      <c r="B185">
        <v>18</v>
      </c>
      <c r="C185" t="s">
        <v>194</v>
      </c>
      <c r="D185" t="s">
        <v>196</v>
      </c>
      <c r="E185" t="s">
        <v>201</v>
      </c>
      <c r="F185" t="s">
        <v>210</v>
      </c>
      <c r="G185" t="s">
        <v>216</v>
      </c>
      <c r="H185" t="s">
        <v>237</v>
      </c>
      <c r="I185" t="s">
        <v>253</v>
      </c>
      <c r="J185">
        <v>35</v>
      </c>
      <c r="K185" t="s">
        <v>255</v>
      </c>
      <c r="L185" t="s">
        <v>270</v>
      </c>
      <c r="M185" t="s">
        <v>236</v>
      </c>
      <c r="N185" t="s">
        <v>281</v>
      </c>
      <c r="O185" t="s">
        <v>283</v>
      </c>
      <c r="Q185" t="s">
        <v>292</v>
      </c>
      <c r="S185" t="s">
        <v>296</v>
      </c>
      <c r="T185" t="s">
        <v>255</v>
      </c>
      <c r="U185" t="s">
        <v>231</v>
      </c>
      <c r="V185" t="str">
        <f t="shared" si="2"/>
        <v>February</v>
      </c>
      <c r="W185">
        <v>4</v>
      </c>
    </row>
    <row r="186" spans="1:23" x14ac:dyDescent="0.25">
      <c r="A186" t="s">
        <v>53</v>
      </c>
      <c r="B186">
        <v>18</v>
      </c>
      <c r="C186" t="s">
        <v>194</v>
      </c>
      <c r="D186" t="s">
        <v>196</v>
      </c>
      <c r="E186" t="s">
        <v>201</v>
      </c>
      <c r="F186" t="s">
        <v>210</v>
      </c>
      <c r="G186" t="s">
        <v>216</v>
      </c>
      <c r="H186" t="s">
        <v>237</v>
      </c>
      <c r="I186" t="s">
        <v>253</v>
      </c>
      <c r="J186">
        <v>35</v>
      </c>
      <c r="K186" t="s">
        <v>255</v>
      </c>
      <c r="L186" t="s">
        <v>270</v>
      </c>
      <c r="M186" t="s">
        <v>275</v>
      </c>
      <c r="N186" t="s">
        <v>281</v>
      </c>
      <c r="O186" t="s">
        <v>284</v>
      </c>
      <c r="Q186" t="s">
        <v>292</v>
      </c>
      <c r="S186" t="s">
        <v>296</v>
      </c>
      <c r="T186" t="s">
        <v>255</v>
      </c>
      <c r="U186" t="s">
        <v>231</v>
      </c>
      <c r="V186" t="str">
        <f t="shared" si="2"/>
        <v>February</v>
      </c>
      <c r="W186">
        <v>4</v>
      </c>
    </row>
    <row r="187" spans="1:23" x14ac:dyDescent="0.25">
      <c r="A187" t="s">
        <v>53</v>
      </c>
      <c r="B187">
        <v>18</v>
      </c>
      <c r="C187" t="s">
        <v>194</v>
      </c>
      <c r="D187" t="s">
        <v>196</v>
      </c>
      <c r="E187" t="s">
        <v>201</v>
      </c>
      <c r="F187" t="s">
        <v>210</v>
      </c>
      <c r="G187" t="s">
        <v>216</v>
      </c>
      <c r="H187" t="s">
        <v>237</v>
      </c>
      <c r="I187" t="s">
        <v>253</v>
      </c>
      <c r="J187">
        <v>35</v>
      </c>
      <c r="K187" t="s">
        <v>255</v>
      </c>
      <c r="L187" t="s">
        <v>271</v>
      </c>
      <c r="M187" t="s">
        <v>237</v>
      </c>
      <c r="N187" t="s">
        <v>281</v>
      </c>
      <c r="O187" t="s">
        <v>285</v>
      </c>
      <c r="Q187" t="s">
        <v>292</v>
      </c>
      <c r="S187" t="s">
        <v>296</v>
      </c>
      <c r="T187" t="s">
        <v>255</v>
      </c>
      <c r="U187" t="s">
        <v>231</v>
      </c>
      <c r="V187" t="str">
        <f t="shared" si="2"/>
        <v>February</v>
      </c>
      <c r="W187">
        <v>4</v>
      </c>
    </row>
    <row r="188" spans="1:23" x14ac:dyDescent="0.25">
      <c r="A188" t="s">
        <v>54</v>
      </c>
      <c r="B188">
        <v>24</v>
      </c>
      <c r="C188" t="s">
        <v>194</v>
      </c>
      <c r="D188" t="s">
        <v>197</v>
      </c>
      <c r="E188" t="s">
        <v>204</v>
      </c>
      <c r="F188" t="s">
        <v>210</v>
      </c>
      <c r="G188" t="s">
        <v>217</v>
      </c>
      <c r="H188" t="s">
        <v>222</v>
      </c>
      <c r="I188" t="s">
        <v>253</v>
      </c>
      <c r="J188">
        <v>38</v>
      </c>
      <c r="K188" t="s">
        <v>256</v>
      </c>
      <c r="L188" t="s">
        <v>270</v>
      </c>
      <c r="M188" t="s">
        <v>232</v>
      </c>
      <c r="N188" t="s">
        <v>281</v>
      </c>
      <c r="O188" t="s">
        <v>283</v>
      </c>
      <c r="Q188" t="s">
        <v>293</v>
      </c>
      <c r="S188" t="s">
        <v>296</v>
      </c>
      <c r="T188" t="s">
        <v>256</v>
      </c>
      <c r="U188" t="s">
        <v>232</v>
      </c>
      <c r="V188" t="str">
        <f t="shared" si="2"/>
        <v>January</v>
      </c>
      <c r="W188">
        <v>1</v>
      </c>
    </row>
    <row r="189" spans="1:23" x14ac:dyDescent="0.25">
      <c r="A189" t="s">
        <v>54</v>
      </c>
      <c r="B189">
        <v>24</v>
      </c>
      <c r="C189" t="s">
        <v>194</v>
      </c>
      <c r="D189" t="s">
        <v>197</v>
      </c>
      <c r="E189" t="s">
        <v>204</v>
      </c>
      <c r="F189" t="s">
        <v>210</v>
      </c>
      <c r="G189" t="s">
        <v>217</v>
      </c>
      <c r="H189" t="s">
        <v>222</v>
      </c>
      <c r="I189" t="s">
        <v>253</v>
      </c>
      <c r="J189">
        <v>38</v>
      </c>
      <c r="K189" t="s">
        <v>256</v>
      </c>
      <c r="L189" t="s">
        <v>270</v>
      </c>
      <c r="M189" t="s">
        <v>232</v>
      </c>
      <c r="N189" t="s">
        <v>281</v>
      </c>
      <c r="O189" t="s">
        <v>284</v>
      </c>
      <c r="Q189" t="s">
        <v>293</v>
      </c>
      <c r="S189" t="s">
        <v>296</v>
      </c>
      <c r="T189" t="s">
        <v>256</v>
      </c>
      <c r="U189" t="s">
        <v>232</v>
      </c>
      <c r="V189" t="str">
        <f t="shared" si="2"/>
        <v>January</v>
      </c>
      <c r="W189">
        <v>1</v>
      </c>
    </row>
    <row r="190" spans="1:23" x14ac:dyDescent="0.25">
      <c r="A190" t="s">
        <v>54</v>
      </c>
      <c r="B190">
        <v>24</v>
      </c>
      <c r="C190" t="s">
        <v>194</v>
      </c>
      <c r="D190" t="s">
        <v>197</v>
      </c>
      <c r="E190" t="s">
        <v>204</v>
      </c>
      <c r="F190" t="s">
        <v>210</v>
      </c>
      <c r="G190" t="s">
        <v>217</v>
      </c>
      <c r="H190" t="s">
        <v>222</v>
      </c>
      <c r="I190" t="s">
        <v>253</v>
      </c>
      <c r="J190">
        <v>38</v>
      </c>
      <c r="K190" t="s">
        <v>256</v>
      </c>
      <c r="L190" t="s">
        <v>271</v>
      </c>
      <c r="M190" t="s">
        <v>222</v>
      </c>
      <c r="N190" t="s">
        <v>281</v>
      </c>
      <c r="O190" t="s">
        <v>285</v>
      </c>
      <c r="Q190" t="s">
        <v>293</v>
      </c>
      <c r="S190" t="s">
        <v>296</v>
      </c>
      <c r="T190" t="s">
        <v>256</v>
      </c>
      <c r="U190" t="s">
        <v>232</v>
      </c>
      <c r="V190" t="str">
        <f t="shared" si="2"/>
        <v>January</v>
      </c>
      <c r="W190">
        <v>1</v>
      </c>
    </row>
    <row r="191" spans="1:23" x14ac:dyDescent="0.25">
      <c r="A191" t="s">
        <v>54</v>
      </c>
      <c r="B191">
        <v>24</v>
      </c>
      <c r="C191" t="s">
        <v>194</v>
      </c>
      <c r="D191" t="s">
        <v>197</v>
      </c>
      <c r="E191" t="s">
        <v>204</v>
      </c>
      <c r="F191" t="s">
        <v>210</v>
      </c>
      <c r="G191" t="s">
        <v>217</v>
      </c>
      <c r="H191" t="s">
        <v>222</v>
      </c>
      <c r="I191" t="s">
        <v>253</v>
      </c>
      <c r="J191">
        <v>38</v>
      </c>
      <c r="K191" t="s">
        <v>256</v>
      </c>
      <c r="L191" t="s">
        <v>271</v>
      </c>
      <c r="M191" t="s">
        <v>219</v>
      </c>
      <c r="N191" t="s">
        <v>281</v>
      </c>
      <c r="O191" t="s">
        <v>286</v>
      </c>
      <c r="Q191" t="s">
        <v>293</v>
      </c>
      <c r="S191" t="s">
        <v>296</v>
      </c>
      <c r="T191" t="s">
        <v>256</v>
      </c>
      <c r="U191" t="s">
        <v>232</v>
      </c>
      <c r="V191" t="str">
        <f t="shared" si="2"/>
        <v>January</v>
      </c>
      <c r="W191">
        <v>1</v>
      </c>
    </row>
    <row r="192" spans="1:23" x14ac:dyDescent="0.25">
      <c r="A192" t="s">
        <v>54</v>
      </c>
      <c r="B192">
        <v>24</v>
      </c>
      <c r="C192" t="s">
        <v>194</v>
      </c>
      <c r="D192" t="s">
        <v>197</v>
      </c>
      <c r="E192" t="s">
        <v>204</v>
      </c>
      <c r="F192" t="s">
        <v>210</v>
      </c>
      <c r="G192" t="s">
        <v>217</v>
      </c>
      <c r="H192" t="s">
        <v>222</v>
      </c>
      <c r="I192" t="s">
        <v>253</v>
      </c>
      <c r="J192">
        <v>38</v>
      </c>
      <c r="K192" t="s">
        <v>256</v>
      </c>
      <c r="L192" t="s">
        <v>271</v>
      </c>
      <c r="M192" t="s">
        <v>219</v>
      </c>
      <c r="N192" t="s">
        <v>282</v>
      </c>
      <c r="O192" t="s">
        <v>286</v>
      </c>
      <c r="Q192" t="s">
        <v>293</v>
      </c>
      <c r="S192" t="s">
        <v>296</v>
      </c>
      <c r="T192" t="s">
        <v>256</v>
      </c>
      <c r="U192" t="s">
        <v>232</v>
      </c>
      <c r="V192" t="str">
        <f t="shared" si="2"/>
        <v>January</v>
      </c>
      <c r="W192">
        <v>1</v>
      </c>
    </row>
    <row r="193" spans="1:23" x14ac:dyDescent="0.25">
      <c r="A193" t="s">
        <v>54</v>
      </c>
      <c r="B193">
        <v>24</v>
      </c>
      <c r="C193" t="s">
        <v>194</v>
      </c>
      <c r="D193" t="s">
        <v>197</v>
      </c>
      <c r="E193" t="s">
        <v>204</v>
      </c>
      <c r="F193" t="s">
        <v>210</v>
      </c>
      <c r="G193" t="s">
        <v>217</v>
      </c>
      <c r="H193" t="s">
        <v>222</v>
      </c>
      <c r="I193" t="s">
        <v>253</v>
      </c>
      <c r="J193">
        <v>38</v>
      </c>
      <c r="K193" t="s">
        <v>256</v>
      </c>
      <c r="L193" t="s">
        <v>271</v>
      </c>
      <c r="M193" t="s">
        <v>219</v>
      </c>
      <c r="N193" t="s">
        <v>281</v>
      </c>
      <c r="O193" t="s">
        <v>286</v>
      </c>
      <c r="Q193" t="s">
        <v>293</v>
      </c>
      <c r="S193" t="s">
        <v>296</v>
      </c>
      <c r="T193" t="s">
        <v>256</v>
      </c>
      <c r="U193" t="s">
        <v>232</v>
      </c>
      <c r="V193" t="str">
        <f t="shared" si="2"/>
        <v>January</v>
      </c>
      <c r="W193">
        <v>1</v>
      </c>
    </row>
    <row r="194" spans="1:23" x14ac:dyDescent="0.25">
      <c r="A194" t="s">
        <v>55</v>
      </c>
      <c r="B194">
        <v>18</v>
      </c>
      <c r="C194" t="s">
        <v>194</v>
      </c>
      <c r="D194" t="s">
        <v>198</v>
      </c>
      <c r="E194" t="s">
        <v>201</v>
      </c>
      <c r="F194" t="s">
        <v>210</v>
      </c>
      <c r="G194" t="s">
        <v>218</v>
      </c>
      <c r="H194" t="s">
        <v>232</v>
      </c>
      <c r="I194" t="s">
        <v>252</v>
      </c>
      <c r="J194">
        <v>41</v>
      </c>
      <c r="K194" t="s">
        <v>256</v>
      </c>
      <c r="L194" t="s">
        <v>270</v>
      </c>
      <c r="M194" t="s">
        <v>232</v>
      </c>
      <c r="N194" t="s">
        <v>281</v>
      </c>
      <c r="O194" t="s">
        <v>283</v>
      </c>
      <c r="S194" t="s">
        <v>296</v>
      </c>
      <c r="T194" t="s">
        <v>256</v>
      </c>
      <c r="U194" t="s">
        <v>232</v>
      </c>
      <c r="V194" t="str">
        <f t="shared" si="2"/>
        <v>January</v>
      </c>
      <c r="W194">
        <v>1</v>
      </c>
    </row>
    <row r="195" spans="1:23" x14ac:dyDescent="0.25">
      <c r="A195" t="s">
        <v>55</v>
      </c>
      <c r="B195">
        <v>18</v>
      </c>
      <c r="C195" t="s">
        <v>194</v>
      </c>
      <c r="D195" t="s">
        <v>198</v>
      </c>
      <c r="E195" t="s">
        <v>201</v>
      </c>
      <c r="F195" t="s">
        <v>210</v>
      </c>
      <c r="G195" t="s">
        <v>218</v>
      </c>
      <c r="H195" t="s">
        <v>232</v>
      </c>
      <c r="I195" t="s">
        <v>252</v>
      </c>
      <c r="J195">
        <v>41</v>
      </c>
      <c r="K195" t="s">
        <v>256</v>
      </c>
      <c r="L195" t="s">
        <v>270</v>
      </c>
      <c r="M195" t="s">
        <v>232</v>
      </c>
      <c r="N195" t="s">
        <v>281</v>
      </c>
      <c r="O195" t="s">
        <v>284</v>
      </c>
      <c r="S195" t="s">
        <v>296</v>
      </c>
      <c r="T195" t="s">
        <v>256</v>
      </c>
      <c r="U195" t="s">
        <v>232</v>
      </c>
      <c r="V195" t="str">
        <f t="shared" ref="V195:V258" si="3">TEXT(U195,"mmmm")</f>
        <v>January</v>
      </c>
      <c r="W195">
        <v>1</v>
      </c>
    </row>
    <row r="196" spans="1:23" x14ac:dyDescent="0.25">
      <c r="A196" t="s">
        <v>55</v>
      </c>
      <c r="B196">
        <v>18</v>
      </c>
      <c r="C196" t="s">
        <v>194</v>
      </c>
      <c r="D196" t="s">
        <v>198</v>
      </c>
      <c r="E196" t="s">
        <v>201</v>
      </c>
      <c r="F196" t="s">
        <v>210</v>
      </c>
      <c r="G196" t="s">
        <v>218</v>
      </c>
      <c r="H196" t="s">
        <v>232</v>
      </c>
      <c r="I196" t="s">
        <v>252</v>
      </c>
      <c r="J196">
        <v>41</v>
      </c>
      <c r="K196" t="s">
        <v>256</v>
      </c>
      <c r="L196" t="s">
        <v>271</v>
      </c>
      <c r="M196" t="s">
        <v>232</v>
      </c>
      <c r="N196" t="s">
        <v>281</v>
      </c>
      <c r="O196" t="s">
        <v>285</v>
      </c>
      <c r="S196" t="s">
        <v>296</v>
      </c>
      <c r="T196" t="s">
        <v>256</v>
      </c>
      <c r="U196" t="s">
        <v>232</v>
      </c>
      <c r="V196" t="str">
        <f t="shared" si="3"/>
        <v>January</v>
      </c>
      <c r="W196">
        <v>1</v>
      </c>
    </row>
    <row r="197" spans="1:23" x14ac:dyDescent="0.25">
      <c r="A197" t="s">
        <v>55</v>
      </c>
      <c r="B197">
        <v>18</v>
      </c>
      <c r="C197" t="s">
        <v>194</v>
      </c>
      <c r="D197" t="s">
        <v>198</v>
      </c>
      <c r="E197" t="s">
        <v>201</v>
      </c>
      <c r="F197" t="s">
        <v>210</v>
      </c>
      <c r="G197" t="s">
        <v>218</v>
      </c>
      <c r="H197" t="s">
        <v>232</v>
      </c>
      <c r="I197" t="s">
        <v>252</v>
      </c>
      <c r="J197">
        <v>41</v>
      </c>
      <c r="K197" t="s">
        <v>256</v>
      </c>
      <c r="L197" t="s">
        <v>271</v>
      </c>
      <c r="M197" t="s">
        <v>221</v>
      </c>
      <c r="N197" t="s">
        <v>281</v>
      </c>
      <c r="O197" t="s">
        <v>286</v>
      </c>
      <c r="S197" t="s">
        <v>296</v>
      </c>
      <c r="T197" t="s">
        <v>256</v>
      </c>
      <c r="U197" t="s">
        <v>232</v>
      </c>
      <c r="V197" t="str">
        <f t="shared" si="3"/>
        <v>January</v>
      </c>
      <c r="W197">
        <v>1</v>
      </c>
    </row>
    <row r="198" spans="1:23" x14ac:dyDescent="0.25">
      <c r="A198" t="s">
        <v>55</v>
      </c>
      <c r="B198">
        <v>18</v>
      </c>
      <c r="C198" t="s">
        <v>194</v>
      </c>
      <c r="D198" t="s">
        <v>198</v>
      </c>
      <c r="E198" t="s">
        <v>201</v>
      </c>
      <c r="F198" t="s">
        <v>210</v>
      </c>
      <c r="G198" t="s">
        <v>218</v>
      </c>
      <c r="H198" t="s">
        <v>232</v>
      </c>
      <c r="I198" t="s">
        <v>252</v>
      </c>
      <c r="J198">
        <v>41</v>
      </c>
      <c r="K198" t="s">
        <v>256</v>
      </c>
      <c r="L198" t="s">
        <v>271</v>
      </c>
      <c r="M198" t="s">
        <v>221</v>
      </c>
      <c r="N198" t="s">
        <v>282</v>
      </c>
      <c r="O198" t="s">
        <v>286</v>
      </c>
      <c r="S198" t="s">
        <v>296</v>
      </c>
      <c r="T198" t="s">
        <v>256</v>
      </c>
      <c r="U198" t="s">
        <v>232</v>
      </c>
      <c r="V198" t="str">
        <f t="shared" si="3"/>
        <v>January</v>
      </c>
      <c r="W198">
        <v>1</v>
      </c>
    </row>
    <row r="199" spans="1:23" x14ac:dyDescent="0.25">
      <c r="A199" t="s">
        <v>55</v>
      </c>
      <c r="B199">
        <v>18</v>
      </c>
      <c r="C199" t="s">
        <v>194</v>
      </c>
      <c r="D199" t="s">
        <v>198</v>
      </c>
      <c r="E199" t="s">
        <v>201</v>
      </c>
      <c r="F199" t="s">
        <v>210</v>
      </c>
      <c r="G199" t="s">
        <v>218</v>
      </c>
      <c r="H199" t="s">
        <v>232</v>
      </c>
      <c r="I199" t="s">
        <v>252</v>
      </c>
      <c r="J199">
        <v>41</v>
      </c>
      <c r="K199" t="s">
        <v>256</v>
      </c>
      <c r="L199" t="s">
        <v>271</v>
      </c>
      <c r="M199" t="s">
        <v>221</v>
      </c>
      <c r="N199" t="s">
        <v>281</v>
      </c>
      <c r="O199" t="s">
        <v>286</v>
      </c>
      <c r="S199" t="s">
        <v>296</v>
      </c>
      <c r="T199" t="s">
        <v>256</v>
      </c>
      <c r="U199" t="s">
        <v>232</v>
      </c>
      <c r="V199" t="str">
        <f t="shared" si="3"/>
        <v>January</v>
      </c>
      <c r="W199">
        <v>1</v>
      </c>
    </row>
    <row r="200" spans="1:23" x14ac:dyDescent="0.25">
      <c r="A200" t="s">
        <v>55</v>
      </c>
      <c r="B200">
        <v>18</v>
      </c>
      <c r="C200" t="s">
        <v>194</v>
      </c>
      <c r="D200" t="s">
        <v>198</v>
      </c>
      <c r="E200" t="s">
        <v>201</v>
      </c>
      <c r="F200" t="s">
        <v>210</v>
      </c>
      <c r="G200" t="s">
        <v>218</v>
      </c>
      <c r="H200" t="s">
        <v>232</v>
      </c>
      <c r="I200" t="s">
        <v>252</v>
      </c>
      <c r="J200">
        <v>41</v>
      </c>
      <c r="K200" t="s">
        <v>256</v>
      </c>
      <c r="L200" t="s">
        <v>271</v>
      </c>
      <c r="M200" t="s">
        <v>221</v>
      </c>
      <c r="N200" t="s">
        <v>281</v>
      </c>
      <c r="O200" t="s">
        <v>286</v>
      </c>
      <c r="S200" t="s">
        <v>296</v>
      </c>
      <c r="T200" t="s">
        <v>256</v>
      </c>
      <c r="U200" t="s">
        <v>232</v>
      </c>
      <c r="V200" t="str">
        <f t="shared" si="3"/>
        <v>January</v>
      </c>
      <c r="W200">
        <v>1</v>
      </c>
    </row>
    <row r="201" spans="1:23" x14ac:dyDescent="0.25">
      <c r="A201" t="s">
        <v>55</v>
      </c>
      <c r="B201">
        <v>18</v>
      </c>
      <c r="C201" t="s">
        <v>194</v>
      </c>
      <c r="D201" t="s">
        <v>198</v>
      </c>
      <c r="E201" t="s">
        <v>201</v>
      </c>
      <c r="F201" t="s">
        <v>210</v>
      </c>
      <c r="G201" t="s">
        <v>218</v>
      </c>
      <c r="H201" t="s">
        <v>232</v>
      </c>
      <c r="I201" t="s">
        <v>252</v>
      </c>
      <c r="J201">
        <v>41</v>
      </c>
      <c r="K201" t="s">
        <v>256</v>
      </c>
      <c r="L201" t="s">
        <v>272</v>
      </c>
      <c r="M201" t="s">
        <v>222</v>
      </c>
      <c r="N201" t="s">
        <v>281</v>
      </c>
      <c r="O201" t="s">
        <v>287</v>
      </c>
      <c r="S201" t="s">
        <v>296</v>
      </c>
      <c r="T201" t="s">
        <v>256</v>
      </c>
      <c r="U201" t="s">
        <v>232</v>
      </c>
      <c r="V201" t="str">
        <f t="shared" si="3"/>
        <v>January</v>
      </c>
      <c r="W201">
        <v>1</v>
      </c>
    </row>
    <row r="202" spans="1:23" x14ac:dyDescent="0.25">
      <c r="A202" t="s">
        <v>55</v>
      </c>
      <c r="B202">
        <v>18</v>
      </c>
      <c r="C202" t="s">
        <v>194</v>
      </c>
      <c r="D202" t="s">
        <v>198</v>
      </c>
      <c r="E202" t="s">
        <v>201</v>
      </c>
      <c r="F202" t="s">
        <v>210</v>
      </c>
      <c r="G202" t="s">
        <v>218</v>
      </c>
      <c r="H202" t="s">
        <v>232</v>
      </c>
      <c r="I202" t="s">
        <v>252</v>
      </c>
      <c r="J202">
        <v>41</v>
      </c>
      <c r="K202" t="s">
        <v>256</v>
      </c>
      <c r="L202" t="s">
        <v>272</v>
      </c>
      <c r="M202" t="s">
        <v>219</v>
      </c>
      <c r="N202" t="s">
        <v>282</v>
      </c>
      <c r="O202" t="s">
        <v>288</v>
      </c>
      <c r="S202" t="s">
        <v>296</v>
      </c>
      <c r="T202" t="s">
        <v>256</v>
      </c>
      <c r="U202" t="s">
        <v>232</v>
      </c>
      <c r="V202" t="str">
        <f t="shared" si="3"/>
        <v>January</v>
      </c>
      <c r="W202">
        <v>1</v>
      </c>
    </row>
    <row r="203" spans="1:23" x14ac:dyDescent="0.25">
      <c r="A203" t="s">
        <v>55</v>
      </c>
      <c r="B203">
        <v>18</v>
      </c>
      <c r="C203" t="s">
        <v>194</v>
      </c>
      <c r="D203" t="s">
        <v>198</v>
      </c>
      <c r="E203" t="s">
        <v>201</v>
      </c>
      <c r="F203" t="s">
        <v>210</v>
      </c>
      <c r="G203" t="s">
        <v>218</v>
      </c>
      <c r="H203" t="s">
        <v>232</v>
      </c>
      <c r="I203" t="s">
        <v>252</v>
      </c>
      <c r="J203">
        <v>41</v>
      </c>
      <c r="K203" t="s">
        <v>256</v>
      </c>
      <c r="L203" t="s">
        <v>272</v>
      </c>
      <c r="M203" t="s">
        <v>219</v>
      </c>
      <c r="N203" t="s">
        <v>281</v>
      </c>
      <c r="O203" t="s">
        <v>288</v>
      </c>
      <c r="S203" t="s">
        <v>296</v>
      </c>
      <c r="T203" t="s">
        <v>256</v>
      </c>
      <c r="U203" t="s">
        <v>232</v>
      </c>
      <c r="V203" t="str">
        <f t="shared" si="3"/>
        <v>January</v>
      </c>
      <c r="W203">
        <v>1</v>
      </c>
    </row>
    <row r="204" spans="1:23" x14ac:dyDescent="0.25">
      <c r="A204" t="s">
        <v>55</v>
      </c>
      <c r="B204">
        <v>18</v>
      </c>
      <c r="C204" t="s">
        <v>194</v>
      </c>
      <c r="D204" t="s">
        <v>198</v>
      </c>
      <c r="E204" t="s">
        <v>201</v>
      </c>
      <c r="F204" t="s">
        <v>210</v>
      </c>
      <c r="G204" t="s">
        <v>218</v>
      </c>
      <c r="H204" t="s">
        <v>232</v>
      </c>
      <c r="I204" t="s">
        <v>252</v>
      </c>
      <c r="J204">
        <v>41</v>
      </c>
      <c r="K204" t="s">
        <v>256</v>
      </c>
      <c r="L204" t="s">
        <v>273</v>
      </c>
      <c r="M204" t="s">
        <v>219</v>
      </c>
      <c r="N204" t="s">
        <v>281</v>
      </c>
      <c r="O204" t="s">
        <v>289</v>
      </c>
      <c r="S204" t="s">
        <v>296</v>
      </c>
      <c r="T204" t="s">
        <v>256</v>
      </c>
      <c r="U204" t="s">
        <v>232</v>
      </c>
      <c r="V204" t="str">
        <f t="shared" si="3"/>
        <v>January</v>
      </c>
      <c r="W204">
        <v>1</v>
      </c>
    </row>
    <row r="205" spans="1:23" x14ac:dyDescent="0.25">
      <c r="A205" t="s">
        <v>56</v>
      </c>
      <c r="B205">
        <v>24</v>
      </c>
      <c r="C205" t="s">
        <v>194</v>
      </c>
      <c r="D205" t="s">
        <v>199</v>
      </c>
      <c r="E205" t="s">
        <v>204</v>
      </c>
      <c r="F205" t="s">
        <v>209</v>
      </c>
      <c r="G205" t="s">
        <v>215</v>
      </c>
      <c r="H205" t="s">
        <v>232</v>
      </c>
      <c r="I205" t="s">
        <v>253</v>
      </c>
      <c r="J205">
        <v>44</v>
      </c>
      <c r="K205" t="s">
        <v>256</v>
      </c>
      <c r="L205" t="s">
        <v>270</v>
      </c>
      <c r="M205" t="s">
        <v>232</v>
      </c>
      <c r="N205" t="s">
        <v>282</v>
      </c>
      <c r="O205" t="s">
        <v>283</v>
      </c>
      <c r="Q205" t="s">
        <v>292</v>
      </c>
      <c r="S205" t="s">
        <v>296</v>
      </c>
      <c r="T205" t="s">
        <v>256</v>
      </c>
      <c r="U205" t="s">
        <v>232</v>
      </c>
      <c r="V205" t="str">
        <f t="shared" si="3"/>
        <v>January</v>
      </c>
      <c r="W205">
        <v>1</v>
      </c>
    </row>
    <row r="206" spans="1:23" x14ac:dyDescent="0.25">
      <c r="A206" t="s">
        <v>56</v>
      </c>
      <c r="B206">
        <v>24</v>
      </c>
      <c r="C206" t="s">
        <v>194</v>
      </c>
      <c r="D206" t="s">
        <v>199</v>
      </c>
      <c r="E206" t="s">
        <v>204</v>
      </c>
      <c r="F206" t="s">
        <v>209</v>
      </c>
      <c r="G206" t="s">
        <v>215</v>
      </c>
      <c r="H206" t="s">
        <v>232</v>
      </c>
      <c r="I206" t="s">
        <v>253</v>
      </c>
      <c r="J206">
        <v>44</v>
      </c>
      <c r="K206" t="s">
        <v>256</v>
      </c>
      <c r="L206" t="s">
        <v>270</v>
      </c>
      <c r="M206" t="s">
        <v>232</v>
      </c>
      <c r="N206" t="s">
        <v>281</v>
      </c>
      <c r="O206" t="s">
        <v>283</v>
      </c>
      <c r="Q206" t="s">
        <v>292</v>
      </c>
      <c r="S206" t="s">
        <v>296</v>
      </c>
      <c r="T206" t="s">
        <v>256</v>
      </c>
      <c r="U206" t="s">
        <v>232</v>
      </c>
      <c r="V206" t="str">
        <f t="shared" si="3"/>
        <v>January</v>
      </c>
      <c r="W206">
        <v>1</v>
      </c>
    </row>
    <row r="207" spans="1:23" x14ac:dyDescent="0.25">
      <c r="A207" t="s">
        <v>56</v>
      </c>
      <c r="B207">
        <v>24</v>
      </c>
      <c r="C207" t="s">
        <v>194</v>
      </c>
      <c r="D207" t="s">
        <v>199</v>
      </c>
      <c r="E207" t="s">
        <v>204</v>
      </c>
      <c r="F207" t="s">
        <v>209</v>
      </c>
      <c r="G207" t="s">
        <v>215</v>
      </c>
      <c r="H207" t="s">
        <v>232</v>
      </c>
      <c r="I207" t="s">
        <v>253</v>
      </c>
      <c r="J207">
        <v>44</v>
      </c>
      <c r="K207" t="s">
        <v>256</v>
      </c>
      <c r="L207" t="s">
        <v>270</v>
      </c>
      <c r="M207" t="s">
        <v>232</v>
      </c>
      <c r="N207" t="s">
        <v>281</v>
      </c>
      <c r="O207" t="s">
        <v>284</v>
      </c>
      <c r="Q207" t="s">
        <v>292</v>
      </c>
      <c r="S207" t="s">
        <v>296</v>
      </c>
      <c r="T207" t="s">
        <v>256</v>
      </c>
      <c r="U207" t="s">
        <v>232</v>
      </c>
      <c r="V207" t="str">
        <f t="shared" si="3"/>
        <v>January</v>
      </c>
      <c r="W207">
        <v>1</v>
      </c>
    </row>
    <row r="208" spans="1:23" x14ac:dyDescent="0.25">
      <c r="A208" t="s">
        <v>56</v>
      </c>
      <c r="B208">
        <v>24</v>
      </c>
      <c r="C208" t="s">
        <v>194</v>
      </c>
      <c r="D208" t="s">
        <v>199</v>
      </c>
      <c r="E208" t="s">
        <v>204</v>
      </c>
      <c r="F208" t="s">
        <v>209</v>
      </c>
      <c r="G208" t="s">
        <v>215</v>
      </c>
      <c r="H208" t="s">
        <v>232</v>
      </c>
      <c r="I208" t="s">
        <v>253</v>
      </c>
      <c r="J208">
        <v>44</v>
      </c>
      <c r="K208" t="s">
        <v>256</v>
      </c>
      <c r="L208" t="s">
        <v>271</v>
      </c>
      <c r="M208" t="s">
        <v>232</v>
      </c>
      <c r="N208" t="s">
        <v>281</v>
      </c>
      <c r="O208" t="s">
        <v>285</v>
      </c>
      <c r="Q208" t="s">
        <v>292</v>
      </c>
      <c r="S208" t="s">
        <v>296</v>
      </c>
      <c r="T208" t="s">
        <v>256</v>
      </c>
      <c r="U208" t="s">
        <v>232</v>
      </c>
      <c r="V208" t="str">
        <f t="shared" si="3"/>
        <v>January</v>
      </c>
      <c r="W208">
        <v>1</v>
      </c>
    </row>
    <row r="209" spans="1:23" x14ac:dyDescent="0.25">
      <c r="A209" t="s">
        <v>56</v>
      </c>
      <c r="B209">
        <v>24</v>
      </c>
      <c r="C209" t="s">
        <v>194</v>
      </c>
      <c r="D209" t="s">
        <v>199</v>
      </c>
      <c r="E209" t="s">
        <v>204</v>
      </c>
      <c r="F209" t="s">
        <v>209</v>
      </c>
      <c r="G209" t="s">
        <v>215</v>
      </c>
      <c r="H209" t="s">
        <v>232</v>
      </c>
      <c r="I209" t="s">
        <v>253</v>
      </c>
      <c r="J209">
        <v>44</v>
      </c>
      <c r="K209" t="s">
        <v>256</v>
      </c>
      <c r="L209" t="s">
        <v>271</v>
      </c>
      <c r="M209" t="s">
        <v>221</v>
      </c>
      <c r="N209" t="s">
        <v>281</v>
      </c>
      <c r="O209" t="s">
        <v>286</v>
      </c>
      <c r="Q209" t="s">
        <v>292</v>
      </c>
      <c r="S209" t="s">
        <v>296</v>
      </c>
      <c r="T209" t="s">
        <v>256</v>
      </c>
      <c r="U209" t="s">
        <v>232</v>
      </c>
      <c r="V209" t="str">
        <f t="shared" si="3"/>
        <v>January</v>
      </c>
      <c r="W209">
        <v>1</v>
      </c>
    </row>
    <row r="210" spans="1:23" x14ac:dyDescent="0.25">
      <c r="A210" t="s">
        <v>56</v>
      </c>
      <c r="B210">
        <v>24</v>
      </c>
      <c r="C210" t="s">
        <v>194</v>
      </c>
      <c r="D210" t="s">
        <v>199</v>
      </c>
      <c r="E210" t="s">
        <v>204</v>
      </c>
      <c r="F210" t="s">
        <v>209</v>
      </c>
      <c r="G210" t="s">
        <v>215</v>
      </c>
      <c r="H210" t="s">
        <v>232</v>
      </c>
      <c r="I210" t="s">
        <v>253</v>
      </c>
      <c r="J210">
        <v>44</v>
      </c>
      <c r="K210" t="s">
        <v>256</v>
      </c>
      <c r="L210" t="s">
        <v>271</v>
      </c>
      <c r="M210" t="s">
        <v>221</v>
      </c>
      <c r="N210" t="s">
        <v>281</v>
      </c>
      <c r="O210" t="s">
        <v>286</v>
      </c>
      <c r="Q210" t="s">
        <v>292</v>
      </c>
      <c r="S210" t="s">
        <v>296</v>
      </c>
      <c r="T210" t="s">
        <v>256</v>
      </c>
      <c r="U210" t="s">
        <v>232</v>
      </c>
      <c r="V210" t="str">
        <f t="shared" si="3"/>
        <v>January</v>
      </c>
      <c r="W210">
        <v>1</v>
      </c>
    </row>
    <row r="211" spans="1:23" x14ac:dyDescent="0.25">
      <c r="A211" t="s">
        <v>56</v>
      </c>
      <c r="B211">
        <v>24</v>
      </c>
      <c r="C211" t="s">
        <v>194</v>
      </c>
      <c r="D211" t="s">
        <v>199</v>
      </c>
      <c r="E211" t="s">
        <v>204</v>
      </c>
      <c r="F211" t="s">
        <v>209</v>
      </c>
      <c r="G211" t="s">
        <v>215</v>
      </c>
      <c r="H211" t="s">
        <v>232</v>
      </c>
      <c r="I211" t="s">
        <v>253</v>
      </c>
      <c r="J211">
        <v>44</v>
      </c>
      <c r="K211" t="s">
        <v>256</v>
      </c>
      <c r="L211" t="s">
        <v>271</v>
      </c>
      <c r="M211" t="s">
        <v>221</v>
      </c>
      <c r="N211" t="s">
        <v>281</v>
      </c>
      <c r="O211" t="s">
        <v>286</v>
      </c>
      <c r="Q211" t="s">
        <v>292</v>
      </c>
      <c r="S211" t="s">
        <v>296</v>
      </c>
      <c r="T211" t="s">
        <v>256</v>
      </c>
      <c r="U211" t="s">
        <v>232</v>
      </c>
      <c r="V211" t="str">
        <f t="shared" si="3"/>
        <v>January</v>
      </c>
      <c r="W211">
        <v>1</v>
      </c>
    </row>
    <row r="212" spans="1:23" x14ac:dyDescent="0.25">
      <c r="A212" t="s">
        <v>57</v>
      </c>
      <c r="B212">
        <v>21</v>
      </c>
      <c r="C212" t="s">
        <v>193</v>
      </c>
      <c r="D212" t="s">
        <v>195</v>
      </c>
      <c r="E212" t="s">
        <v>203</v>
      </c>
      <c r="F212" t="s">
        <v>210</v>
      </c>
      <c r="G212" t="s">
        <v>214</v>
      </c>
      <c r="H212" t="s">
        <v>222</v>
      </c>
      <c r="I212" t="s">
        <v>253</v>
      </c>
      <c r="J212">
        <v>59</v>
      </c>
      <c r="K212" t="s">
        <v>256</v>
      </c>
      <c r="L212" t="s">
        <v>270</v>
      </c>
      <c r="M212" t="s">
        <v>232</v>
      </c>
      <c r="N212" t="s">
        <v>281</v>
      </c>
      <c r="O212" t="s">
        <v>283</v>
      </c>
      <c r="Q212" t="s">
        <v>293</v>
      </c>
      <c r="S212" t="s">
        <v>296</v>
      </c>
      <c r="T212" t="s">
        <v>256</v>
      </c>
      <c r="U212" t="s">
        <v>232</v>
      </c>
      <c r="V212" t="str">
        <f t="shared" si="3"/>
        <v>January</v>
      </c>
      <c r="W212">
        <v>1</v>
      </c>
    </row>
    <row r="213" spans="1:23" x14ac:dyDescent="0.25">
      <c r="A213" t="s">
        <v>57</v>
      </c>
      <c r="B213">
        <v>21</v>
      </c>
      <c r="C213" t="s">
        <v>193</v>
      </c>
      <c r="D213" t="s">
        <v>195</v>
      </c>
      <c r="E213" t="s">
        <v>203</v>
      </c>
      <c r="F213" t="s">
        <v>210</v>
      </c>
      <c r="G213" t="s">
        <v>214</v>
      </c>
      <c r="H213" t="s">
        <v>222</v>
      </c>
      <c r="I213" t="s">
        <v>253</v>
      </c>
      <c r="J213">
        <v>59</v>
      </c>
      <c r="K213" t="s">
        <v>256</v>
      </c>
      <c r="L213" t="s">
        <v>270</v>
      </c>
      <c r="M213" t="s">
        <v>222</v>
      </c>
      <c r="N213" t="s">
        <v>281</v>
      </c>
      <c r="O213" t="s">
        <v>284</v>
      </c>
      <c r="Q213" t="s">
        <v>293</v>
      </c>
      <c r="S213" t="s">
        <v>296</v>
      </c>
      <c r="T213" t="s">
        <v>256</v>
      </c>
      <c r="U213" t="s">
        <v>232</v>
      </c>
      <c r="V213" t="str">
        <f t="shared" si="3"/>
        <v>January</v>
      </c>
      <c r="W213">
        <v>1</v>
      </c>
    </row>
    <row r="214" spans="1:23" x14ac:dyDescent="0.25">
      <c r="A214" t="s">
        <v>57</v>
      </c>
      <c r="B214">
        <v>21</v>
      </c>
      <c r="C214" t="s">
        <v>193</v>
      </c>
      <c r="D214" t="s">
        <v>195</v>
      </c>
      <c r="E214" t="s">
        <v>203</v>
      </c>
      <c r="F214" t="s">
        <v>210</v>
      </c>
      <c r="G214" t="s">
        <v>214</v>
      </c>
      <c r="H214" t="s">
        <v>222</v>
      </c>
      <c r="I214" t="s">
        <v>253</v>
      </c>
      <c r="J214">
        <v>59</v>
      </c>
      <c r="K214" t="s">
        <v>256</v>
      </c>
      <c r="L214" t="s">
        <v>271</v>
      </c>
      <c r="M214" t="s">
        <v>222</v>
      </c>
      <c r="N214" t="s">
        <v>281</v>
      </c>
      <c r="O214" t="s">
        <v>285</v>
      </c>
      <c r="Q214" t="s">
        <v>293</v>
      </c>
      <c r="S214" t="s">
        <v>296</v>
      </c>
      <c r="T214" t="s">
        <v>256</v>
      </c>
      <c r="U214" t="s">
        <v>232</v>
      </c>
      <c r="V214" t="str">
        <f t="shared" si="3"/>
        <v>January</v>
      </c>
      <c r="W214">
        <v>1</v>
      </c>
    </row>
    <row r="215" spans="1:23" x14ac:dyDescent="0.25">
      <c r="A215" t="s">
        <v>57</v>
      </c>
      <c r="B215">
        <v>21</v>
      </c>
      <c r="C215" t="s">
        <v>193</v>
      </c>
      <c r="D215" t="s">
        <v>195</v>
      </c>
      <c r="E215" t="s">
        <v>203</v>
      </c>
      <c r="F215" t="s">
        <v>210</v>
      </c>
      <c r="G215" t="s">
        <v>214</v>
      </c>
      <c r="H215" t="s">
        <v>222</v>
      </c>
      <c r="I215" t="s">
        <v>253</v>
      </c>
      <c r="J215">
        <v>59</v>
      </c>
      <c r="K215" t="s">
        <v>256</v>
      </c>
      <c r="L215" t="s">
        <v>271</v>
      </c>
      <c r="M215" t="s">
        <v>219</v>
      </c>
      <c r="N215" t="s">
        <v>281</v>
      </c>
      <c r="O215" t="s">
        <v>286</v>
      </c>
      <c r="Q215" t="s">
        <v>293</v>
      </c>
      <c r="S215" t="s">
        <v>296</v>
      </c>
      <c r="T215" t="s">
        <v>256</v>
      </c>
      <c r="U215" t="s">
        <v>232</v>
      </c>
      <c r="V215" t="str">
        <f t="shared" si="3"/>
        <v>January</v>
      </c>
      <c r="W215">
        <v>1</v>
      </c>
    </row>
    <row r="216" spans="1:23" x14ac:dyDescent="0.25">
      <c r="A216" t="s">
        <v>58</v>
      </c>
      <c r="B216">
        <v>22</v>
      </c>
      <c r="C216" t="s">
        <v>194</v>
      </c>
      <c r="D216" t="s">
        <v>196</v>
      </c>
      <c r="E216" t="s">
        <v>204</v>
      </c>
      <c r="F216" t="s">
        <v>207</v>
      </c>
      <c r="G216" t="s">
        <v>216</v>
      </c>
      <c r="H216" t="s">
        <v>219</v>
      </c>
      <c r="I216" t="s">
        <v>253</v>
      </c>
      <c r="J216">
        <v>47</v>
      </c>
      <c r="K216" t="s">
        <v>256</v>
      </c>
      <c r="L216" t="s">
        <v>270</v>
      </c>
      <c r="M216" t="s">
        <v>232</v>
      </c>
      <c r="N216" t="s">
        <v>282</v>
      </c>
      <c r="O216" t="s">
        <v>283</v>
      </c>
      <c r="Q216" t="s">
        <v>293</v>
      </c>
      <c r="S216" t="s">
        <v>296</v>
      </c>
      <c r="T216" t="s">
        <v>256</v>
      </c>
      <c r="U216" t="s">
        <v>232</v>
      </c>
      <c r="V216" t="str">
        <f t="shared" si="3"/>
        <v>January</v>
      </c>
      <c r="W216">
        <v>1</v>
      </c>
    </row>
    <row r="217" spans="1:23" x14ac:dyDescent="0.25">
      <c r="A217" t="s">
        <v>58</v>
      </c>
      <c r="B217">
        <v>22</v>
      </c>
      <c r="C217" t="s">
        <v>194</v>
      </c>
      <c r="D217" t="s">
        <v>196</v>
      </c>
      <c r="E217" t="s">
        <v>204</v>
      </c>
      <c r="F217" t="s">
        <v>207</v>
      </c>
      <c r="G217" t="s">
        <v>216</v>
      </c>
      <c r="H217" t="s">
        <v>219</v>
      </c>
      <c r="I217" t="s">
        <v>253</v>
      </c>
      <c r="J217">
        <v>47</v>
      </c>
      <c r="K217" t="s">
        <v>256</v>
      </c>
      <c r="L217" t="s">
        <v>270</v>
      </c>
      <c r="M217" t="s">
        <v>221</v>
      </c>
      <c r="N217" t="s">
        <v>281</v>
      </c>
      <c r="O217" t="s">
        <v>283</v>
      </c>
      <c r="Q217" t="s">
        <v>293</v>
      </c>
      <c r="S217" t="s">
        <v>296</v>
      </c>
      <c r="T217" t="s">
        <v>256</v>
      </c>
      <c r="U217" t="s">
        <v>232</v>
      </c>
      <c r="V217" t="str">
        <f t="shared" si="3"/>
        <v>January</v>
      </c>
      <c r="W217">
        <v>1</v>
      </c>
    </row>
    <row r="218" spans="1:23" x14ac:dyDescent="0.25">
      <c r="A218" t="s">
        <v>58</v>
      </c>
      <c r="B218">
        <v>22</v>
      </c>
      <c r="C218" t="s">
        <v>194</v>
      </c>
      <c r="D218" t="s">
        <v>196</v>
      </c>
      <c r="E218" t="s">
        <v>204</v>
      </c>
      <c r="F218" t="s">
        <v>207</v>
      </c>
      <c r="G218" t="s">
        <v>216</v>
      </c>
      <c r="H218" t="s">
        <v>219</v>
      </c>
      <c r="I218" t="s">
        <v>253</v>
      </c>
      <c r="J218">
        <v>47</v>
      </c>
      <c r="K218" t="s">
        <v>256</v>
      </c>
      <c r="L218" t="s">
        <v>270</v>
      </c>
      <c r="M218" t="s">
        <v>222</v>
      </c>
      <c r="N218" t="s">
        <v>281</v>
      </c>
      <c r="O218" t="s">
        <v>284</v>
      </c>
      <c r="Q218" t="s">
        <v>293</v>
      </c>
      <c r="S218" t="s">
        <v>296</v>
      </c>
      <c r="T218" t="s">
        <v>256</v>
      </c>
      <c r="U218" t="s">
        <v>232</v>
      </c>
      <c r="V218" t="str">
        <f t="shared" si="3"/>
        <v>January</v>
      </c>
      <c r="W218">
        <v>1</v>
      </c>
    </row>
    <row r="219" spans="1:23" x14ac:dyDescent="0.25">
      <c r="A219" t="s">
        <v>58</v>
      </c>
      <c r="B219">
        <v>22</v>
      </c>
      <c r="C219" t="s">
        <v>194</v>
      </c>
      <c r="D219" t="s">
        <v>196</v>
      </c>
      <c r="E219" t="s">
        <v>204</v>
      </c>
      <c r="F219" t="s">
        <v>207</v>
      </c>
      <c r="G219" t="s">
        <v>216</v>
      </c>
      <c r="H219" t="s">
        <v>219</v>
      </c>
      <c r="I219" t="s">
        <v>253</v>
      </c>
      <c r="J219">
        <v>47</v>
      </c>
      <c r="K219" t="s">
        <v>256</v>
      </c>
      <c r="L219" t="s">
        <v>271</v>
      </c>
      <c r="M219" t="s">
        <v>219</v>
      </c>
      <c r="N219" t="s">
        <v>281</v>
      </c>
      <c r="O219" t="s">
        <v>285</v>
      </c>
      <c r="Q219" t="s">
        <v>293</v>
      </c>
      <c r="S219" t="s">
        <v>296</v>
      </c>
      <c r="T219" t="s">
        <v>256</v>
      </c>
      <c r="U219" t="s">
        <v>232</v>
      </c>
      <c r="V219" t="str">
        <f t="shared" si="3"/>
        <v>January</v>
      </c>
      <c r="W219">
        <v>1</v>
      </c>
    </row>
    <row r="220" spans="1:23" x14ac:dyDescent="0.25">
      <c r="A220" t="s">
        <v>59</v>
      </c>
      <c r="B220">
        <v>25</v>
      </c>
      <c r="C220" t="s">
        <v>194</v>
      </c>
      <c r="D220" t="s">
        <v>197</v>
      </c>
      <c r="E220" t="s">
        <v>204</v>
      </c>
      <c r="F220" t="s">
        <v>208</v>
      </c>
      <c r="G220" t="s">
        <v>217</v>
      </c>
      <c r="H220" t="s">
        <v>226</v>
      </c>
      <c r="I220" t="s">
        <v>253</v>
      </c>
      <c r="J220">
        <v>50</v>
      </c>
      <c r="K220" t="s">
        <v>256</v>
      </c>
      <c r="L220" t="s">
        <v>270</v>
      </c>
      <c r="M220" t="s">
        <v>225</v>
      </c>
      <c r="N220" t="s">
        <v>281</v>
      </c>
      <c r="O220" t="s">
        <v>283</v>
      </c>
      <c r="Q220" t="s">
        <v>293</v>
      </c>
      <c r="S220" t="s">
        <v>296</v>
      </c>
      <c r="T220" t="s">
        <v>256</v>
      </c>
      <c r="U220" t="s">
        <v>225</v>
      </c>
      <c r="V220" t="str">
        <f t="shared" si="3"/>
        <v>January</v>
      </c>
      <c r="W220">
        <v>2</v>
      </c>
    </row>
    <row r="221" spans="1:23" x14ac:dyDescent="0.25">
      <c r="A221" t="s">
        <v>59</v>
      </c>
      <c r="B221">
        <v>25</v>
      </c>
      <c r="C221" t="s">
        <v>194</v>
      </c>
      <c r="D221" t="s">
        <v>197</v>
      </c>
      <c r="E221" t="s">
        <v>204</v>
      </c>
      <c r="F221" t="s">
        <v>208</v>
      </c>
      <c r="G221" t="s">
        <v>217</v>
      </c>
      <c r="H221" t="s">
        <v>226</v>
      </c>
      <c r="I221" t="s">
        <v>253</v>
      </c>
      <c r="J221">
        <v>50</v>
      </c>
      <c r="K221" t="s">
        <v>256</v>
      </c>
      <c r="L221" t="s">
        <v>270</v>
      </c>
      <c r="M221" t="s">
        <v>225</v>
      </c>
      <c r="N221" t="s">
        <v>281</v>
      </c>
      <c r="O221" t="s">
        <v>284</v>
      </c>
      <c r="Q221" t="s">
        <v>293</v>
      </c>
      <c r="S221" t="s">
        <v>296</v>
      </c>
      <c r="T221" t="s">
        <v>256</v>
      </c>
      <c r="U221" t="s">
        <v>225</v>
      </c>
      <c r="V221" t="str">
        <f t="shared" si="3"/>
        <v>January</v>
      </c>
      <c r="W221">
        <v>2</v>
      </c>
    </row>
    <row r="222" spans="1:23" x14ac:dyDescent="0.25">
      <c r="A222" t="s">
        <v>59</v>
      </c>
      <c r="B222">
        <v>25</v>
      </c>
      <c r="C222" t="s">
        <v>194</v>
      </c>
      <c r="D222" t="s">
        <v>197</v>
      </c>
      <c r="E222" t="s">
        <v>204</v>
      </c>
      <c r="F222" t="s">
        <v>208</v>
      </c>
      <c r="G222" t="s">
        <v>217</v>
      </c>
      <c r="H222" t="s">
        <v>226</v>
      </c>
      <c r="I222" t="s">
        <v>253</v>
      </c>
      <c r="J222">
        <v>50</v>
      </c>
      <c r="K222" t="s">
        <v>256</v>
      </c>
      <c r="L222" t="s">
        <v>271</v>
      </c>
      <c r="M222" t="s">
        <v>226</v>
      </c>
      <c r="N222" t="s">
        <v>281</v>
      </c>
      <c r="O222" t="s">
        <v>285</v>
      </c>
      <c r="Q222" t="s">
        <v>293</v>
      </c>
      <c r="S222" t="s">
        <v>296</v>
      </c>
      <c r="T222" t="s">
        <v>256</v>
      </c>
      <c r="U222" t="s">
        <v>225</v>
      </c>
      <c r="V222" t="str">
        <f t="shared" si="3"/>
        <v>January</v>
      </c>
      <c r="W222">
        <v>2</v>
      </c>
    </row>
    <row r="223" spans="1:23" x14ac:dyDescent="0.25">
      <c r="A223" t="s">
        <v>59</v>
      </c>
      <c r="B223">
        <v>25</v>
      </c>
      <c r="C223" t="s">
        <v>194</v>
      </c>
      <c r="D223" t="s">
        <v>197</v>
      </c>
      <c r="E223" t="s">
        <v>204</v>
      </c>
      <c r="F223" t="s">
        <v>208</v>
      </c>
      <c r="G223" t="s">
        <v>217</v>
      </c>
      <c r="H223" t="s">
        <v>226</v>
      </c>
      <c r="I223" t="s">
        <v>253</v>
      </c>
      <c r="J223">
        <v>50</v>
      </c>
      <c r="K223" t="s">
        <v>256</v>
      </c>
      <c r="L223" t="s">
        <v>271</v>
      </c>
      <c r="M223" t="s">
        <v>226</v>
      </c>
      <c r="N223" t="s">
        <v>281</v>
      </c>
      <c r="O223" t="s">
        <v>286</v>
      </c>
      <c r="Q223" t="s">
        <v>293</v>
      </c>
      <c r="S223" t="s">
        <v>296</v>
      </c>
      <c r="T223" t="s">
        <v>256</v>
      </c>
      <c r="U223" t="s">
        <v>225</v>
      </c>
      <c r="V223" t="str">
        <f t="shared" si="3"/>
        <v>January</v>
      </c>
      <c r="W223">
        <v>2</v>
      </c>
    </row>
    <row r="224" spans="1:23" x14ac:dyDescent="0.25">
      <c r="A224" t="s">
        <v>59</v>
      </c>
      <c r="B224">
        <v>25</v>
      </c>
      <c r="C224" t="s">
        <v>194</v>
      </c>
      <c r="D224" t="s">
        <v>197</v>
      </c>
      <c r="E224" t="s">
        <v>204</v>
      </c>
      <c r="F224" t="s">
        <v>208</v>
      </c>
      <c r="G224" t="s">
        <v>217</v>
      </c>
      <c r="H224" t="s">
        <v>226</v>
      </c>
      <c r="I224" t="s">
        <v>253</v>
      </c>
      <c r="J224">
        <v>50</v>
      </c>
      <c r="K224" t="s">
        <v>256</v>
      </c>
      <c r="L224" t="s">
        <v>271</v>
      </c>
      <c r="M224" t="s">
        <v>226</v>
      </c>
      <c r="N224" t="s">
        <v>282</v>
      </c>
      <c r="O224" t="s">
        <v>286</v>
      </c>
      <c r="Q224" t="s">
        <v>293</v>
      </c>
      <c r="S224" t="s">
        <v>296</v>
      </c>
      <c r="T224" t="s">
        <v>256</v>
      </c>
      <c r="U224" t="s">
        <v>225</v>
      </c>
      <c r="V224" t="str">
        <f t="shared" si="3"/>
        <v>January</v>
      </c>
      <c r="W224">
        <v>2</v>
      </c>
    </row>
    <row r="225" spans="1:23" x14ac:dyDescent="0.25">
      <c r="A225" t="s">
        <v>59</v>
      </c>
      <c r="B225">
        <v>25</v>
      </c>
      <c r="C225" t="s">
        <v>194</v>
      </c>
      <c r="D225" t="s">
        <v>197</v>
      </c>
      <c r="E225" t="s">
        <v>204</v>
      </c>
      <c r="F225" t="s">
        <v>208</v>
      </c>
      <c r="G225" t="s">
        <v>217</v>
      </c>
      <c r="H225" t="s">
        <v>226</v>
      </c>
      <c r="I225" t="s">
        <v>253</v>
      </c>
      <c r="J225">
        <v>50</v>
      </c>
      <c r="K225" t="s">
        <v>256</v>
      </c>
      <c r="L225" t="s">
        <v>271</v>
      </c>
      <c r="M225" t="s">
        <v>226</v>
      </c>
      <c r="N225" t="s">
        <v>281</v>
      </c>
      <c r="O225" t="s">
        <v>286</v>
      </c>
      <c r="Q225" t="s">
        <v>293</v>
      </c>
      <c r="S225" t="s">
        <v>296</v>
      </c>
      <c r="T225" t="s">
        <v>256</v>
      </c>
      <c r="U225" t="s">
        <v>225</v>
      </c>
      <c r="V225" t="str">
        <f t="shared" si="3"/>
        <v>January</v>
      </c>
      <c r="W225">
        <v>2</v>
      </c>
    </row>
    <row r="226" spans="1:23" x14ac:dyDescent="0.25">
      <c r="A226" t="s">
        <v>60</v>
      </c>
      <c r="B226">
        <v>18</v>
      </c>
      <c r="C226" t="s">
        <v>194</v>
      </c>
      <c r="D226" t="s">
        <v>198</v>
      </c>
      <c r="E226" t="s">
        <v>201</v>
      </c>
      <c r="F226" t="s">
        <v>209</v>
      </c>
      <c r="G226" t="s">
        <v>218</v>
      </c>
      <c r="H226" t="s">
        <v>225</v>
      </c>
      <c r="I226" t="s">
        <v>252</v>
      </c>
      <c r="J226">
        <v>55</v>
      </c>
      <c r="K226" t="s">
        <v>256</v>
      </c>
      <c r="L226" t="s">
        <v>270</v>
      </c>
      <c r="M226" t="s">
        <v>225</v>
      </c>
      <c r="N226" t="s">
        <v>281</v>
      </c>
      <c r="O226" t="s">
        <v>283</v>
      </c>
      <c r="S226" t="s">
        <v>296</v>
      </c>
      <c r="T226" t="s">
        <v>256</v>
      </c>
      <c r="U226" t="s">
        <v>225</v>
      </c>
      <c r="V226" t="str">
        <f t="shared" si="3"/>
        <v>January</v>
      </c>
      <c r="W226">
        <v>2</v>
      </c>
    </row>
    <row r="227" spans="1:23" x14ac:dyDescent="0.25">
      <c r="A227" t="s">
        <v>60</v>
      </c>
      <c r="B227">
        <v>18</v>
      </c>
      <c r="C227" t="s">
        <v>194</v>
      </c>
      <c r="D227" t="s">
        <v>198</v>
      </c>
      <c r="E227" t="s">
        <v>201</v>
      </c>
      <c r="F227" t="s">
        <v>209</v>
      </c>
      <c r="G227" t="s">
        <v>218</v>
      </c>
      <c r="H227" t="s">
        <v>225</v>
      </c>
      <c r="I227" t="s">
        <v>252</v>
      </c>
      <c r="J227">
        <v>55</v>
      </c>
      <c r="K227" t="s">
        <v>256</v>
      </c>
      <c r="L227" t="s">
        <v>270</v>
      </c>
      <c r="M227" t="s">
        <v>225</v>
      </c>
      <c r="N227" t="s">
        <v>281</v>
      </c>
      <c r="O227" t="s">
        <v>284</v>
      </c>
      <c r="S227" t="s">
        <v>296</v>
      </c>
      <c r="T227" t="s">
        <v>256</v>
      </c>
      <c r="U227" t="s">
        <v>225</v>
      </c>
      <c r="V227" t="str">
        <f t="shared" si="3"/>
        <v>January</v>
      </c>
      <c r="W227">
        <v>2</v>
      </c>
    </row>
    <row r="228" spans="1:23" x14ac:dyDescent="0.25">
      <c r="A228" t="s">
        <v>60</v>
      </c>
      <c r="B228">
        <v>18</v>
      </c>
      <c r="C228" t="s">
        <v>194</v>
      </c>
      <c r="D228" t="s">
        <v>198</v>
      </c>
      <c r="E228" t="s">
        <v>201</v>
      </c>
      <c r="F228" t="s">
        <v>209</v>
      </c>
      <c r="G228" t="s">
        <v>218</v>
      </c>
      <c r="H228" t="s">
        <v>225</v>
      </c>
      <c r="I228" t="s">
        <v>252</v>
      </c>
      <c r="J228">
        <v>55</v>
      </c>
      <c r="K228" t="s">
        <v>256</v>
      </c>
      <c r="L228" t="s">
        <v>271</v>
      </c>
      <c r="M228" t="s">
        <v>225</v>
      </c>
      <c r="N228" t="s">
        <v>281</v>
      </c>
      <c r="O228" t="s">
        <v>285</v>
      </c>
      <c r="S228" t="s">
        <v>296</v>
      </c>
      <c r="T228" t="s">
        <v>256</v>
      </c>
      <c r="U228" t="s">
        <v>225</v>
      </c>
      <c r="V228" t="str">
        <f t="shared" si="3"/>
        <v>January</v>
      </c>
      <c r="W228">
        <v>2</v>
      </c>
    </row>
    <row r="229" spans="1:23" x14ac:dyDescent="0.25">
      <c r="A229" t="s">
        <v>60</v>
      </c>
      <c r="B229">
        <v>18</v>
      </c>
      <c r="C229" t="s">
        <v>194</v>
      </c>
      <c r="D229" t="s">
        <v>198</v>
      </c>
      <c r="E229" t="s">
        <v>201</v>
      </c>
      <c r="F229" t="s">
        <v>209</v>
      </c>
      <c r="G229" t="s">
        <v>218</v>
      </c>
      <c r="H229" t="s">
        <v>225</v>
      </c>
      <c r="I229" t="s">
        <v>252</v>
      </c>
      <c r="J229">
        <v>55</v>
      </c>
      <c r="K229" t="s">
        <v>256</v>
      </c>
      <c r="L229" t="s">
        <v>271</v>
      </c>
      <c r="M229" t="s">
        <v>225</v>
      </c>
      <c r="N229" t="s">
        <v>281</v>
      </c>
      <c r="O229" t="s">
        <v>286</v>
      </c>
      <c r="S229" t="s">
        <v>296</v>
      </c>
      <c r="T229" t="s">
        <v>256</v>
      </c>
      <c r="U229" t="s">
        <v>225</v>
      </c>
      <c r="V229" t="str">
        <f t="shared" si="3"/>
        <v>January</v>
      </c>
      <c r="W229">
        <v>2</v>
      </c>
    </row>
    <row r="230" spans="1:23" x14ac:dyDescent="0.25">
      <c r="A230" t="s">
        <v>60</v>
      </c>
      <c r="B230">
        <v>18</v>
      </c>
      <c r="C230" t="s">
        <v>194</v>
      </c>
      <c r="D230" t="s">
        <v>198</v>
      </c>
      <c r="E230" t="s">
        <v>201</v>
      </c>
      <c r="F230" t="s">
        <v>209</v>
      </c>
      <c r="G230" t="s">
        <v>218</v>
      </c>
      <c r="H230" t="s">
        <v>225</v>
      </c>
      <c r="I230" t="s">
        <v>252</v>
      </c>
      <c r="J230">
        <v>55</v>
      </c>
      <c r="K230" t="s">
        <v>256</v>
      </c>
      <c r="L230" t="s">
        <v>272</v>
      </c>
      <c r="M230" t="s">
        <v>225</v>
      </c>
      <c r="N230" t="s">
        <v>281</v>
      </c>
      <c r="O230" t="s">
        <v>287</v>
      </c>
      <c r="S230" t="s">
        <v>296</v>
      </c>
      <c r="T230" t="s">
        <v>256</v>
      </c>
      <c r="U230" t="s">
        <v>225</v>
      </c>
      <c r="V230" t="str">
        <f t="shared" si="3"/>
        <v>January</v>
      </c>
      <c r="W230">
        <v>2</v>
      </c>
    </row>
    <row r="231" spans="1:23" x14ac:dyDescent="0.25">
      <c r="A231" t="s">
        <v>60</v>
      </c>
      <c r="B231">
        <v>18</v>
      </c>
      <c r="C231" t="s">
        <v>194</v>
      </c>
      <c r="D231" t="s">
        <v>198</v>
      </c>
      <c r="E231" t="s">
        <v>201</v>
      </c>
      <c r="F231" t="s">
        <v>209</v>
      </c>
      <c r="G231" t="s">
        <v>218</v>
      </c>
      <c r="H231" t="s">
        <v>225</v>
      </c>
      <c r="I231" t="s">
        <v>252</v>
      </c>
      <c r="J231">
        <v>55</v>
      </c>
      <c r="K231" t="s">
        <v>256</v>
      </c>
      <c r="L231" t="s">
        <v>272</v>
      </c>
      <c r="M231" t="s">
        <v>225</v>
      </c>
      <c r="N231" t="s">
        <v>281</v>
      </c>
      <c r="O231" t="s">
        <v>288</v>
      </c>
      <c r="S231" t="s">
        <v>296</v>
      </c>
      <c r="T231" t="s">
        <v>256</v>
      </c>
      <c r="U231" t="s">
        <v>225</v>
      </c>
      <c r="V231" t="str">
        <f t="shared" si="3"/>
        <v>January</v>
      </c>
      <c r="W231">
        <v>2</v>
      </c>
    </row>
    <row r="232" spans="1:23" x14ac:dyDescent="0.25">
      <c r="A232" t="s">
        <v>60</v>
      </c>
      <c r="B232">
        <v>18</v>
      </c>
      <c r="C232" t="s">
        <v>194</v>
      </c>
      <c r="D232" t="s">
        <v>198</v>
      </c>
      <c r="E232" t="s">
        <v>201</v>
      </c>
      <c r="F232" t="s">
        <v>209</v>
      </c>
      <c r="G232" t="s">
        <v>218</v>
      </c>
      <c r="H232" t="s">
        <v>225</v>
      </c>
      <c r="I232" t="s">
        <v>252</v>
      </c>
      <c r="J232">
        <v>55</v>
      </c>
      <c r="K232" t="s">
        <v>256</v>
      </c>
      <c r="L232" t="s">
        <v>272</v>
      </c>
      <c r="M232" t="s">
        <v>225</v>
      </c>
      <c r="N232" t="s">
        <v>281</v>
      </c>
      <c r="O232" t="s">
        <v>288</v>
      </c>
      <c r="S232" t="s">
        <v>296</v>
      </c>
      <c r="T232" t="s">
        <v>256</v>
      </c>
      <c r="U232" t="s">
        <v>225</v>
      </c>
      <c r="V232" t="str">
        <f t="shared" si="3"/>
        <v>January</v>
      </c>
      <c r="W232">
        <v>2</v>
      </c>
    </row>
    <row r="233" spans="1:23" x14ac:dyDescent="0.25">
      <c r="A233" t="s">
        <v>60</v>
      </c>
      <c r="B233">
        <v>18</v>
      </c>
      <c r="C233" t="s">
        <v>194</v>
      </c>
      <c r="D233" t="s">
        <v>198</v>
      </c>
      <c r="E233" t="s">
        <v>201</v>
      </c>
      <c r="F233" t="s">
        <v>209</v>
      </c>
      <c r="G233" t="s">
        <v>218</v>
      </c>
      <c r="H233" t="s">
        <v>225</v>
      </c>
      <c r="I233" t="s">
        <v>252</v>
      </c>
      <c r="J233">
        <v>55</v>
      </c>
      <c r="K233" t="s">
        <v>256</v>
      </c>
      <c r="L233" t="s">
        <v>273</v>
      </c>
      <c r="M233" t="s">
        <v>225</v>
      </c>
      <c r="N233" t="s">
        <v>281</v>
      </c>
      <c r="O233" t="s">
        <v>289</v>
      </c>
      <c r="S233" t="s">
        <v>296</v>
      </c>
      <c r="T233" t="s">
        <v>256</v>
      </c>
      <c r="U233" t="s">
        <v>225</v>
      </c>
      <c r="V233" t="str">
        <f t="shared" si="3"/>
        <v>January</v>
      </c>
      <c r="W233">
        <v>2</v>
      </c>
    </row>
    <row r="234" spans="1:23" x14ac:dyDescent="0.25">
      <c r="A234" t="s">
        <v>61</v>
      </c>
      <c r="B234">
        <v>22</v>
      </c>
      <c r="C234" t="s">
        <v>193</v>
      </c>
      <c r="D234" t="s">
        <v>196</v>
      </c>
      <c r="E234" t="s">
        <v>204</v>
      </c>
      <c r="F234" t="s">
        <v>207</v>
      </c>
      <c r="G234" t="s">
        <v>216</v>
      </c>
      <c r="H234" t="s">
        <v>224</v>
      </c>
      <c r="I234" t="s">
        <v>253</v>
      </c>
      <c r="J234">
        <v>62</v>
      </c>
      <c r="K234" t="s">
        <v>256</v>
      </c>
      <c r="L234" t="s">
        <v>270</v>
      </c>
      <c r="M234" t="s">
        <v>225</v>
      </c>
      <c r="N234" t="s">
        <v>282</v>
      </c>
      <c r="O234" t="s">
        <v>283</v>
      </c>
      <c r="Q234" t="s">
        <v>293</v>
      </c>
      <c r="S234" t="s">
        <v>296</v>
      </c>
      <c r="T234" t="s">
        <v>256</v>
      </c>
      <c r="U234" t="s">
        <v>225</v>
      </c>
      <c r="V234" t="str">
        <f t="shared" si="3"/>
        <v>January</v>
      </c>
      <c r="W234">
        <v>2</v>
      </c>
    </row>
    <row r="235" spans="1:23" x14ac:dyDescent="0.25">
      <c r="A235" t="s">
        <v>61</v>
      </c>
      <c r="B235">
        <v>22</v>
      </c>
      <c r="C235" t="s">
        <v>193</v>
      </c>
      <c r="D235" t="s">
        <v>196</v>
      </c>
      <c r="E235" t="s">
        <v>204</v>
      </c>
      <c r="F235" t="s">
        <v>207</v>
      </c>
      <c r="G235" t="s">
        <v>216</v>
      </c>
      <c r="H235" t="s">
        <v>224</v>
      </c>
      <c r="I235" t="s">
        <v>253</v>
      </c>
      <c r="J235">
        <v>62</v>
      </c>
      <c r="K235" t="s">
        <v>256</v>
      </c>
      <c r="L235" t="s">
        <v>270</v>
      </c>
      <c r="M235" t="s">
        <v>243</v>
      </c>
      <c r="N235" t="s">
        <v>281</v>
      </c>
      <c r="O235" t="s">
        <v>283</v>
      </c>
      <c r="Q235" t="s">
        <v>293</v>
      </c>
      <c r="S235" t="s">
        <v>296</v>
      </c>
      <c r="T235" t="s">
        <v>256</v>
      </c>
      <c r="U235" t="s">
        <v>225</v>
      </c>
      <c r="V235" t="str">
        <f t="shared" si="3"/>
        <v>January</v>
      </c>
      <c r="W235">
        <v>2</v>
      </c>
    </row>
    <row r="236" spans="1:23" x14ac:dyDescent="0.25">
      <c r="A236" t="s">
        <v>61</v>
      </c>
      <c r="B236">
        <v>22</v>
      </c>
      <c r="C236" t="s">
        <v>193</v>
      </c>
      <c r="D236" t="s">
        <v>196</v>
      </c>
      <c r="E236" t="s">
        <v>204</v>
      </c>
      <c r="F236" t="s">
        <v>207</v>
      </c>
      <c r="G236" t="s">
        <v>216</v>
      </c>
      <c r="H236" t="s">
        <v>224</v>
      </c>
      <c r="I236" t="s">
        <v>253</v>
      </c>
      <c r="J236">
        <v>62</v>
      </c>
      <c r="K236" t="s">
        <v>256</v>
      </c>
      <c r="L236" t="s">
        <v>270</v>
      </c>
      <c r="M236" t="s">
        <v>226</v>
      </c>
      <c r="N236" t="s">
        <v>281</v>
      </c>
      <c r="O236" t="s">
        <v>284</v>
      </c>
      <c r="Q236" t="s">
        <v>293</v>
      </c>
      <c r="S236" t="s">
        <v>296</v>
      </c>
      <c r="T236" t="s">
        <v>256</v>
      </c>
      <c r="U236" t="s">
        <v>225</v>
      </c>
      <c r="V236" t="str">
        <f t="shared" si="3"/>
        <v>January</v>
      </c>
      <c r="W236">
        <v>2</v>
      </c>
    </row>
    <row r="237" spans="1:23" x14ac:dyDescent="0.25">
      <c r="A237" t="s">
        <v>61</v>
      </c>
      <c r="B237">
        <v>22</v>
      </c>
      <c r="C237" t="s">
        <v>193</v>
      </c>
      <c r="D237" t="s">
        <v>196</v>
      </c>
      <c r="E237" t="s">
        <v>204</v>
      </c>
      <c r="F237" t="s">
        <v>207</v>
      </c>
      <c r="G237" t="s">
        <v>216</v>
      </c>
      <c r="H237" t="s">
        <v>224</v>
      </c>
      <c r="I237" t="s">
        <v>253</v>
      </c>
      <c r="J237">
        <v>62</v>
      </c>
      <c r="K237" t="s">
        <v>256</v>
      </c>
      <c r="L237" t="s">
        <v>270</v>
      </c>
      <c r="M237" t="s">
        <v>247</v>
      </c>
      <c r="N237" t="s">
        <v>281</v>
      </c>
      <c r="O237" t="s">
        <v>290</v>
      </c>
      <c r="Q237" t="s">
        <v>293</v>
      </c>
      <c r="S237" t="s">
        <v>296</v>
      </c>
      <c r="T237" t="s">
        <v>256</v>
      </c>
      <c r="U237" t="s">
        <v>225</v>
      </c>
      <c r="V237" t="str">
        <f t="shared" si="3"/>
        <v>January</v>
      </c>
      <c r="W237">
        <v>2</v>
      </c>
    </row>
    <row r="238" spans="1:23" x14ac:dyDescent="0.25">
      <c r="A238" t="s">
        <v>61</v>
      </c>
      <c r="B238">
        <v>22</v>
      </c>
      <c r="C238" t="s">
        <v>193</v>
      </c>
      <c r="D238" t="s">
        <v>196</v>
      </c>
      <c r="E238" t="s">
        <v>204</v>
      </c>
      <c r="F238" t="s">
        <v>207</v>
      </c>
      <c r="G238" t="s">
        <v>216</v>
      </c>
      <c r="H238" t="s">
        <v>224</v>
      </c>
      <c r="I238" t="s">
        <v>253</v>
      </c>
      <c r="J238">
        <v>62</v>
      </c>
      <c r="K238" t="s">
        <v>256</v>
      </c>
      <c r="L238" t="s">
        <v>270</v>
      </c>
      <c r="M238" t="s">
        <v>247</v>
      </c>
      <c r="N238" t="s">
        <v>281</v>
      </c>
      <c r="O238" t="s">
        <v>290</v>
      </c>
      <c r="Q238" t="s">
        <v>293</v>
      </c>
      <c r="S238" t="s">
        <v>296</v>
      </c>
      <c r="T238" t="s">
        <v>256</v>
      </c>
      <c r="U238" t="s">
        <v>225</v>
      </c>
      <c r="V238" t="str">
        <f t="shared" si="3"/>
        <v>January</v>
      </c>
      <c r="W238">
        <v>2</v>
      </c>
    </row>
    <row r="239" spans="1:23" x14ac:dyDescent="0.25">
      <c r="A239" t="s">
        <v>61</v>
      </c>
      <c r="B239">
        <v>22</v>
      </c>
      <c r="C239" t="s">
        <v>193</v>
      </c>
      <c r="D239" t="s">
        <v>196</v>
      </c>
      <c r="E239" t="s">
        <v>204</v>
      </c>
      <c r="F239" t="s">
        <v>207</v>
      </c>
      <c r="G239" t="s">
        <v>216</v>
      </c>
      <c r="H239" t="s">
        <v>224</v>
      </c>
      <c r="I239" t="s">
        <v>253</v>
      </c>
      <c r="J239">
        <v>62</v>
      </c>
      <c r="K239" t="s">
        <v>256</v>
      </c>
      <c r="L239" t="s">
        <v>270</v>
      </c>
      <c r="M239" t="s">
        <v>247</v>
      </c>
      <c r="N239" t="s">
        <v>281</v>
      </c>
      <c r="O239" t="s">
        <v>290</v>
      </c>
      <c r="Q239" t="s">
        <v>293</v>
      </c>
      <c r="S239" t="s">
        <v>296</v>
      </c>
      <c r="T239" t="s">
        <v>256</v>
      </c>
      <c r="U239" t="s">
        <v>225</v>
      </c>
      <c r="V239" t="str">
        <f t="shared" si="3"/>
        <v>January</v>
      </c>
      <c r="W239">
        <v>2</v>
      </c>
    </row>
    <row r="240" spans="1:23" x14ac:dyDescent="0.25">
      <c r="A240" t="s">
        <v>61</v>
      </c>
      <c r="B240">
        <v>22</v>
      </c>
      <c r="C240" t="s">
        <v>193</v>
      </c>
      <c r="D240" t="s">
        <v>196</v>
      </c>
      <c r="E240" t="s">
        <v>204</v>
      </c>
      <c r="F240" t="s">
        <v>207</v>
      </c>
      <c r="G240" t="s">
        <v>216</v>
      </c>
      <c r="H240" t="s">
        <v>224</v>
      </c>
      <c r="I240" t="s">
        <v>253</v>
      </c>
      <c r="J240">
        <v>62</v>
      </c>
      <c r="K240" t="s">
        <v>256</v>
      </c>
      <c r="L240" t="s">
        <v>271</v>
      </c>
      <c r="M240" t="s">
        <v>247</v>
      </c>
      <c r="N240" t="s">
        <v>281</v>
      </c>
      <c r="O240" t="s">
        <v>285</v>
      </c>
      <c r="Q240" t="s">
        <v>293</v>
      </c>
      <c r="S240" t="s">
        <v>296</v>
      </c>
      <c r="T240" t="s">
        <v>256</v>
      </c>
      <c r="U240" t="s">
        <v>225</v>
      </c>
      <c r="V240" t="str">
        <f t="shared" si="3"/>
        <v>January</v>
      </c>
      <c r="W240">
        <v>2</v>
      </c>
    </row>
    <row r="241" spans="1:23" x14ac:dyDescent="0.25">
      <c r="A241" t="s">
        <v>62</v>
      </c>
      <c r="B241">
        <v>25</v>
      </c>
      <c r="C241" t="s">
        <v>194</v>
      </c>
      <c r="D241" t="s">
        <v>196</v>
      </c>
      <c r="E241" t="s">
        <v>204</v>
      </c>
      <c r="F241" t="s">
        <v>207</v>
      </c>
      <c r="G241" t="s">
        <v>217</v>
      </c>
      <c r="H241" t="s">
        <v>229</v>
      </c>
      <c r="I241" t="s">
        <v>253</v>
      </c>
      <c r="J241">
        <v>60</v>
      </c>
      <c r="K241" t="s">
        <v>256</v>
      </c>
      <c r="L241" t="s">
        <v>270</v>
      </c>
      <c r="M241" t="s">
        <v>274</v>
      </c>
      <c r="N241" t="s">
        <v>281</v>
      </c>
      <c r="O241" t="s">
        <v>283</v>
      </c>
      <c r="S241" t="s">
        <v>296</v>
      </c>
      <c r="T241" t="s">
        <v>256</v>
      </c>
      <c r="U241" t="s">
        <v>274</v>
      </c>
      <c r="V241" t="str">
        <f t="shared" si="3"/>
        <v>January</v>
      </c>
      <c r="W241">
        <v>3</v>
      </c>
    </row>
    <row r="242" spans="1:23" x14ac:dyDescent="0.25">
      <c r="A242" t="s">
        <v>62</v>
      </c>
      <c r="B242">
        <v>25</v>
      </c>
      <c r="C242" t="s">
        <v>194</v>
      </c>
      <c r="D242" t="s">
        <v>196</v>
      </c>
      <c r="E242" t="s">
        <v>204</v>
      </c>
      <c r="F242" t="s">
        <v>207</v>
      </c>
      <c r="G242" t="s">
        <v>217</v>
      </c>
      <c r="H242" t="s">
        <v>229</v>
      </c>
      <c r="I242" t="s">
        <v>253</v>
      </c>
      <c r="J242">
        <v>60</v>
      </c>
      <c r="K242" t="s">
        <v>256</v>
      </c>
      <c r="L242" t="s">
        <v>270</v>
      </c>
      <c r="M242" t="s">
        <v>227</v>
      </c>
      <c r="N242" t="s">
        <v>281</v>
      </c>
      <c r="O242" t="s">
        <v>284</v>
      </c>
      <c r="S242" t="s">
        <v>296</v>
      </c>
      <c r="T242" t="s">
        <v>256</v>
      </c>
      <c r="U242" t="s">
        <v>274</v>
      </c>
      <c r="V242" t="str">
        <f t="shared" si="3"/>
        <v>January</v>
      </c>
      <c r="W242">
        <v>3</v>
      </c>
    </row>
    <row r="243" spans="1:23" x14ac:dyDescent="0.25">
      <c r="A243" t="s">
        <v>62</v>
      </c>
      <c r="B243">
        <v>25</v>
      </c>
      <c r="C243" t="s">
        <v>194</v>
      </c>
      <c r="D243" t="s">
        <v>196</v>
      </c>
      <c r="E243" t="s">
        <v>204</v>
      </c>
      <c r="F243" t="s">
        <v>207</v>
      </c>
      <c r="G243" t="s">
        <v>217</v>
      </c>
      <c r="H243" t="s">
        <v>229</v>
      </c>
      <c r="I243" t="s">
        <v>253</v>
      </c>
      <c r="J243">
        <v>60</v>
      </c>
      <c r="K243" t="s">
        <v>256</v>
      </c>
      <c r="L243" t="s">
        <v>270</v>
      </c>
      <c r="M243" t="s">
        <v>240</v>
      </c>
      <c r="N243" t="s">
        <v>281</v>
      </c>
      <c r="O243" t="s">
        <v>290</v>
      </c>
      <c r="S243" t="s">
        <v>296</v>
      </c>
      <c r="T243" t="s">
        <v>256</v>
      </c>
      <c r="U243" t="s">
        <v>274</v>
      </c>
      <c r="V243" t="str">
        <f t="shared" si="3"/>
        <v>January</v>
      </c>
      <c r="W243">
        <v>3</v>
      </c>
    </row>
    <row r="244" spans="1:23" x14ac:dyDescent="0.25">
      <c r="A244" t="s">
        <v>62</v>
      </c>
      <c r="B244">
        <v>25</v>
      </c>
      <c r="C244" t="s">
        <v>194</v>
      </c>
      <c r="D244" t="s">
        <v>196</v>
      </c>
      <c r="E244" t="s">
        <v>204</v>
      </c>
      <c r="F244" t="s">
        <v>207</v>
      </c>
      <c r="G244" t="s">
        <v>217</v>
      </c>
      <c r="H244" t="s">
        <v>229</v>
      </c>
      <c r="I244" t="s">
        <v>253</v>
      </c>
      <c r="J244">
        <v>60</v>
      </c>
      <c r="K244" t="s">
        <v>256</v>
      </c>
      <c r="L244" t="s">
        <v>270</v>
      </c>
      <c r="M244" t="s">
        <v>240</v>
      </c>
      <c r="N244" t="s">
        <v>281</v>
      </c>
      <c r="O244" t="s">
        <v>290</v>
      </c>
      <c r="S244" t="s">
        <v>296</v>
      </c>
      <c r="T244" t="s">
        <v>256</v>
      </c>
      <c r="U244" t="s">
        <v>274</v>
      </c>
      <c r="V244" t="str">
        <f t="shared" si="3"/>
        <v>January</v>
      </c>
      <c r="W244">
        <v>3</v>
      </c>
    </row>
    <row r="245" spans="1:23" x14ac:dyDescent="0.25">
      <c r="A245" t="s">
        <v>62</v>
      </c>
      <c r="B245">
        <v>25</v>
      </c>
      <c r="C245" t="s">
        <v>194</v>
      </c>
      <c r="D245" t="s">
        <v>196</v>
      </c>
      <c r="E245" t="s">
        <v>204</v>
      </c>
      <c r="F245" t="s">
        <v>207</v>
      </c>
      <c r="G245" t="s">
        <v>217</v>
      </c>
      <c r="H245" t="s">
        <v>229</v>
      </c>
      <c r="I245" t="s">
        <v>253</v>
      </c>
      <c r="J245">
        <v>60</v>
      </c>
      <c r="K245" t="s">
        <v>256</v>
      </c>
      <c r="L245" t="s">
        <v>270</v>
      </c>
      <c r="M245" t="s">
        <v>240</v>
      </c>
      <c r="N245" t="s">
        <v>282</v>
      </c>
      <c r="O245" t="s">
        <v>290</v>
      </c>
      <c r="S245" t="s">
        <v>296</v>
      </c>
      <c r="T245" t="s">
        <v>256</v>
      </c>
      <c r="U245" t="s">
        <v>274</v>
      </c>
      <c r="V245" t="str">
        <f t="shared" si="3"/>
        <v>January</v>
      </c>
      <c r="W245">
        <v>3</v>
      </c>
    </row>
    <row r="246" spans="1:23" x14ac:dyDescent="0.25">
      <c r="A246" t="s">
        <v>62</v>
      </c>
      <c r="B246">
        <v>25</v>
      </c>
      <c r="C246" t="s">
        <v>194</v>
      </c>
      <c r="D246" t="s">
        <v>196</v>
      </c>
      <c r="E246" t="s">
        <v>204</v>
      </c>
      <c r="F246" t="s">
        <v>207</v>
      </c>
      <c r="G246" t="s">
        <v>217</v>
      </c>
      <c r="H246" t="s">
        <v>229</v>
      </c>
      <c r="I246" t="s">
        <v>253</v>
      </c>
      <c r="J246">
        <v>60</v>
      </c>
      <c r="K246" t="s">
        <v>256</v>
      </c>
      <c r="L246" t="s">
        <v>270</v>
      </c>
      <c r="M246" t="s">
        <v>240</v>
      </c>
      <c r="N246" t="s">
        <v>281</v>
      </c>
      <c r="O246" t="s">
        <v>290</v>
      </c>
      <c r="S246" t="s">
        <v>296</v>
      </c>
      <c r="T246" t="s">
        <v>256</v>
      </c>
      <c r="U246" t="s">
        <v>274</v>
      </c>
      <c r="V246" t="str">
        <f t="shared" si="3"/>
        <v>January</v>
      </c>
      <c r="W246">
        <v>3</v>
      </c>
    </row>
    <row r="247" spans="1:23" x14ac:dyDescent="0.25">
      <c r="A247" t="s">
        <v>62</v>
      </c>
      <c r="B247">
        <v>25</v>
      </c>
      <c r="C247" t="s">
        <v>194</v>
      </c>
      <c r="D247" t="s">
        <v>196</v>
      </c>
      <c r="E247" t="s">
        <v>204</v>
      </c>
      <c r="F247" t="s">
        <v>207</v>
      </c>
      <c r="G247" t="s">
        <v>217</v>
      </c>
      <c r="H247" t="s">
        <v>229</v>
      </c>
      <c r="I247" t="s">
        <v>253</v>
      </c>
      <c r="J247">
        <v>60</v>
      </c>
      <c r="K247" t="s">
        <v>256</v>
      </c>
      <c r="L247" t="s">
        <v>271</v>
      </c>
      <c r="M247" t="s">
        <v>240</v>
      </c>
      <c r="N247" t="s">
        <v>281</v>
      </c>
      <c r="O247" t="s">
        <v>285</v>
      </c>
      <c r="S247" t="s">
        <v>296</v>
      </c>
      <c r="T247" t="s">
        <v>256</v>
      </c>
      <c r="U247" t="s">
        <v>274</v>
      </c>
      <c r="V247" t="str">
        <f t="shared" si="3"/>
        <v>January</v>
      </c>
      <c r="W247">
        <v>3</v>
      </c>
    </row>
    <row r="248" spans="1:23" x14ac:dyDescent="0.25">
      <c r="A248" t="s">
        <v>62</v>
      </c>
      <c r="B248">
        <v>25</v>
      </c>
      <c r="C248" t="s">
        <v>194</v>
      </c>
      <c r="D248" t="s">
        <v>196</v>
      </c>
      <c r="E248" t="s">
        <v>204</v>
      </c>
      <c r="F248" t="s">
        <v>207</v>
      </c>
      <c r="G248" t="s">
        <v>217</v>
      </c>
      <c r="H248" t="s">
        <v>229</v>
      </c>
      <c r="I248" t="s">
        <v>253</v>
      </c>
      <c r="J248">
        <v>60</v>
      </c>
      <c r="K248" t="s">
        <v>256</v>
      </c>
      <c r="L248" t="s">
        <v>272</v>
      </c>
      <c r="M248" t="s">
        <v>233</v>
      </c>
      <c r="N248" t="s">
        <v>281</v>
      </c>
      <c r="O248" t="s">
        <v>287</v>
      </c>
      <c r="S248" t="s">
        <v>296</v>
      </c>
      <c r="T248" t="s">
        <v>256</v>
      </c>
      <c r="U248" t="s">
        <v>274</v>
      </c>
      <c r="V248" t="str">
        <f t="shared" si="3"/>
        <v>January</v>
      </c>
      <c r="W248">
        <v>3</v>
      </c>
    </row>
    <row r="249" spans="1:23" x14ac:dyDescent="0.25">
      <c r="A249" t="s">
        <v>62</v>
      </c>
      <c r="B249">
        <v>25</v>
      </c>
      <c r="C249" t="s">
        <v>194</v>
      </c>
      <c r="D249" t="s">
        <v>196</v>
      </c>
      <c r="E249" t="s">
        <v>204</v>
      </c>
      <c r="F249" t="s">
        <v>207</v>
      </c>
      <c r="G249" t="s">
        <v>217</v>
      </c>
      <c r="H249" t="s">
        <v>229</v>
      </c>
      <c r="I249" t="s">
        <v>253</v>
      </c>
      <c r="J249">
        <v>60</v>
      </c>
      <c r="K249" t="s">
        <v>256</v>
      </c>
      <c r="L249" t="s">
        <v>272</v>
      </c>
      <c r="M249" t="s">
        <v>245</v>
      </c>
      <c r="N249" t="s">
        <v>281</v>
      </c>
      <c r="O249" t="s">
        <v>288</v>
      </c>
      <c r="S249" t="s">
        <v>296</v>
      </c>
      <c r="T249" t="s">
        <v>256</v>
      </c>
      <c r="U249" t="s">
        <v>274</v>
      </c>
      <c r="V249" t="str">
        <f t="shared" si="3"/>
        <v>January</v>
      </c>
      <c r="W249">
        <v>3</v>
      </c>
    </row>
    <row r="250" spans="1:23" x14ac:dyDescent="0.25">
      <c r="A250" t="s">
        <v>62</v>
      </c>
      <c r="B250">
        <v>25</v>
      </c>
      <c r="C250" t="s">
        <v>194</v>
      </c>
      <c r="D250" t="s">
        <v>196</v>
      </c>
      <c r="E250" t="s">
        <v>204</v>
      </c>
      <c r="F250" t="s">
        <v>207</v>
      </c>
      <c r="G250" t="s">
        <v>217</v>
      </c>
      <c r="H250" t="s">
        <v>229</v>
      </c>
      <c r="I250" t="s">
        <v>253</v>
      </c>
      <c r="J250">
        <v>60</v>
      </c>
      <c r="K250" t="s">
        <v>256</v>
      </c>
      <c r="L250" t="s">
        <v>272</v>
      </c>
      <c r="M250" t="s">
        <v>245</v>
      </c>
      <c r="N250" t="s">
        <v>281</v>
      </c>
      <c r="O250" t="s">
        <v>288</v>
      </c>
      <c r="S250" t="s">
        <v>296</v>
      </c>
      <c r="T250" t="s">
        <v>256</v>
      </c>
      <c r="U250" t="s">
        <v>274</v>
      </c>
      <c r="V250" t="str">
        <f t="shared" si="3"/>
        <v>January</v>
      </c>
      <c r="W250">
        <v>3</v>
      </c>
    </row>
    <row r="251" spans="1:23" x14ac:dyDescent="0.25">
      <c r="A251" t="s">
        <v>62</v>
      </c>
      <c r="B251">
        <v>25</v>
      </c>
      <c r="C251" t="s">
        <v>194</v>
      </c>
      <c r="D251" t="s">
        <v>196</v>
      </c>
      <c r="E251" t="s">
        <v>204</v>
      </c>
      <c r="F251" t="s">
        <v>207</v>
      </c>
      <c r="G251" t="s">
        <v>217</v>
      </c>
      <c r="H251" t="s">
        <v>229</v>
      </c>
      <c r="I251" t="s">
        <v>253</v>
      </c>
      <c r="J251">
        <v>60</v>
      </c>
      <c r="K251" t="s">
        <v>256</v>
      </c>
      <c r="L251" t="s">
        <v>273</v>
      </c>
      <c r="M251" t="s">
        <v>245</v>
      </c>
      <c r="N251" t="s">
        <v>281</v>
      </c>
      <c r="O251" t="s">
        <v>289</v>
      </c>
      <c r="S251" t="s">
        <v>296</v>
      </c>
      <c r="T251" t="s">
        <v>256</v>
      </c>
      <c r="U251" t="s">
        <v>274</v>
      </c>
      <c r="V251" t="str">
        <f t="shared" si="3"/>
        <v>January</v>
      </c>
      <c r="W251">
        <v>3</v>
      </c>
    </row>
    <row r="252" spans="1:23" x14ac:dyDescent="0.25">
      <c r="A252" t="s">
        <v>63</v>
      </c>
      <c r="B252">
        <v>18</v>
      </c>
      <c r="C252" t="s">
        <v>193</v>
      </c>
      <c r="D252" t="s">
        <v>196</v>
      </c>
      <c r="E252" t="s">
        <v>201</v>
      </c>
      <c r="F252" t="s">
        <v>207</v>
      </c>
      <c r="G252" t="s">
        <v>218</v>
      </c>
      <c r="H252" t="s">
        <v>227</v>
      </c>
      <c r="I252" t="s">
        <v>253</v>
      </c>
      <c r="J252">
        <v>65</v>
      </c>
      <c r="K252" t="s">
        <v>256</v>
      </c>
      <c r="L252" t="s">
        <v>270</v>
      </c>
      <c r="M252" t="s">
        <v>274</v>
      </c>
      <c r="N252" t="s">
        <v>281</v>
      </c>
      <c r="O252" t="s">
        <v>283</v>
      </c>
      <c r="S252" t="s">
        <v>296</v>
      </c>
      <c r="T252" t="s">
        <v>256</v>
      </c>
      <c r="U252" t="s">
        <v>274</v>
      </c>
      <c r="V252" t="str">
        <f t="shared" si="3"/>
        <v>January</v>
      </c>
      <c r="W252">
        <v>3</v>
      </c>
    </row>
    <row r="253" spans="1:23" x14ac:dyDescent="0.25">
      <c r="A253" t="s">
        <v>63</v>
      </c>
      <c r="B253">
        <v>18</v>
      </c>
      <c r="C253" t="s">
        <v>193</v>
      </c>
      <c r="D253" t="s">
        <v>196</v>
      </c>
      <c r="E253" t="s">
        <v>201</v>
      </c>
      <c r="F253" t="s">
        <v>207</v>
      </c>
      <c r="G253" t="s">
        <v>218</v>
      </c>
      <c r="H253" t="s">
        <v>227</v>
      </c>
      <c r="I253" t="s">
        <v>253</v>
      </c>
      <c r="J253">
        <v>65</v>
      </c>
      <c r="K253" t="s">
        <v>256</v>
      </c>
      <c r="L253" t="s">
        <v>270</v>
      </c>
      <c r="M253" t="s">
        <v>228</v>
      </c>
      <c r="N253" t="s">
        <v>281</v>
      </c>
      <c r="O253" t="s">
        <v>284</v>
      </c>
      <c r="S253" t="s">
        <v>296</v>
      </c>
      <c r="T253" t="s">
        <v>256</v>
      </c>
      <c r="U253" t="s">
        <v>274</v>
      </c>
      <c r="V253" t="str">
        <f t="shared" si="3"/>
        <v>January</v>
      </c>
      <c r="W253">
        <v>3</v>
      </c>
    </row>
    <row r="254" spans="1:23" x14ac:dyDescent="0.25">
      <c r="A254" t="s">
        <v>63</v>
      </c>
      <c r="B254">
        <v>18</v>
      </c>
      <c r="C254" t="s">
        <v>193</v>
      </c>
      <c r="D254" t="s">
        <v>196</v>
      </c>
      <c r="E254" t="s">
        <v>201</v>
      </c>
      <c r="F254" t="s">
        <v>207</v>
      </c>
      <c r="G254" t="s">
        <v>218</v>
      </c>
      <c r="H254" t="s">
        <v>227</v>
      </c>
      <c r="I254" t="s">
        <v>253</v>
      </c>
      <c r="J254">
        <v>65</v>
      </c>
      <c r="K254" t="s">
        <v>256</v>
      </c>
      <c r="L254" t="s">
        <v>270</v>
      </c>
      <c r="M254" t="s">
        <v>227</v>
      </c>
      <c r="N254" t="s">
        <v>281</v>
      </c>
      <c r="O254" t="s">
        <v>290</v>
      </c>
      <c r="S254" t="s">
        <v>296</v>
      </c>
      <c r="T254" t="s">
        <v>256</v>
      </c>
      <c r="U254" t="s">
        <v>274</v>
      </c>
      <c r="V254" t="str">
        <f t="shared" si="3"/>
        <v>January</v>
      </c>
      <c r="W254">
        <v>3</v>
      </c>
    </row>
    <row r="255" spans="1:23" x14ac:dyDescent="0.25">
      <c r="A255" t="s">
        <v>63</v>
      </c>
      <c r="B255">
        <v>18</v>
      </c>
      <c r="C255" t="s">
        <v>193</v>
      </c>
      <c r="D255" t="s">
        <v>196</v>
      </c>
      <c r="E255" t="s">
        <v>201</v>
      </c>
      <c r="F255" t="s">
        <v>207</v>
      </c>
      <c r="G255" t="s">
        <v>218</v>
      </c>
      <c r="H255" t="s">
        <v>227</v>
      </c>
      <c r="I255" t="s">
        <v>253</v>
      </c>
      <c r="J255">
        <v>65</v>
      </c>
      <c r="K255" t="s">
        <v>256</v>
      </c>
      <c r="L255" t="s">
        <v>270</v>
      </c>
      <c r="M255" t="s">
        <v>227</v>
      </c>
      <c r="N255" t="s">
        <v>281</v>
      </c>
      <c r="O255" t="s">
        <v>290</v>
      </c>
      <c r="S255" t="s">
        <v>296</v>
      </c>
      <c r="T255" t="s">
        <v>256</v>
      </c>
      <c r="U255" t="s">
        <v>274</v>
      </c>
      <c r="V255" t="str">
        <f t="shared" si="3"/>
        <v>January</v>
      </c>
      <c r="W255">
        <v>3</v>
      </c>
    </row>
    <row r="256" spans="1:23" x14ac:dyDescent="0.25">
      <c r="A256" t="s">
        <v>63</v>
      </c>
      <c r="B256">
        <v>18</v>
      </c>
      <c r="C256" t="s">
        <v>193</v>
      </c>
      <c r="D256" t="s">
        <v>196</v>
      </c>
      <c r="E256" t="s">
        <v>201</v>
      </c>
      <c r="F256" t="s">
        <v>207</v>
      </c>
      <c r="G256" t="s">
        <v>218</v>
      </c>
      <c r="H256" t="s">
        <v>227</v>
      </c>
      <c r="I256" t="s">
        <v>253</v>
      </c>
      <c r="J256">
        <v>65</v>
      </c>
      <c r="K256" t="s">
        <v>256</v>
      </c>
      <c r="L256" t="s">
        <v>271</v>
      </c>
      <c r="M256" t="s">
        <v>227</v>
      </c>
      <c r="N256" t="s">
        <v>281</v>
      </c>
      <c r="O256" t="s">
        <v>285</v>
      </c>
      <c r="S256" t="s">
        <v>296</v>
      </c>
      <c r="T256" t="s">
        <v>256</v>
      </c>
      <c r="U256" t="s">
        <v>274</v>
      </c>
      <c r="V256" t="str">
        <f t="shared" si="3"/>
        <v>January</v>
      </c>
      <c r="W256">
        <v>3</v>
      </c>
    </row>
    <row r="257" spans="1:23" x14ac:dyDescent="0.25">
      <c r="A257" t="s">
        <v>63</v>
      </c>
      <c r="B257">
        <v>18</v>
      </c>
      <c r="C257" t="s">
        <v>193</v>
      </c>
      <c r="D257" t="s">
        <v>196</v>
      </c>
      <c r="E257" t="s">
        <v>201</v>
      </c>
      <c r="F257" t="s">
        <v>207</v>
      </c>
      <c r="G257" t="s">
        <v>218</v>
      </c>
      <c r="H257" t="s">
        <v>227</v>
      </c>
      <c r="I257" t="s">
        <v>253</v>
      </c>
      <c r="J257">
        <v>65</v>
      </c>
      <c r="K257" t="s">
        <v>256</v>
      </c>
      <c r="L257" t="s">
        <v>272</v>
      </c>
      <c r="M257" t="s">
        <v>229</v>
      </c>
      <c r="N257" t="s">
        <v>281</v>
      </c>
      <c r="O257" t="s">
        <v>287</v>
      </c>
      <c r="S257" t="s">
        <v>296</v>
      </c>
      <c r="T257" t="s">
        <v>256</v>
      </c>
      <c r="U257" t="s">
        <v>274</v>
      </c>
      <c r="V257" t="str">
        <f t="shared" si="3"/>
        <v>January</v>
      </c>
      <c r="W257">
        <v>3</v>
      </c>
    </row>
    <row r="258" spans="1:23" x14ac:dyDescent="0.25">
      <c r="A258" t="s">
        <v>63</v>
      </c>
      <c r="B258">
        <v>18</v>
      </c>
      <c r="C258" t="s">
        <v>193</v>
      </c>
      <c r="D258" t="s">
        <v>196</v>
      </c>
      <c r="E258" t="s">
        <v>201</v>
      </c>
      <c r="F258" t="s">
        <v>207</v>
      </c>
      <c r="G258" t="s">
        <v>218</v>
      </c>
      <c r="H258" t="s">
        <v>227</v>
      </c>
      <c r="I258" t="s">
        <v>253</v>
      </c>
      <c r="J258">
        <v>65</v>
      </c>
      <c r="K258" t="s">
        <v>256</v>
      </c>
      <c r="L258" t="s">
        <v>272</v>
      </c>
      <c r="M258" t="s">
        <v>234</v>
      </c>
      <c r="N258" t="s">
        <v>281</v>
      </c>
      <c r="O258" t="s">
        <v>288</v>
      </c>
      <c r="S258" t="s">
        <v>296</v>
      </c>
      <c r="T258" t="s">
        <v>256</v>
      </c>
      <c r="U258" t="s">
        <v>274</v>
      </c>
      <c r="V258" t="str">
        <f t="shared" si="3"/>
        <v>January</v>
      </c>
      <c r="W258">
        <v>3</v>
      </c>
    </row>
    <row r="259" spans="1:23" x14ac:dyDescent="0.25">
      <c r="A259" t="s">
        <v>63</v>
      </c>
      <c r="B259">
        <v>18</v>
      </c>
      <c r="C259" t="s">
        <v>193</v>
      </c>
      <c r="D259" t="s">
        <v>196</v>
      </c>
      <c r="E259" t="s">
        <v>201</v>
      </c>
      <c r="F259" t="s">
        <v>207</v>
      </c>
      <c r="G259" t="s">
        <v>218</v>
      </c>
      <c r="H259" t="s">
        <v>227</v>
      </c>
      <c r="I259" t="s">
        <v>253</v>
      </c>
      <c r="J259">
        <v>65</v>
      </c>
      <c r="K259" t="s">
        <v>256</v>
      </c>
      <c r="L259" t="s">
        <v>272</v>
      </c>
      <c r="M259" t="s">
        <v>234</v>
      </c>
      <c r="N259" t="s">
        <v>281</v>
      </c>
      <c r="O259" t="s">
        <v>288</v>
      </c>
      <c r="S259" t="s">
        <v>296</v>
      </c>
      <c r="T259" t="s">
        <v>256</v>
      </c>
      <c r="U259" t="s">
        <v>274</v>
      </c>
      <c r="V259" t="str">
        <f t="shared" ref="V259:V322" si="4">TEXT(U259,"mmmm")</f>
        <v>January</v>
      </c>
      <c r="W259">
        <v>3</v>
      </c>
    </row>
    <row r="260" spans="1:23" x14ac:dyDescent="0.25">
      <c r="A260" t="s">
        <v>63</v>
      </c>
      <c r="B260">
        <v>18</v>
      </c>
      <c r="C260" t="s">
        <v>193</v>
      </c>
      <c r="D260" t="s">
        <v>196</v>
      </c>
      <c r="E260" t="s">
        <v>201</v>
      </c>
      <c r="F260" t="s">
        <v>207</v>
      </c>
      <c r="G260" t="s">
        <v>218</v>
      </c>
      <c r="H260" t="s">
        <v>227</v>
      </c>
      <c r="I260" t="s">
        <v>253</v>
      </c>
      <c r="J260">
        <v>65</v>
      </c>
      <c r="K260" t="s">
        <v>256</v>
      </c>
      <c r="L260" t="s">
        <v>273</v>
      </c>
      <c r="M260" t="s">
        <v>234</v>
      </c>
      <c r="N260" t="s">
        <v>281</v>
      </c>
      <c r="O260" t="s">
        <v>289</v>
      </c>
      <c r="S260" t="s">
        <v>296</v>
      </c>
      <c r="T260" t="s">
        <v>256</v>
      </c>
      <c r="U260" t="s">
        <v>274</v>
      </c>
      <c r="V260" t="str">
        <f t="shared" si="4"/>
        <v>January</v>
      </c>
      <c r="W260">
        <v>3</v>
      </c>
    </row>
    <row r="261" spans="1:23" x14ac:dyDescent="0.25">
      <c r="A261" t="s">
        <v>64</v>
      </c>
      <c r="B261">
        <v>24</v>
      </c>
      <c r="C261" t="s">
        <v>193</v>
      </c>
      <c r="D261" t="s">
        <v>196</v>
      </c>
      <c r="E261" t="s">
        <v>204</v>
      </c>
      <c r="F261" t="s">
        <v>207</v>
      </c>
      <c r="G261" t="s">
        <v>217</v>
      </c>
      <c r="H261" t="s">
        <v>234</v>
      </c>
      <c r="I261" t="s">
        <v>253</v>
      </c>
      <c r="J261">
        <v>65</v>
      </c>
      <c r="K261" t="s">
        <v>256</v>
      </c>
      <c r="L261" t="s">
        <v>270</v>
      </c>
      <c r="M261" t="s">
        <v>227</v>
      </c>
      <c r="N261" t="s">
        <v>282</v>
      </c>
      <c r="O261" t="s">
        <v>283</v>
      </c>
      <c r="S261" t="s">
        <v>296</v>
      </c>
      <c r="T261" t="s">
        <v>256</v>
      </c>
      <c r="U261" t="s">
        <v>274</v>
      </c>
      <c r="V261" t="str">
        <f t="shared" si="4"/>
        <v>January</v>
      </c>
      <c r="W261">
        <v>3</v>
      </c>
    </row>
    <row r="262" spans="1:23" x14ac:dyDescent="0.25">
      <c r="A262" t="s">
        <v>64</v>
      </c>
      <c r="B262">
        <v>24</v>
      </c>
      <c r="C262" t="s">
        <v>193</v>
      </c>
      <c r="D262" t="s">
        <v>196</v>
      </c>
      <c r="E262" t="s">
        <v>204</v>
      </c>
      <c r="F262" t="s">
        <v>207</v>
      </c>
      <c r="G262" t="s">
        <v>217</v>
      </c>
      <c r="H262" t="s">
        <v>234</v>
      </c>
      <c r="I262" t="s">
        <v>253</v>
      </c>
      <c r="J262">
        <v>65</v>
      </c>
      <c r="K262" t="s">
        <v>256</v>
      </c>
      <c r="L262" t="s">
        <v>270</v>
      </c>
      <c r="M262" t="s">
        <v>229</v>
      </c>
      <c r="N262" t="s">
        <v>281</v>
      </c>
      <c r="O262" t="s">
        <v>283</v>
      </c>
      <c r="S262" t="s">
        <v>296</v>
      </c>
      <c r="T262" t="s">
        <v>256</v>
      </c>
      <c r="U262" t="s">
        <v>274</v>
      </c>
      <c r="V262" t="str">
        <f t="shared" si="4"/>
        <v>January</v>
      </c>
      <c r="W262">
        <v>3</v>
      </c>
    </row>
    <row r="263" spans="1:23" x14ac:dyDescent="0.25">
      <c r="A263" t="s">
        <v>64</v>
      </c>
      <c r="B263">
        <v>24</v>
      </c>
      <c r="C263" t="s">
        <v>193</v>
      </c>
      <c r="D263" t="s">
        <v>196</v>
      </c>
      <c r="E263" t="s">
        <v>204</v>
      </c>
      <c r="F263" t="s">
        <v>207</v>
      </c>
      <c r="G263" t="s">
        <v>217</v>
      </c>
      <c r="H263" t="s">
        <v>234</v>
      </c>
      <c r="I263" t="s">
        <v>253</v>
      </c>
      <c r="J263">
        <v>65</v>
      </c>
      <c r="K263" t="s">
        <v>256</v>
      </c>
      <c r="L263" t="s">
        <v>270</v>
      </c>
      <c r="M263" t="s">
        <v>240</v>
      </c>
      <c r="N263" t="s">
        <v>282</v>
      </c>
      <c r="O263" t="s">
        <v>284</v>
      </c>
      <c r="S263" t="s">
        <v>296</v>
      </c>
      <c r="T263" t="s">
        <v>256</v>
      </c>
      <c r="U263" t="s">
        <v>274</v>
      </c>
      <c r="V263" t="str">
        <f t="shared" si="4"/>
        <v>January</v>
      </c>
      <c r="W263">
        <v>3</v>
      </c>
    </row>
    <row r="264" spans="1:23" x14ac:dyDescent="0.25">
      <c r="A264" t="s">
        <v>64</v>
      </c>
      <c r="B264">
        <v>24</v>
      </c>
      <c r="C264" t="s">
        <v>193</v>
      </c>
      <c r="D264" t="s">
        <v>196</v>
      </c>
      <c r="E264" t="s">
        <v>204</v>
      </c>
      <c r="F264" t="s">
        <v>207</v>
      </c>
      <c r="G264" t="s">
        <v>217</v>
      </c>
      <c r="H264" t="s">
        <v>234</v>
      </c>
      <c r="I264" t="s">
        <v>253</v>
      </c>
      <c r="J264">
        <v>65</v>
      </c>
      <c r="K264" t="s">
        <v>256</v>
      </c>
      <c r="L264" t="s">
        <v>270</v>
      </c>
      <c r="M264" t="s">
        <v>229</v>
      </c>
      <c r="N264" t="s">
        <v>281</v>
      </c>
      <c r="O264" t="s">
        <v>284</v>
      </c>
      <c r="S264" t="s">
        <v>296</v>
      </c>
      <c r="T264" t="s">
        <v>256</v>
      </c>
      <c r="U264" t="s">
        <v>274</v>
      </c>
      <c r="V264" t="str">
        <f t="shared" si="4"/>
        <v>January</v>
      </c>
      <c r="W264">
        <v>3</v>
      </c>
    </row>
    <row r="265" spans="1:23" x14ac:dyDescent="0.25">
      <c r="A265" t="s">
        <v>64</v>
      </c>
      <c r="B265">
        <v>24</v>
      </c>
      <c r="C265" t="s">
        <v>193</v>
      </c>
      <c r="D265" t="s">
        <v>196</v>
      </c>
      <c r="E265" t="s">
        <v>204</v>
      </c>
      <c r="F265" t="s">
        <v>207</v>
      </c>
      <c r="G265" t="s">
        <v>217</v>
      </c>
      <c r="H265" t="s">
        <v>234</v>
      </c>
      <c r="I265" t="s">
        <v>253</v>
      </c>
      <c r="J265">
        <v>65</v>
      </c>
      <c r="K265" t="s">
        <v>256</v>
      </c>
      <c r="L265" t="s">
        <v>270</v>
      </c>
      <c r="M265" t="s">
        <v>234</v>
      </c>
      <c r="N265" t="s">
        <v>281</v>
      </c>
      <c r="O265" t="s">
        <v>290</v>
      </c>
      <c r="S265" t="s">
        <v>296</v>
      </c>
      <c r="T265" t="s">
        <v>256</v>
      </c>
      <c r="U265" t="s">
        <v>274</v>
      </c>
      <c r="V265" t="str">
        <f t="shared" si="4"/>
        <v>January</v>
      </c>
      <c r="W265">
        <v>3</v>
      </c>
    </row>
    <row r="266" spans="1:23" x14ac:dyDescent="0.25">
      <c r="A266" t="s">
        <v>64</v>
      </c>
      <c r="B266">
        <v>24</v>
      </c>
      <c r="C266" t="s">
        <v>193</v>
      </c>
      <c r="D266" t="s">
        <v>196</v>
      </c>
      <c r="E266" t="s">
        <v>204</v>
      </c>
      <c r="F266" t="s">
        <v>207</v>
      </c>
      <c r="G266" t="s">
        <v>217</v>
      </c>
      <c r="H266" t="s">
        <v>234</v>
      </c>
      <c r="I266" t="s">
        <v>253</v>
      </c>
      <c r="J266">
        <v>65</v>
      </c>
      <c r="K266" t="s">
        <v>256</v>
      </c>
      <c r="L266" t="s">
        <v>270</v>
      </c>
      <c r="M266" t="s">
        <v>234</v>
      </c>
      <c r="N266" t="s">
        <v>281</v>
      </c>
      <c r="O266" t="s">
        <v>290</v>
      </c>
      <c r="S266" t="s">
        <v>296</v>
      </c>
      <c r="T266" t="s">
        <v>256</v>
      </c>
      <c r="U266" t="s">
        <v>274</v>
      </c>
      <c r="V266" t="str">
        <f t="shared" si="4"/>
        <v>January</v>
      </c>
      <c r="W266">
        <v>3</v>
      </c>
    </row>
    <row r="267" spans="1:23" x14ac:dyDescent="0.25">
      <c r="A267" t="s">
        <v>64</v>
      </c>
      <c r="B267">
        <v>24</v>
      </c>
      <c r="C267" t="s">
        <v>193</v>
      </c>
      <c r="D267" t="s">
        <v>196</v>
      </c>
      <c r="E267" t="s">
        <v>204</v>
      </c>
      <c r="F267" t="s">
        <v>207</v>
      </c>
      <c r="G267" t="s">
        <v>217</v>
      </c>
      <c r="H267" t="s">
        <v>234</v>
      </c>
      <c r="I267" t="s">
        <v>253</v>
      </c>
      <c r="J267">
        <v>65</v>
      </c>
      <c r="K267" t="s">
        <v>256</v>
      </c>
      <c r="L267" t="s">
        <v>271</v>
      </c>
      <c r="M267" t="s">
        <v>234</v>
      </c>
      <c r="N267" t="s">
        <v>281</v>
      </c>
      <c r="O267" t="s">
        <v>285</v>
      </c>
      <c r="S267" t="s">
        <v>296</v>
      </c>
      <c r="T267" t="s">
        <v>256</v>
      </c>
      <c r="U267" t="s">
        <v>274</v>
      </c>
      <c r="V267" t="str">
        <f t="shared" si="4"/>
        <v>January</v>
      </c>
      <c r="W267">
        <v>3</v>
      </c>
    </row>
    <row r="268" spans="1:23" x14ac:dyDescent="0.25">
      <c r="A268" t="s">
        <v>64</v>
      </c>
      <c r="B268">
        <v>24</v>
      </c>
      <c r="C268" t="s">
        <v>193</v>
      </c>
      <c r="D268" t="s">
        <v>196</v>
      </c>
      <c r="E268" t="s">
        <v>204</v>
      </c>
      <c r="F268" t="s">
        <v>207</v>
      </c>
      <c r="G268" t="s">
        <v>217</v>
      </c>
      <c r="H268" t="s">
        <v>234</v>
      </c>
      <c r="I268" t="s">
        <v>253</v>
      </c>
      <c r="J268">
        <v>65</v>
      </c>
      <c r="K268" t="s">
        <v>256</v>
      </c>
      <c r="L268" t="s">
        <v>272</v>
      </c>
      <c r="M268" t="s">
        <v>240</v>
      </c>
      <c r="N268" t="s">
        <v>281</v>
      </c>
      <c r="O268" t="s">
        <v>287</v>
      </c>
      <c r="S268" t="s">
        <v>296</v>
      </c>
      <c r="T268" t="s">
        <v>256</v>
      </c>
      <c r="U268" t="s">
        <v>274</v>
      </c>
      <c r="V268" t="str">
        <f t="shared" si="4"/>
        <v>January</v>
      </c>
      <c r="W268">
        <v>3</v>
      </c>
    </row>
    <row r="269" spans="1:23" x14ac:dyDescent="0.25">
      <c r="A269" t="s">
        <v>64</v>
      </c>
      <c r="B269">
        <v>24</v>
      </c>
      <c r="C269" t="s">
        <v>193</v>
      </c>
      <c r="D269" t="s">
        <v>196</v>
      </c>
      <c r="E269" t="s">
        <v>204</v>
      </c>
      <c r="F269" t="s">
        <v>207</v>
      </c>
      <c r="G269" t="s">
        <v>217</v>
      </c>
      <c r="H269" t="s">
        <v>234</v>
      </c>
      <c r="I269" t="s">
        <v>253</v>
      </c>
      <c r="J269">
        <v>65</v>
      </c>
      <c r="K269" t="s">
        <v>256</v>
      </c>
      <c r="L269" t="s">
        <v>272</v>
      </c>
      <c r="M269" t="s">
        <v>233</v>
      </c>
      <c r="N269" t="s">
        <v>281</v>
      </c>
      <c r="O269" t="s">
        <v>288</v>
      </c>
      <c r="S269" t="s">
        <v>296</v>
      </c>
      <c r="T269" t="s">
        <v>256</v>
      </c>
      <c r="U269" t="s">
        <v>274</v>
      </c>
      <c r="V269" t="str">
        <f t="shared" si="4"/>
        <v>January</v>
      </c>
      <c r="W269">
        <v>3</v>
      </c>
    </row>
    <row r="270" spans="1:23" x14ac:dyDescent="0.25">
      <c r="A270" t="s">
        <v>64</v>
      </c>
      <c r="B270">
        <v>24</v>
      </c>
      <c r="C270" t="s">
        <v>193</v>
      </c>
      <c r="D270" t="s">
        <v>196</v>
      </c>
      <c r="E270" t="s">
        <v>204</v>
      </c>
      <c r="F270" t="s">
        <v>207</v>
      </c>
      <c r="G270" t="s">
        <v>217</v>
      </c>
      <c r="H270" t="s">
        <v>234</v>
      </c>
      <c r="I270" t="s">
        <v>253</v>
      </c>
      <c r="J270">
        <v>65</v>
      </c>
      <c r="K270" t="s">
        <v>256</v>
      </c>
      <c r="L270" t="s">
        <v>272</v>
      </c>
      <c r="M270" t="s">
        <v>233</v>
      </c>
      <c r="N270" t="s">
        <v>281</v>
      </c>
      <c r="O270" t="s">
        <v>288</v>
      </c>
      <c r="S270" t="s">
        <v>296</v>
      </c>
      <c r="T270" t="s">
        <v>256</v>
      </c>
      <c r="U270" t="s">
        <v>274</v>
      </c>
      <c r="V270" t="str">
        <f t="shared" si="4"/>
        <v>January</v>
      </c>
      <c r="W270">
        <v>3</v>
      </c>
    </row>
    <row r="271" spans="1:23" x14ac:dyDescent="0.25">
      <c r="A271" t="s">
        <v>64</v>
      </c>
      <c r="B271">
        <v>24</v>
      </c>
      <c r="C271" t="s">
        <v>193</v>
      </c>
      <c r="D271" t="s">
        <v>196</v>
      </c>
      <c r="E271" t="s">
        <v>204</v>
      </c>
      <c r="F271" t="s">
        <v>207</v>
      </c>
      <c r="G271" t="s">
        <v>217</v>
      </c>
      <c r="H271" t="s">
        <v>234</v>
      </c>
      <c r="I271" t="s">
        <v>253</v>
      </c>
      <c r="J271">
        <v>65</v>
      </c>
      <c r="K271" t="s">
        <v>256</v>
      </c>
      <c r="L271" t="s">
        <v>273</v>
      </c>
      <c r="M271" t="s">
        <v>233</v>
      </c>
      <c r="N271" t="s">
        <v>281</v>
      </c>
      <c r="O271" t="s">
        <v>289</v>
      </c>
      <c r="S271" t="s">
        <v>296</v>
      </c>
      <c r="T271" t="s">
        <v>256</v>
      </c>
      <c r="U271" t="s">
        <v>274</v>
      </c>
      <c r="V271" t="str">
        <f t="shared" si="4"/>
        <v>January</v>
      </c>
      <c r="W271">
        <v>3</v>
      </c>
    </row>
    <row r="272" spans="1:23" x14ac:dyDescent="0.25">
      <c r="A272" t="s">
        <v>65</v>
      </c>
      <c r="B272">
        <v>24</v>
      </c>
      <c r="C272" t="s">
        <v>194</v>
      </c>
      <c r="D272" t="s">
        <v>196</v>
      </c>
      <c r="E272" t="s">
        <v>204</v>
      </c>
      <c r="F272" t="s">
        <v>208</v>
      </c>
      <c r="G272" t="s">
        <v>215</v>
      </c>
      <c r="H272" t="s">
        <v>229</v>
      </c>
      <c r="I272" t="s">
        <v>253</v>
      </c>
      <c r="J272">
        <v>70</v>
      </c>
      <c r="K272" t="s">
        <v>256</v>
      </c>
      <c r="L272" t="s">
        <v>270</v>
      </c>
      <c r="M272" t="s">
        <v>274</v>
      </c>
      <c r="N272" t="s">
        <v>282</v>
      </c>
      <c r="O272" t="s">
        <v>283</v>
      </c>
      <c r="Q272" t="s">
        <v>292</v>
      </c>
      <c r="S272" t="s">
        <v>296</v>
      </c>
      <c r="T272" t="s">
        <v>256</v>
      </c>
      <c r="U272" t="s">
        <v>274</v>
      </c>
      <c r="V272" t="str">
        <f t="shared" si="4"/>
        <v>January</v>
      </c>
      <c r="W272">
        <v>3</v>
      </c>
    </row>
    <row r="273" spans="1:23" x14ac:dyDescent="0.25">
      <c r="A273" t="s">
        <v>65</v>
      </c>
      <c r="B273">
        <v>24</v>
      </c>
      <c r="C273" t="s">
        <v>194</v>
      </c>
      <c r="D273" t="s">
        <v>196</v>
      </c>
      <c r="E273" t="s">
        <v>204</v>
      </c>
      <c r="F273" t="s">
        <v>208</v>
      </c>
      <c r="G273" t="s">
        <v>215</v>
      </c>
      <c r="H273" t="s">
        <v>229</v>
      </c>
      <c r="I273" t="s">
        <v>253</v>
      </c>
      <c r="J273">
        <v>70</v>
      </c>
      <c r="K273" t="s">
        <v>256</v>
      </c>
      <c r="L273" t="s">
        <v>270</v>
      </c>
      <c r="M273" t="s">
        <v>228</v>
      </c>
      <c r="N273" t="s">
        <v>281</v>
      </c>
      <c r="O273" t="s">
        <v>283</v>
      </c>
      <c r="Q273" t="s">
        <v>292</v>
      </c>
      <c r="S273" t="s">
        <v>296</v>
      </c>
      <c r="T273" t="s">
        <v>256</v>
      </c>
      <c r="U273" t="s">
        <v>274</v>
      </c>
      <c r="V273" t="str">
        <f t="shared" si="4"/>
        <v>January</v>
      </c>
      <c r="W273">
        <v>3</v>
      </c>
    </row>
    <row r="274" spans="1:23" x14ac:dyDescent="0.25">
      <c r="A274" t="s">
        <v>65</v>
      </c>
      <c r="B274">
        <v>24</v>
      </c>
      <c r="C274" t="s">
        <v>194</v>
      </c>
      <c r="D274" t="s">
        <v>196</v>
      </c>
      <c r="E274" t="s">
        <v>204</v>
      </c>
      <c r="F274" t="s">
        <v>208</v>
      </c>
      <c r="G274" t="s">
        <v>215</v>
      </c>
      <c r="H274" t="s">
        <v>229</v>
      </c>
      <c r="I274" t="s">
        <v>253</v>
      </c>
      <c r="J274">
        <v>70</v>
      </c>
      <c r="K274" t="s">
        <v>256</v>
      </c>
      <c r="L274" t="s">
        <v>270</v>
      </c>
      <c r="M274" t="s">
        <v>229</v>
      </c>
      <c r="N274" t="s">
        <v>281</v>
      </c>
      <c r="O274" t="s">
        <v>284</v>
      </c>
      <c r="Q274" t="s">
        <v>292</v>
      </c>
      <c r="S274" t="s">
        <v>296</v>
      </c>
      <c r="T274" t="s">
        <v>256</v>
      </c>
      <c r="U274" t="s">
        <v>274</v>
      </c>
      <c r="V274" t="str">
        <f t="shared" si="4"/>
        <v>January</v>
      </c>
      <c r="W274">
        <v>3</v>
      </c>
    </row>
    <row r="275" spans="1:23" x14ac:dyDescent="0.25">
      <c r="A275" t="s">
        <v>65</v>
      </c>
      <c r="B275">
        <v>24</v>
      </c>
      <c r="C275" t="s">
        <v>194</v>
      </c>
      <c r="D275" t="s">
        <v>196</v>
      </c>
      <c r="E275" t="s">
        <v>204</v>
      </c>
      <c r="F275" t="s">
        <v>208</v>
      </c>
      <c r="G275" t="s">
        <v>215</v>
      </c>
      <c r="H275" t="s">
        <v>229</v>
      </c>
      <c r="I275" t="s">
        <v>253</v>
      </c>
      <c r="J275">
        <v>70</v>
      </c>
      <c r="K275" t="s">
        <v>256</v>
      </c>
      <c r="L275" t="s">
        <v>270</v>
      </c>
      <c r="M275" t="s">
        <v>229</v>
      </c>
      <c r="N275" t="s">
        <v>281</v>
      </c>
      <c r="O275" t="s">
        <v>290</v>
      </c>
      <c r="Q275" t="s">
        <v>292</v>
      </c>
      <c r="S275" t="s">
        <v>296</v>
      </c>
      <c r="T275" t="s">
        <v>256</v>
      </c>
      <c r="U275" t="s">
        <v>274</v>
      </c>
      <c r="V275" t="str">
        <f t="shared" si="4"/>
        <v>January</v>
      </c>
      <c r="W275">
        <v>3</v>
      </c>
    </row>
    <row r="276" spans="1:23" x14ac:dyDescent="0.25">
      <c r="A276" t="s">
        <v>65</v>
      </c>
      <c r="B276">
        <v>24</v>
      </c>
      <c r="C276" t="s">
        <v>194</v>
      </c>
      <c r="D276" t="s">
        <v>196</v>
      </c>
      <c r="E276" t="s">
        <v>204</v>
      </c>
      <c r="F276" t="s">
        <v>208</v>
      </c>
      <c r="G276" t="s">
        <v>215</v>
      </c>
      <c r="H276" t="s">
        <v>229</v>
      </c>
      <c r="I276" t="s">
        <v>253</v>
      </c>
      <c r="J276">
        <v>70</v>
      </c>
      <c r="K276" t="s">
        <v>256</v>
      </c>
      <c r="L276" t="s">
        <v>270</v>
      </c>
      <c r="M276" t="s">
        <v>229</v>
      </c>
      <c r="N276" t="s">
        <v>281</v>
      </c>
      <c r="O276" t="s">
        <v>290</v>
      </c>
      <c r="Q276" t="s">
        <v>292</v>
      </c>
      <c r="S276" t="s">
        <v>296</v>
      </c>
      <c r="T276" t="s">
        <v>256</v>
      </c>
      <c r="U276" t="s">
        <v>274</v>
      </c>
      <c r="V276" t="str">
        <f t="shared" si="4"/>
        <v>January</v>
      </c>
      <c r="W276">
        <v>3</v>
      </c>
    </row>
    <row r="277" spans="1:23" x14ac:dyDescent="0.25">
      <c r="A277" t="s">
        <v>65</v>
      </c>
      <c r="B277">
        <v>24</v>
      </c>
      <c r="C277" t="s">
        <v>194</v>
      </c>
      <c r="D277" t="s">
        <v>196</v>
      </c>
      <c r="E277" t="s">
        <v>204</v>
      </c>
      <c r="F277" t="s">
        <v>208</v>
      </c>
      <c r="G277" t="s">
        <v>215</v>
      </c>
      <c r="H277" t="s">
        <v>229</v>
      </c>
      <c r="I277" t="s">
        <v>253</v>
      </c>
      <c r="J277">
        <v>70</v>
      </c>
      <c r="K277" t="s">
        <v>256</v>
      </c>
      <c r="L277" t="s">
        <v>270</v>
      </c>
      <c r="M277" t="s">
        <v>229</v>
      </c>
      <c r="N277" t="s">
        <v>281</v>
      </c>
      <c r="O277" t="s">
        <v>290</v>
      </c>
      <c r="Q277" t="s">
        <v>292</v>
      </c>
      <c r="S277" t="s">
        <v>296</v>
      </c>
      <c r="T277" t="s">
        <v>256</v>
      </c>
      <c r="U277" t="s">
        <v>274</v>
      </c>
      <c r="V277" t="str">
        <f t="shared" si="4"/>
        <v>January</v>
      </c>
      <c r="W277">
        <v>3</v>
      </c>
    </row>
    <row r="278" spans="1:23" x14ac:dyDescent="0.25">
      <c r="A278" t="s">
        <v>65</v>
      </c>
      <c r="B278">
        <v>24</v>
      </c>
      <c r="C278" t="s">
        <v>194</v>
      </c>
      <c r="D278" t="s">
        <v>196</v>
      </c>
      <c r="E278" t="s">
        <v>204</v>
      </c>
      <c r="F278" t="s">
        <v>208</v>
      </c>
      <c r="G278" t="s">
        <v>215</v>
      </c>
      <c r="H278" t="s">
        <v>229</v>
      </c>
      <c r="I278" t="s">
        <v>253</v>
      </c>
      <c r="J278">
        <v>70</v>
      </c>
      <c r="K278" t="s">
        <v>256</v>
      </c>
      <c r="L278" t="s">
        <v>271</v>
      </c>
      <c r="M278" t="s">
        <v>229</v>
      </c>
      <c r="N278" t="s">
        <v>281</v>
      </c>
      <c r="O278" t="s">
        <v>285</v>
      </c>
      <c r="Q278" t="s">
        <v>292</v>
      </c>
      <c r="S278" t="s">
        <v>296</v>
      </c>
      <c r="T278" t="s">
        <v>256</v>
      </c>
      <c r="U278" t="s">
        <v>274</v>
      </c>
      <c r="V278" t="str">
        <f t="shared" si="4"/>
        <v>January</v>
      </c>
      <c r="W278">
        <v>3</v>
      </c>
    </row>
    <row r="279" spans="1:23" x14ac:dyDescent="0.25">
      <c r="A279" t="s">
        <v>66</v>
      </c>
      <c r="B279">
        <v>22</v>
      </c>
      <c r="C279" t="s">
        <v>193</v>
      </c>
      <c r="D279" t="s">
        <v>198</v>
      </c>
      <c r="E279" t="s">
        <v>204</v>
      </c>
      <c r="F279" t="s">
        <v>210</v>
      </c>
      <c r="G279" t="s">
        <v>216</v>
      </c>
      <c r="H279" t="s">
        <v>238</v>
      </c>
      <c r="I279" t="s">
        <v>253</v>
      </c>
      <c r="J279">
        <v>74</v>
      </c>
      <c r="K279" t="s">
        <v>256</v>
      </c>
      <c r="L279" t="s">
        <v>270</v>
      </c>
      <c r="M279" t="s">
        <v>236</v>
      </c>
      <c r="N279" t="s">
        <v>281</v>
      </c>
      <c r="O279" t="s">
        <v>283</v>
      </c>
      <c r="S279" t="s">
        <v>296</v>
      </c>
      <c r="T279" t="s">
        <v>256</v>
      </c>
      <c r="U279" t="s">
        <v>231</v>
      </c>
      <c r="V279" t="str">
        <f t="shared" si="4"/>
        <v>February</v>
      </c>
      <c r="W279">
        <v>4</v>
      </c>
    </row>
    <row r="280" spans="1:23" x14ac:dyDescent="0.25">
      <c r="A280" t="s">
        <v>66</v>
      </c>
      <c r="B280">
        <v>22</v>
      </c>
      <c r="C280" t="s">
        <v>193</v>
      </c>
      <c r="D280" t="s">
        <v>198</v>
      </c>
      <c r="E280" t="s">
        <v>204</v>
      </c>
      <c r="F280" t="s">
        <v>210</v>
      </c>
      <c r="G280" t="s">
        <v>216</v>
      </c>
      <c r="H280" t="s">
        <v>238</v>
      </c>
      <c r="I280" t="s">
        <v>253</v>
      </c>
      <c r="J280">
        <v>74</v>
      </c>
      <c r="K280" t="s">
        <v>256</v>
      </c>
      <c r="L280" t="s">
        <v>270</v>
      </c>
      <c r="M280" t="s">
        <v>236</v>
      </c>
      <c r="N280" t="s">
        <v>281</v>
      </c>
      <c r="O280" t="s">
        <v>284</v>
      </c>
      <c r="S280" t="s">
        <v>296</v>
      </c>
      <c r="T280" t="s">
        <v>256</v>
      </c>
      <c r="U280" t="s">
        <v>231</v>
      </c>
      <c r="V280" t="str">
        <f t="shared" si="4"/>
        <v>February</v>
      </c>
      <c r="W280">
        <v>4</v>
      </c>
    </row>
    <row r="281" spans="1:23" x14ac:dyDescent="0.25">
      <c r="A281" t="s">
        <v>66</v>
      </c>
      <c r="B281">
        <v>22</v>
      </c>
      <c r="C281" t="s">
        <v>193</v>
      </c>
      <c r="D281" t="s">
        <v>198</v>
      </c>
      <c r="E281" t="s">
        <v>204</v>
      </c>
      <c r="F281" t="s">
        <v>210</v>
      </c>
      <c r="G281" t="s">
        <v>216</v>
      </c>
      <c r="H281" t="s">
        <v>238</v>
      </c>
      <c r="I281" t="s">
        <v>253</v>
      </c>
      <c r="J281">
        <v>74</v>
      </c>
      <c r="K281" t="s">
        <v>256</v>
      </c>
      <c r="L281" t="s">
        <v>270</v>
      </c>
      <c r="M281" t="s">
        <v>238</v>
      </c>
      <c r="N281" t="s">
        <v>281</v>
      </c>
      <c r="O281" t="s">
        <v>290</v>
      </c>
      <c r="S281" t="s">
        <v>296</v>
      </c>
      <c r="T281" t="s">
        <v>256</v>
      </c>
      <c r="U281" t="s">
        <v>231</v>
      </c>
      <c r="V281" t="str">
        <f t="shared" si="4"/>
        <v>February</v>
      </c>
      <c r="W281">
        <v>4</v>
      </c>
    </row>
    <row r="282" spans="1:23" x14ac:dyDescent="0.25">
      <c r="A282" t="s">
        <v>66</v>
      </c>
      <c r="B282">
        <v>22</v>
      </c>
      <c r="C282" t="s">
        <v>193</v>
      </c>
      <c r="D282" t="s">
        <v>198</v>
      </c>
      <c r="E282" t="s">
        <v>204</v>
      </c>
      <c r="F282" t="s">
        <v>210</v>
      </c>
      <c r="G282" t="s">
        <v>216</v>
      </c>
      <c r="H282" t="s">
        <v>238</v>
      </c>
      <c r="I282" t="s">
        <v>253</v>
      </c>
      <c r="J282">
        <v>74</v>
      </c>
      <c r="K282" t="s">
        <v>256</v>
      </c>
      <c r="L282" t="s">
        <v>270</v>
      </c>
      <c r="M282" t="s">
        <v>238</v>
      </c>
      <c r="N282" t="s">
        <v>281</v>
      </c>
      <c r="O282" t="s">
        <v>290</v>
      </c>
      <c r="S282" t="s">
        <v>296</v>
      </c>
      <c r="T282" t="s">
        <v>256</v>
      </c>
      <c r="U282" t="s">
        <v>231</v>
      </c>
      <c r="V282" t="str">
        <f t="shared" si="4"/>
        <v>February</v>
      </c>
      <c r="W282">
        <v>4</v>
      </c>
    </row>
    <row r="283" spans="1:23" x14ac:dyDescent="0.25">
      <c r="A283" t="s">
        <v>66</v>
      </c>
      <c r="B283">
        <v>22</v>
      </c>
      <c r="C283" t="s">
        <v>193</v>
      </c>
      <c r="D283" t="s">
        <v>198</v>
      </c>
      <c r="E283" t="s">
        <v>204</v>
      </c>
      <c r="F283" t="s">
        <v>210</v>
      </c>
      <c r="G283" t="s">
        <v>216</v>
      </c>
      <c r="H283" t="s">
        <v>238</v>
      </c>
      <c r="I283" t="s">
        <v>253</v>
      </c>
      <c r="J283">
        <v>74</v>
      </c>
      <c r="K283" t="s">
        <v>256</v>
      </c>
      <c r="L283" t="s">
        <v>270</v>
      </c>
      <c r="M283" t="s">
        <v>238</v>
      </c>
      <c r="N283" t="s">
        <v>282</v>
      </c>
      <c r="O283" t="s">
        <v>290</v>
      </c>
      <c r="S283" t="s">
        <v>296</v>
      </c>
      <c r="T283" t="s">
        <v>256</v>
      </c>
      <c r="U283" t="s">
        <v>231</v>
      </c>
      <c r="V283" t="str">
        <f t="shared" si="4"/>
        <v>February</v>
      </c>
      <c r="W283">
        <v>4</v>
      </c>
    </row>
    <row r="284" spans="1:23" x14ac:dyDescent="0.25">
      <c r="A284" t="s">
        <v>66</v>
      </c>
      <c r="B284">
        <v>22</v>
      </c>
      <c r="C284" t="s">
        <v>193</v>
      </c>
      <c r="D284" t="s">
        <v>198</v>
      </c>
      <c r="E284" t="s">
        <v>204</v>
      </c>
      <c r="F284" t="s">
        <v>210</v>
      </c>
      <c r="G284" t="s">
        <v>216</v>
      </c>
      <c r="H284" t="s">
        <v>238</v>
      </c>
      <c r="I284" t="s">
        <v>253</v>
      </c>
      <c r="J284">
        <v>74</v>
      </c>
      <c r="K284" t="s">
        <v>256</v>
      </c>
      <c r="L284" t="s">
        <v>270</v>
      </c>
      <c r="M284" t="s">
        <v>238</v>
      </c>
      <c r="N284" t="s">
        <v>281</v>
      </c>
      <c r="O284" t="s">
        <v>290</v>
      </c>
      <c r="S284" t="s">
        <v>296</v>
      </c>
      <c r="T284" t="s">
        <v>256</v>
      </c>
      <c r="U284" t="s">
        <v>231</v>
      </c>
      <c r="V284" t="str">
        <f t="shared" si="4"/>
        <v>February</v>
      </c>
      <c r="W284">
        <v>4</v>
      </c>
    </row>
    <row r="285" spans="1:23" x14ac:dyDescent="0.25">
      <c r="A285" t="s">
        <v>66</v>
      </c>
      <c r="B285">
        <v>22</v>
      </c>
      <c r="C285" t="s">
        <v>193</v>
      </c>
      <c r="D285" t="s">
        <v>198</v>
      </c>
      <c r="E285" t="s">
        <v>204</v>
      </c>
      <c r="F285" t="s">
        <v>210</v>
      </c>
      <c r="G285" t="s">
        <v>216</v>
      </c>
      <c r="H285" t="s">
        <v>238</v>
      </c>
      <c r="I285" t="s">
        <v>253</v>
      </c>
      <c r="J285">
        <v>74</v>
      </c>
      <c r="K285" t="s">
        <v>256</v>
      </c>
      <c r="L285" t="s">
        <v>271</v>
      </c>
      <c r="M285" t="s">
        <v>238</v>
      </c>
      <c r="N285" t="s">
        <v>281</v>
      </c>
      <c r="O285" t="s">
        <v>285</v>
      </c>
      <c r="S285" t="s">
        <v>296</v>
      </c>
      <c r="T285" t="s">
        <v>256</v>
      </c>
      <c r="U285" t="s">
        <v>231</v>
      </c>
      <c r="V285" t="str">
        <f t="shared" si="4"/>
        <v>February</v>
      </c>
      <c r="W285">
        <v>4</v>
      </c>
    </row>
    <row r="286" spans="1:23" x14ac:dyDescent="0.25">
      <c r="A286" t="s">
        <v>66</v>
      </c>
      <c r="B286">
        <v>22</v>
      </c>
      <c r="C286" t="s">
        <v>193</v>
      </c>
      <c r="D286" t="s">
        <v>198</v>
      </c>
      <c r="E286" t="s">
        <v>204</v>
      </c>
      <c r="F286" t="s">
        <v>210</v>
      </c>
      <c r="G286" t="s">
        <v>216</v>
      </c>
      <c r="H286" t="s">
        <v>238</v>
      </c>
      <c r="I286" t="s">
        <v>253</v>
      </c>
      <c r="J286">
        <v>74</v>
      </c>
      <c r="K286" t="s">
        <v>256</v>
      </c>
      <c r="L286" t="s">
        <v>272</v>
      </c>
      <c r="M286" t="s">
        <v>275</v>
      </c>
      <c r="N286" t="s">
        <v>282</v>
      </c>
      <c r="O286" t="s">
        <v>287</v>
      </c>
      <c r="S286" t="s">
        <v>296</v>
      </c>
      <c r="T286" t="s">
        <v>256</v>
      </c>
      <c r="U286" t="s">
        <v>231</v>
      </c>
      <c r="V286" t="str">
        <f t="shared" si="4"/>
        <v>February</v>
      </c>
      <c r="W286">
        <v>4</v>
      </c>
    </row>
    <row r="287" spans="1:23" x14ac:dyDescent="0.25">
      <c r="A287" t="s">
        <v>66</v>
      </c>
      <c r="B287">
        <v>22</v>
      </c>
      <c r="C287" t="s">
        <v>193</v>
      </c>
      <c r="D287" t="s">
        <v>198</v>
      </c>
      <c r="E287" t="s">
        <v>204</v>
      </c>
      <c r="F287" t="s">
        <v>210</v>
      </c>
      <c r="G287" t="s">
        <v>216</v>
      </c>
      <c r="H287" t="s">
        <v>238</v>
      </c>
      <c r="I287" t="s">
        <v>253</v>
      </c>
      <c r="J287">
        <v>74</v>
      </c>
      <c r="K287" t="s">
        <v>256</v>
      </c>
      <c r="L287" t="s">
        <v>272</v>
      </c>
      <c r="M287" t="s">
        <v>237</v>
      </c>
      <c r="N287" t="s">
        <v>282</v>
      </c>
      <c r="O287" t="s">
        <v>288</v>
      </c>
      <c r="S287" t="s">
        <v>296</v>
      </c>
      <c r="T287" t="s">
        <v>256</v>
      </c>
      <c r="U287" t="s">
        <v>231</v>
      </c>
      <c r="V287" t="str">
        <f t="shared" si="4"/>
        <v>February</v>
      </c>
      <c r="W287">
        <v>4</v>
      </c>
    </row>
    <row r="288" spans="1:23" x14ac:dyDescent="0.25">
      <c r="A288" t="s">
        <v>66</v>
      </c>
      <c r="B288">
        <v>22</v>
      </c>
      <c r="C288" t="s">
        <v>193</v>
      </c>
      <c r="D288" t="s">
        <v>198</v>
      </c>
      <c r="E288" t="s">
        <v>204</v>
      </c>
      <c r="F288" t="s">
        <v>210</v>
      </c>
      <c r="G288" t="s">
        <v>216</v>
      </c>
      <c r="H288" t="s">
        <v>238</v>
      </c>
      <c r="I288" t="s">
        <v>253</v>
      </c>
      <c r="J288">
        <v>74</v>
      </c>
      <c r="K288" t="s">
        <v>256</v>
      </c>
      <c r="L288" t="s">
        <v>272</v>
      </c>
      <c r="M288" t="s">
        <v>275</v>
      </c>
      <c r="N288" t="s">
        <v>281</v>
      </c>
      <c r="O288" t="s">
        <v>288</v>
      </c>
      <c r="S288" t="s">
        <v>296</v>
      </c>
      <c r="T288" t="s">
        <v>256</v>
      </c>
      <c r="U288" t="s">
        <v>231</v>
      </c>
      <c r="V288" t="str">
        <f t="shared" si="4"/>
        <v>February</v>
      </c>
      <c r="W288">
        <v>4</v>
      </c>
    </row>
    <row r="289" spans="1:23" x14ac:dyDescent="0.25">
      <c r="A289" t="s">
        <v>66</v>
      </c>
      <c r="B289">
        <v>22</v>
      </c>
      <c r="C289" t="s">
        <v>193</v>
      </c>
      <c r="D289" t="s">
        <v>198</v>
      </c>
      <c r="E289" t="s">
        <v>204</v>
      </c>
      <c r="F289" t="s">
        <v>210</v>
      </c>
      <c r="G289" t="s">
        <v>216</v>
      </c>
      <c r="H289" t="s">
        <v>238</v>
      </c>
      <c r="I289" t="s">
        <v>253</v>
      </c>
      <c r="J289">
        <v>74</v>
      </c>
      <c r="K289" t="s">
        <v>256</v>
      </c>
      <c r="L289" t="s">
        <v>273</v>
      </c>
      <c r="M289" t="s">
        <v>237</v>
      </c>
      <c r="N289" t="s">
        <v>281</v>
      </c>
      <c r="O289" t="s">
        <v>289</v>
      </c>
      <c r="S289" t="s">
        <v>296</v>
      </c>
      <c r="T289" t="s">
        <v>256</v>
      </c>
      <c r="U289" t="s">
        <v>231</v>
      </c>
      <c r="V289" t="str">
        <f t="shared" si="4"/>
        <v>February</v>
      </c>
      <c r="W289">
        <v>4</v>
      </c>
    </row>
    <row r="290" spans="1:23" x14ac:dyDescent="0.25">
      <c r="A290" t="s">
        <v>67</v>
      </c>
      <c r="B290">
        <v>25</v>
      </c>
      <c r="C290" t="s">
        <v>193</v>
      </c>
      <c r="D290" t="s">
        <v>198</v>
      </c>
      <c r="E290" t="s">
        <v>201</v>
      </c>
      <c r="F290" t="s">
        <v>210</v>
      </c>
      <c r="G290" t="s">
        <v>217</v>
      </c>
      <c r="H290" t="s">
        <v>235</v>
      </c>
      <c r="I290" t="s">
        <v>253</v>
      </c>
      <c r="J290">
        <v>75</v>
      </c>
      <c r="K290" t="s">
        <v>256</v>
      </c>
      <c r="L290" t="s">
        <v>270</v>
      </c>
      <c r="M290" t="s">
        <v>231</v>
      </c>
      <c r="N290" t="s">
        <v>282</v>
      </c>
      <c r="O290" t="s">
        <v>283</v>
      </c>
      <c r="Q290" t="s">
        <v>292</v>
      </c>
      <c r="S290" t="s">
        <v>296</v>
      </c>
      <c r="T290" t="s">
        <v>256</v>
      </c>
      <c r="U290" t="s">
        <v>231</v>
      </c>
      <c r="V290" t="str">
        <f t="shared" si="4"/>
        <v>February</v>
      </c>
      <c r="W290">
        <v>4</v>
      </c>
    </row>
    <row r="291" spans="1:23" x14ac:dyDescent="0.25">
      <c r="A291" t="s">
        <v>67</v>
      </c>
      <c r="B291">
        <v>25</v>
      </c>
      <c r="C291" t="s">
        <v>193</v>
      </c>
      <c r="D291" t="s">
        <v>198</v>
      </c>
      <c r="E291" t="s">
        <v>201</v>
      </c>
      <c r="F291" t="s">
        <v>210</v>
      </c>
      <c r="G291" t="s">
        <v>217</v>
      </c>
      <c r="H291" t="s">
        <v>235</v>
      </c>
      <c r="I291" t="s">
        <v>253</v>
      </c>
      <c r="J291">
        <v>75</v>
      </c>
      <c r="K291" t="s">
        <v>256</v>
      </c>
      <c r="L291" t="s">
        <v>270</v>
      </c>
      <c r="M291" t="s">
        <v>231</v>
      </c>
      <c r="N291" t="s">
        <v>281</v>
      </c>
      <c r="O291" t="s">
        <v>283</v>
      </c>
      <c r="Q291" t="s">
        <v>292</v>
      </c>
      <c r="S291" t="s">
        <v>296</v>
      </c>
      <c r="T291" t="s">
        <v>256</v>
      </c>
      <c r="U291" t="s">
        <v>231</v>
      </c>
      <c r="V291" t="str">
        <f t="shared" si="4"/>
        <v>February</v>
      </c>
      <c r="W291">
        <v>4</v>
      </c>
    </row>
    <row r="292" spans="1:23" x14ac:dyDescent="0.25">
      <c r="A292" t="s">
        <v>67</v>
      </c>
      <c r="B292">
        <v>25</v>
      </c>
      <c r="C292" t="s">
        <v>193</v>
      </c>
      <c r="D292" t="s">
        <v>198</v>
      </c>
      <c r="E292" t="s">
        <v>201</v>
      </c>
      <c r="F292" t="s">
        <v>210</v>
      </c>
      <c r="G292" t="s">
        <v>217</v>
      </c>
      <c r="H292" t="s">
        <v>235</v>
      </c>
      <c r="I292" t="s">
        <v>253</v>
      </c>
      <c r="J292">
        <v>75</v>
      </c>
      <c r="K292" t="s">
        <v>256</v>
      </c>
      <c r="L292" t="s">
        <v>270</v>
      </c>
      <c r="M292" t="s">
        <v>231</v>
      </c>
      <c r="N292" t="s">
        <v>281</v>
      </c>
      <c r="O292" t="s">
        <v>284</v>
      </c>
      <c r="Q292" t="s">
        <v>292</v>
      </c>
      <c r="S292" t="s">
        <v>296</v>
      </c>
      <c r="T292" t="s">
        <v>256</v>
      </c>
      <c r="U292" t="s">
        <v>231</v>
      </c>
      <c r="V292" t="str">
        <f t="shared" si="4"/>
        <v>February</v>
      </c>
      <c r="W292">
        <v>4</v>
      </c>
    </row>
    <row r="293" spans="1:23" x14ac:dyDescent="0.25">
      <c r="A293" t="s">
        <v>67</v>
      </c>
      <c r="B293">
        <v>25</v>
      </c>
      <c r="C293" t="s">
        <v>193</v>
      </c>
      <c r="D293" t="s">
        <v>198</v>
      </c>
      <c r="E293" t="s">
        <v>201</v>
      </c>
      <c r="F293" t="s">
        <v>210</v>
      </c>
      <c r="G293" t="s">
        <v>217</v>
      </c>
      <c r="H293" t="s">
        <v>235</v>
      </c>
      <c r="I293" t="s">
        <v>253</v>
      </c>
      <c r="J293">
        <v>75</v>
      </c>
      <c r="K293" t="s">
        <v>256</v>
      </c>
      <c r="L293" t="s">
        <v>270</v>
      </c>
      <c r="M293" t="s">
        <v>236</v>
      </c>
      <c r="N293" t="s">
        <v>281</v>
      </c>
      <c r="O293" t="s">
        <v>290</v>
      </c>
      <c r="Q293" t="s">
        <v>292</v>
      </c>
      <c r="S293" t="s">
        <v>296</v>
      </c>
      <c r="T293" t="s">
        <v>256</v>
      </c>
      <c r="U293" t="s">
        <v>231</v>
      </c>
      <c r="V293" t="str">
        <f t="shared" si="4"/>
        <v>February</v>
      </c>
      <c r="W293">
        <v>4</v>
      </c>
    </row>
    <row r="294" spans="1:23" x14ac:dyDescent="0.25">
      <c r="A294" t="s">
        <v>67</v>
      </c>
      <c r="B294">
        <v>25</v>
      </c>
      <c r="C294" t="s">
        <v>193</v>
      </c>
      <c r="D294" t="s">
        <v>198</v>
      </c>
      <c r="E294" t="s">
        <v>201</v>
      </c>
      <c r="F294" t="s">
        <v>210</v>
      </c>
      <c r="G294" t="s">
        <v>217</v>
      </c>
      <c r="H294" t="s">
        <v>235</v>
      </c>
      <c r="I294" t="s">
        <v>253</v>
      </c>
      <c r="J294">
        <v>75</v>
      </c>
      <c r="K294" t="s">
        <v>256</v>
      </c>
      <c r="L294" t="s">
        <v>270</v>
      </c>
      <c r="M294" t="s">
        <v>236</v>
      </c>
      <c r="N294" t="s">
        <v>281</v>
      </c>
      <c r="O294" t="s">
        <v>290</v>
      </c>
      <c r="Q294" t="s">
        <v>292</v>
      </c>
      <c r="S294" t="s">
        <v>296</v>
      </c>
      <c r="T294" t="s">
        <v>256</v>
      </c>
      <c r="U294" t="s">
        <v>231</v>
      </c>
      <c r="V294" t="str">
        <f t="shared" si="4"/>
        <v>February</v>
      </c>
      <c r="W294">
        <v>4</v>
      </c>
    </row>
    <row r="295" spans="1:23" x14ac:dyDescent="0.25">
      <c r="A295" t="s">
        <v>67</v>
      </c>
      <c r="B295">
        <v>25</v>
      </c>
      <c r="C295" t="s">
        <v>193</v>
      </c>
      <c r="D295" t="s">
        <v>198</v>
      </c>
      <c r="E295" t="s">
        <v>201</v>
      </c>
      <c r="F295" t="s">
        <v>210</v>
      </c>
      <c r="G295" t="s">
        <v>217</v>
      </c>
      <c r="H295" t="s">
        <v>235</v>
      </c>
      <c r="I295" t="s">
        <v>253</v>
      </c>
      <c r="J295">
        <v>75</v>
      </c>
      <c r="K295" t="s">
        <v>256</v>
      </c>
      <c r="L295" t="s">
        <v>270</v>
      </c>
      <c r="M295" t="s">
        <v>236</v>
      </c>
      <c r="N295" t="s">
        <v>281</v>
      </c>
      <c r="O295" t="s">
        <v>290</v>
      </c>
      <c r="Q295" t="s">
        <v>292</v>
      </c>
      <c r="S295" t="s">
        <v>296</v>
      </c>
      <c r="T295" t="s">
        <v>256</v>
      </c>
      <c r="U295" t="s">
        <v>231</v>
      </c>
      <c r="V295" t="str">
        <f t="shared" si="4"/>
        <v>February</v>
      </c>
      <c r="W295">
        <v>4</v>
      </c>
    </row>
    <row r="296" spans="1:23" x14ac:dyDescent="0.25">
      <c r="A296" t="s">
        <v>67</v>
      </c>
      <c r="B296">
        <v>25</v>
      </c>
      <c r="C296" t="s">
        <v>193</v>
      </c>
      <c r="D296" t="s">
        <v>198</v>
      </c>
      <c r="E296" t="s">
        <v>201</v>
      </c>
      <c r="F296" t="s">
        <v>210</v>
      </c>
      <c r="G296" t="s">
        <v>217</v>
      </c>
      <c r="H296" t="s">
        <v>235</v>
      </c>
      <c r="I296" t="s">
        <v>253</v>
      </c>
      <c r="J296">
        <v>75</v>
      </c>
      <c r="K296" t="s">
        <v>256</v>
      </c>
      <c r="L296" t="s">
        <v>271</v>
      </c>
      <c r="M296" t="s">
        <v>236</v>
      </c>
      <c r="N296" t="s">
        <v>281</v>
      </c>
      <c r="O296" t="s">
        <v>285</v>
      </c>
      <c r="Q296" t="s">
        <v>292</v>
      </c>
      <c r="S296" t="s">
        <v>296</v>
      </c>
      <c r="T296" t="s">
        <v>256</v>
      </c>
      <c r="U296" t="s">
        <v>231</v>
      </c>
      <c r="V296" t="str">
        <f t="shared" si="4"/>
        <v>February</v>
      </c>
      <c r="W296">
        <v>4</v>
      </c>
    </row>
    <row r="297" spans="1:23" x14ac:dyDescent="0.25">
      <c r="A297" t="s">
        <v>68</v>
      </c>
      <c r="B297">
        <v>20</v>
      </c>
      <c r="C297" t="s">
        <v>194</v>
      </c>
      <c r="D297" t="s">
        <v>199</v>
      </c>
      <c r="E297" t="s">
        <v>201</v>
      </c>
      <c r="F297" t="s">
        <v>207</v>
      </c>
      <c r="G297" t="s">
        <v>218</v>
      </c>
      <c r="H297" t="s">
        <v>220</v>
      </c>
      <c r="I297" t="s">
        <v>253</v>
      </c>
      <c r="J297">
        <v>75</v>
      </c>
      <c r="K297" t="s">
        <v>257</v>
      </c>
      <c r="L297" t="s">
        <v>270</v>
      </c>
      <c r="M297" t="s">
        <v>219</v>
      </c>
      <c r="N297" t="s">
        <v>281</v>
      </c>
      <c r="O297" t="s">
        <v>283</v>
      </c>
      <c r="S297" t="s">
        <v>296</v>
      </c>
      <c r="T297" t="s">
        <v>257</v>
      </c>
      <c r="U297" t="s">
        <v>232</v>
      </c>
      <c r="V297" t="str">
        <f t="shared" si="4"/>
        <v>January</v>
      </c>
      <c r="W297">
        <v>1</v>
      </c>
    </row>
    <row r="298" spans="1:23" x14ac:dyDescent="0.25">
      <c r="A298" t="s">
        <v>68</v>
      </c>
      <c r="B298">
        <v>20</v>
      </c>
      <c r="C298" t="s">
        <v>194</v>
      </c>
      <c r="D298" t="s">
        <v>199</v>
      </c>
      <c r="E298" t="s">
        <v>201</v>
      </c>
      <c r="F298" t="s">
        <v>207</v>
      </c>
      <c r="G298" t="s">
        <v>218</v>
      </c>
      <c r="H298" t="s">
        <v>220</v>
      </c>
      <c r="I298" t="s">
        <v>253</v>
      </c>
      <c r="J298">
        <v>75</v>
      </c>
      <c r="K298" t="s">
        <v>257</v>
      </c>
      <c r="L298" t="s">
        <v>270</v>
      </c>
      <c r="M298" t="s">
        <v>239</v>
      </c>
      <c r="N298" t="s">
        <v>281</v>
      </c>
      <c r="O298" t="s">
        <v>284</v>
      </c>
      <c r="S298" t="s">
        <v>296</v>
      </c>
      <c r="T298" t="s">
        <v>257</v>
      </c>
      <c r="U298" t="s">
        <v>232</v>
      </c>
      <c r="V298" t="str">
        <f t="shared" si="4"/>
        <v>January</v>
      </c>
      <c r="W298">
        <v>1</v>
      </c>
    </row>
    <row r="299" spans="1:23" x14ac:dyDescent="0.25">
      <c r="A299" t="s">
        <v>68</v>
      </c>
      <c r="B299">
        <v>20</v>
      </c>
      <c r="C299" t="s">
        <v>194</v>
      </c>
      <c r="D299" t="s">
        <v>199</v>
      </c>
      <c r="E299" t="s">
        <v>201</v>
      </c>
      <c r="F299" t="s">
        <v>207</v>
      </c>
      <c r="G299" t="s">
        <v>218</v>
      </c>
      <c r="H299" t="s">
        <v>220</v>
      </c>
      <c r="I299" t="s">
        <v>253</v>
      </c>
      <c r="J299">
        <v>75</v>
      </c>
      <c r="K299" t="s">
        <v>257</v>
      </c>
      <c r="L299" t="s">
        <v>270</v>
      </c>
      <c r="M299" t="s">
        <v>220</v>
      </c>
      <c r="N299" t="s">
        <v>281</v>
      </c>
      <c r="O299" t="s">
        <v>290</v>
      </c>
      <c r="S299" t="s">
        <v>296</v>
      </c>
      <c r="T299" t="s">
        <v>257</v>
      </c>
      <c r="U299" t="s">
        <v>232</v>
      </c>
      <c r="V299" t="str">
        <f t="shared" si="4"/>
        <v>January</v>
      </c>
      <c r="W299">
        <v>1</v>
      </c>
    </row>
    <row r="300" spans="1:23" x14ac:dyDescent="0.25">
      <c r="A300" t="s">
        <v>68</v>
      </c>
      <c r="B300">
        <v>20</v>
      </c>
      <c r="C300" t="s">
        <v>194</v>
      </c>
      <c r="D300" t="s">
        <v>199</v>
      </c>
      <c r="E300" t="s">
        <v>201</v>
      </c>
      <c r="F300" t="s">
        <v>207</v>
      </c>
      <c r="G300" t="s">
        <v>218</v>
      </c>
      <c r="H300" t="s">
        <v>220</v>
      </c>
      <c r="I300" t="s">
        <v>253</v>
      </c>
      <c r="J300">
        <v>75</v>
      </c>
      <c r="K300" t="s">
        <v>257</v>
      </c>
      <c r="L300" t="s">
        <v>270</v>
      </c>
      <c r="M300" t="s">
        <v>220</v>
      </c>
      <c r="N300" t="s">
        <v>281</v>
      </c>
      <c r="O300" t="s">
        <v>290</v>
      </c>
      <c r="S300" t="s">
        <v>296</v>
      </c>
      <c r="T300" t="s">
        <v>257</v>
      </c>
      <c r="U300" t="s">
        <v>232</v>
      </c>
      <c r="V300" t="str">
        <f t="shared" si="4"/>
        <v>January</v>
      </c>
      <c r="W300">
        <v>1</v>
      </c>
    </row>
    <row r="301" spans="1:23" x14ac:dyDescent="0.25">
      <c r="A301" t="s">
        <v>68</v>
      </c>
      <c r="B301">
        <v>20</v>
      </c>
      <c r="C301" t="s">
        <v>194</v>
      </c>
      <c r="D301" t="s">
        <v>199</v>
      </c>
      <c r="E301" t="s">
        <v>201</v>
      </c>
      <c r="F301" t="s">
        <v>207</v>
      </c>
      <c r="G301" t="s">
        <v>218</v>
      </c>
      <c r="H301" t="s">
        <v>220</v>
      </c>
      <c r="I301" t="s">
        <v>253</v>
      </c>
      <c r="J301">
        <v>75</v>
      </c>
      <c r="K301" t="s">
        <v>257</v>
      </c>
      <c r="L301" t="s">
        <v>270</v>
      </c>
      <c r="M301" t="s">
        <v>220</v>
      </c>
      <c r="N301" t="s">
        <v>282</v>
      </c>
      <c r="O301" t="s">
        <v>290</v>
      </c>
      <c r="S301" t="s">
        <v>296</v>
      </c>
      <c r="T301" t="s">
        <v>257</v>
      </c>
      <c r="U301" t="s">
        <v>232</v>
      </c>
      <c r="V301" t="str">
        <f t="shared" si="4"/>
        <v>January</v>
      </c>
      <c r="W301">
        <v>1</v>
      </c>
    </row>
    <row r="302" spans="1:23" x14ac:dyDescent="0.25">
      <c r="A302" t="s">
        <v>68</v>
      </c>
      <c r="B302">
        <v>20</v>
      </c>
      <c r="C302" t="s">
        <v>194</v>
      </c>
      <c r="D302" t="s">
        <v>199</v>
      </c>
      <c r="E302" t="s">
        <v>201</v>
      </c>
      <c r="F302" t="s">
        <v>207</v>
      </c>
      <c r="G302" t="s">
        <v>218</v>
      </c>
      <c r="H302" t="s">
        <v>220</v>
      </c>
      <c r="I302" t="s">
        <v>253</v>
      </c>
      <c r="J302">
        <v>75</v>
      </c>
      <c r="K302" t="s">
        <v>257</v>
      </c>
      <c r="L302" t="s">
        <v>270</v>
      </c>
      <c r="M302" t="s">
        <v>220</v>
      </c>
      <c r="N302" t="s">
        <v>281</v>
      </c>
      <c r="O302" t="s">
        <v>290</v>
      </c>
      <c r="S302" t="s">
        <v>296</v>
      </c>
      <c r="T302" t="s">
        <v>257</v>
      </c>
      <c r="U302" t="s">
        <v>232</v>
      </c>
      <c r="V302" t="str">
        <f t="shared" si="4"/>
        <v>January</v>
      </c>
      <c r="W302">
        <v>1</v>
      </c>
    </row>
    <row r="303" spans="1:23" x14ac:dyDescent="0.25">
      <c r="A303" t="s">
        <v>68</v>
      </c>
      <c r="B303">
        <v>20</v>
      </c>
      <c r="C303" t="s">
        <v>194</v>
      </c>
      <c r="D303" t="s">
        <v>199</v>
      </c>
      <c r="E303" t="s">
        <v>201</v>
      </c>
      <c r="F303" t="s">
        <v>207</v>
      </c>
      <c r="G303" t="s">
        <v>218</v>
      </c>
      <c r="H303" t="s">
        <v>220</v>
      </c>
      <c r="I303" t="s">
        <v>253</v>
      </c>
      <c r="J303">
        <v>75</v>
      </c>
      <c r="K303" t="s">
        <v>257</v>
      </c>
      <c r="L303" t="s">
        <v>271</v>
      </c>
      <c r="M303" t="s">
        <v>220</v>
      </c>
      <c r="N303" t="s">
        <v>281</v>
      </c>
      <c r="O303" t="s">
        <v>285</v>
      </c>
      <c r="S303" t="s">
        <v>296</v>
      </c>
      <c r="T303" t="s">
        <v>257</v>
      </c>
      <c r="U303" t="s">
        <v>232</v>
      </c>
      <c r="V303" t="str">
        <f t="shared" si="4"/>
        <v>January</v>
      </c>
      <c r="W303">
        <v>1</v>
      </c>
    </row>
    <row r="304" spans="1:23" x14ac:dyDescent="0.25">
      <c r="A304" t="s">
        <v>68</v>
      </c>
      <c r="B304">
        <v>20</v>
      </c>
      <c r="C304" t="s">
        <v>194</v>
      </c>
      <c r="D304" t="s">
        <v>199</v>
      </c>
      <c r="E304" t="s">
        <v>201</v>
      </c>
      <c r="F304" t="s">
        <v>207</v>
      </c>
      <c r="G304" t="s">
        <v>218</v>
      </c>
      <c r="H304" t="s">
        <v>220</v>
      </c>
      <c r="I304" t="s">
        <v>253</v>
      </c>
      <c r="J304">
        <v>75</v>
      </c>
      <c r="K304" t="s">
        <v>257</v>
      </c>
      <c r="L304" t="s">
        <v>272</v>
      </c>
      <c r="M304" t="s">
        <v>225</v>
      </c>
      <c r="N304" t="s">
        <v>281</v>
      </c>
      <c r="O304" t="s">
        <v>287</v>
      </c>
      <c r="S304" t="s">
        <v>296</v>
      </c>
      <c r="T304" t="s">
        <v>257</v>
      </c>
      <c r="U304" t="s">
        <v>232</v>
      </c>
      <c r="V304" t="str">
        <f t="shared" si="4"/>
        <v>January</v>
      </c>
      <c r="W304">
        <v>1</v>
      </c>
    </row>
    <row r="305" spans="1:23" x14ac:dyDescent="0.25">
      <c r="A305" t="s">
        <v>68</v>
      </c>
      <c r="B305">
        <v>20</v>
      </c>
      <c r="C305" t="s">
        <v>194</v>
      </c>
      <c r="D305" t="s">
        <v>199</v>
      </c>
      <c r="E305" t="s">
        <v>201</v>
      </c>
      <c r="F305" t="s">
        <v>207</v>
      </c>
      <c r="G305" t="s">
        <v>218</v>
      </c>
      <c r="H305" t="s">
        <v>220</v>
      </c>
      <c r="I305" t="s">
        <v>253</v>
      </c>
      <c r="J305">
        <v>75</v>
      </c>
      <c r="K305" t="s">
        <v>257</v>
      </c>
      <c r="L305" t="s">
        <v>272</v>
      </c>
      <c r="M305" t="s">
        <v>243</v>
      </c>
      <c r="N305" t="s">
        <v>281</v>
      </c>
      <c r="O305" t="s">
        <v>288</v>
      </c>
      <c r="S305" t="s">
        <v>296</v>
      </c>
      <c r="T305" t="s">
        <v>257</v>
      </c>
      <c r="U305" t="s">
        <v>232</v>
      </c>
      <c r="V305" t="str">
        <f t="shared" si="4"/>
        <v>January</v>
      </c>
      <c r="W305">
        <v>1</v>
      </c>
    </row>
    <row r="306" spans="1:23" x14ac:dyDescent="0.25">
      <c r="A306" t="s">
        <v>68</v>
      </c>
      <c r="B306">
        <v>20</v>
      </c>
      <c r="C306" t="s">
        <v>194</v>
      </c>
      <c r="D306" t="s">
        <v>199</v>
      </c>
      <c r="E306" t="s">
        <v>201</v>
      </c>
      <c r="F306" t="s">
        <v>207</v>
      </c>
      <c r="G306" t="s">
        <v>218</v>
      </c>
      <c r="H306" t="s">
        <v>220</v>
      </c>
      <c r="I306" t="s">
        <v>253</v>
      </c>
      <c r="J306">
        <v>75</v>
      </c>
      <c r="K306" t="s">
        <v>257</v>
      </c>
      <c r="L306" t="s">
        <v>272</v>
      </c>
      <c r="M306" t="s">
        <v>243</v>
      </c>
      <c r="N306" t="s">
        <v>281</v>
      </c>
      <c r="O306" t="s">
        <v>288</v>
      </c>
      <c r="S306" t="s">
        <v>296</v>
      </c>
      <c r="T306" t="s">
        <v>257</v>
      </c>
      <c r="U306" t="s">
        <v>232</v>
      </c>
      <c r="V306" t="str">
        <f t="shared" si="4"/>
        <v>January</v>
      </c>
      <c r="W306">
        <v>1</v>
      </c>
    </row>
    <row r="307" spans="1:23" x14ac:dyDescent="0.25">
      <c r="A307" t="s">
        <v>68</v>
      </c>
      <c r="B307">
        <v>20</v>
      </c>
      <c r="C307" t="s">
        <v>194</v>
      </c>
      <c r="D307" t="s">
        <v>199</v>
      </c>
      <c r="E307" t="s">
        <v>201</v>
      </c>
      <c r="F307" t="s">
        <v>207</v>
      </c>
      <c r="G307" t="s">
        <v>218</v>
      </c>
      <c r="H307" t="s">
        <v>220</v>
      </c>
      <c r="I307" t="s">
        <v>253</v>
      </c>
      <c r="J307">
        <v>75</v>
      </c>
      <c r="K307" t="s">
        <v>257</v>
      </c>
      <c r="L307" t="s">
        <v>273</v>
      </c>
      <c r="M307" t="s">
        <v>243</v>
      </c>
      <c r="N307" t="s">
        <v>281</v>
      </c>
      <c r="O307" t="s">
        <v>289</v>
      </c>
      <c r="S307" t="s">
        <v>296</v>
      </c>
      <c r="T307" t="s">
        <v>257</v>
      </c>
      <c r="U307" t="s">
        <v>232</v>
      </c>
      <c r="V307" t="str">
        <f t="shared" si="4"/>
        <v>January</v>
      </c>
      <c r="W307">
        <v>1</v>
      </c>
    </row>
    <row r="308" spans="1:23" x14ac:dyDescent="0.25">
      <c r="A308" t="s">
        <v>69</v>
      </c>
      <c r="B308">
        <v>21</v>
      </c>
      <c r="C308" t="s">
        <v>194</v>
      </c>
      <c r="D308" t="s">
        <v>200</v>
      </c>
      <c r="E308" t="s">
        <v>203</v>
      </c>
      <c r="F308" t="s">
        <v>207</v>
      </c>
      <c r="G308" t="s">
        <v>218</v>
      </c>
      <c r="H308" t="s">
        <v>232</v>
      </c>
      <c r="I308" t="s">
        <v>253</v>
      </c>
      <c r="J308">
        <v>68</v>
      </c>
      <c r="K308" t="s">
        <v>257</v>
      </c>
      <c r="L308" t="s">
        <v>270</v>
      </c>
      <c r="M308" t="s">
        <v>232</v>
      </c>
      <c r="N308" t="s">
        <v>282</v>
      </c>
      <c r="O308" t="s">
        <v>283</v>
      </c>
      <c r="S308" t="s">
        <v>296</v>
      </c>
      <c r="T308" t="s">
        <v>257</v>
      </c>
      <c r="U308" t="s">
        <v>232</v>
      </c>
      <c r="V308" t="str">
        <f t="shared" si="4"/>
        <v>January</v>
      </c>
      <c r="W308">
        <v>1</v>
      </c>
    </row>
    <row r="309" spans="1:23" x14ac:dyDescent="0.25">
      <c r="A309" t="s">
        <v>69</v>
      </c>
      <c r="B309">
        <v>21</v>
      </c>
      <c r="C309" t="s">
        <v>194</v>
      </c>
      <c r="D309" t="s">
        <v>200</v>
      </c>
      <c r="E309" t="s">
        <v>203</v>
      </c>
      <c r="F309" t="s">
        <v>207</v>
      </c>
      <c r="G309" t="s">
        <v>218</v>
      </c>
      <c r="H309" t="s">
        <v>232</v>
      </c>
      <c r="I309" t="s">
        <v>253</v>
      </c>
      <c r="J309">
        <v>68</v>
      </c>
      <c r="K309" t="s">
        <v>257</v>
      </c>
      <c r="L309" t="s">
        <v>270</v>
      </c>
      <c r="M309" t="s">
        <v>232</v>
      </c>
      <c r="N309" t="s">
        <v>281</v>
      </c>
      <c r="O309" t="s">
        <v>283</v>
      </c>
      <c r="S309" t="s">
        <v>296</v>
      </c>
      <c r="T309" t="s">
        <v>257</v>
      </c>
      <c r="U309" t="s">
        <v>232</v>
      </c>
      <c r="V309" t="str">
        <f t="shared" si="4"/>
        <v>January</v>
      </c>
      <c r="W309">
        <v>1</v>
      </c>
    </row>
    <row r="310" spans="1:23" x14ac:dyDescent="0.25">
      <c r="A310" t="s">
        <v>69</v>
      </c>
      <c r="B310">
        <v>21</v>
      </c>
      <c r="C310" t="s">
        <v>194</v>
      </c>
      <c r="D310" t="s">
        <v>200</v>
      </c>
      <c r="E310" t="s">
        <v>203</v>
      </c>
      <c r="F310" t="s">
        <v>207</v>
      </c>
      <c r="G310" t="s">
        <v>218</v>
      </c>
      <c r="H310" t="s">
        <v>232</v>
      </c>
      <c r="I310" t="s">
        <v>253</v>
      </c>
      <c r="J310">
        <v>68</v>
      </c>
      <c r="K310" t="s">
        <v>257</v>
      </c>
      <c r="L310" t="s">
        <v>270</v>
      </c>
      <c r="M310" t="s">
        <v>232</v>
      </c>
      <c r="N310" t="s">
        <v>281</v>
      </c>
      <c r="O310" t="s">
        <v>284</v>
      </c>
      <c r="S310" t="s">
        <v>296</v>
      </c>
      <c r="T310" t="s">
        <v>257</v>
      </c>
      <c r="U310" t="s">
        <v>232</v>
      </c>
      <c r="V310" t="str">
        <f t="shared" si="4"/>
        <v>January</v>
      </c>
      <c r="W310">
        <v>1</v>
      </c>
    </row>
    <row r="311" spans="1:23" x14ac:dyDescent="0.25">
      <c r="A311" t="s">
        <v>69</v>
      </c>
      <c r="B311">
        <v>21</v>
      </c>
      <c r="C311" t="s">
        <v>194</v>
      </c>
      <c r="D311" t="s">
        <v>200</v>
      </c>
      <c r="E311" t="s">
        <v>203</v>
      </c>
      <c r="F311" t="s">
        <v>207</v>
      </c>
      <c r="G311" t="s">
        <v>218</v>
      </c>
      <c r="H311" t="s">
        <v>232</v>
      </c>
      <c r="I311" t="s">
        <v>253</v>
      </c>
      <c r="J311">
        <v>68</v>
      </c>
      <c r="K311" t="s">
        <v>257</v>
      </c>
      <c r="L311" t="s">
        <v>270</v>
      </c>
      <c r="M311" t="s">
        <v>232</v>
      </c>
      <c r="N311" t="s">
        <v>281</v>
      </c>
      <c r="O311" t="s">
        <v>290</v>
      </c>
      <c r="S311" t="s">
        <v>296</v>
      </c>
      <c r="T311" t="s">
        <v>257</v>
      </c>
      <c r="U311" t="s">
        <v>232</v>
      </c>
      <c r="V311" t="str">
        <f t="shared" si="4"/>
        <v>January</v>
      </c>
      <c r="W311">
        <v>1</v>
      </c>
    </row>
    <row r="312" spans="1:23" x14ac:dyDescent="0.25">
      <c r="A312" t="s">
        <v>69</v>
      </c>
      <c r="B312">
        <v>21</v>
      </c>
      <c r="C312" t="s">
        <v>194</v>
      </c>
      <c r="D312" t="s">
        <v>200</v>
      </c>
      <c r="E312" t="s">
        <v>203</v>
      </c>
      <c r="F312" t="s">
        <v>207</v>
      </c>
      <c r="G312" t="s">
        <v>218</v>
      </c>
      <c r="H312" t="s">
        <v>232</v>
      </c>
      <c r="I312" t="s">
        <v>253</v>
      </c>
      <c r="J312">
        <v>68</v>
      </c>
      <c r="K312" t="s">
        <v>257</v>
      </c>
      <c r="L312" t="s">
        <v>270</v>
      </c>
      <c r="M312" t="s">
        <v>232</v>
      </c>
      <c r="N312" t="s">
        <v>281</v>
      </c>
      <c r="O312" t="s">
        <v>290</v>
      </c>
      <c r="S312" t="s">
        <v>296</v>
      </c>
      <c r="T312" t="s">
        <v>257</v>
      </c>
      <c r="U312" t="s">
        <v>232</v>
      </c>
      <c r="V312" t="str">
        <f t="shared" si="4"/>
        <v>January</v>
      </c>
      <c r="W312">
        <v>1</v>
      </c>
    </row>
    <row r="313" spans="1:23" x14ac:dyDescent="0.25">
      <c r="A313" t="s">
        <v>69</v>
      </c>
      <c r="B313">
        <v>21</v>
      </c>
      <c r="C313" t="s">
        <v>194</v>
      </c>
      <c r="D313" t="s">
        <v>200</v>
      </c>
      <c r="E313" t="s">
        <v>203</v>
      </c>
      <c r="F313" t="s">
        <v>207</v>
      </c>
      <c r="G313" t="s">
        <v>218</v>
      </c>
      <c r="H313" t="s">
        <v>232</v>
      </c>
      <c r="I313" t="s">
        <v>253</v>
      </c>
      <c r="J313">
        <v>68</v>
      </c>
      <c r="K313" t="s">
        <v>257</v>
      </c>
      <c r="L313" t="s">
        <v>270</v>
      </c>
      <c r="M313" t="s">
        <v>232</v>
      </c>
      <c r="N313" t="s">
        <v>281</v>
      </c>
      <c r="O313" t="s">
        <v>290</v>
      </c>
      <c r="S313" t="s">
        <v>296</v>
      </c>
      <c r="T313" t="s">
        <v>257</v>
      </c>
      <c r="U313" t="s">
        <v>232</v>
      </c>
      <c r="V313" t="str">
        <f t="shared" si="4"/>
        <v>January</v>
      </c>
      <c r="W313">
        <v>1</v>
      </c>
    </row>
    <row r="314" spans="1:23" x14ac:dyDescent="0.25">
      <c r="A314" t="s">
        <v>69</v>
      </c>
      <c r="B314">
        <v>21</v>
      </c>
      <c r="C314" t="s">
        <v>194</v>
      </c>
      <c r="D314" t="s">
        <v>200</v>
      </c>
      <c r="E314" t="s">
        <v>203</v>
      </c>
      <c r="F314" t="s">
        <v>207</v>
      </c>
      <c r="G314" t="s">
        <v>218</v>
      </c>
      <c r="H314" t="s">
        <v>232</v>
      </c>
      <c r="I314" t="s">
        <v>253</v>
      </c>
      <c r="J314">
        <v>68</v>
      </c>
      <c r="K314" t="s">
        <v>257</v>
      </c>
      <c r="L314" t="s">
        <v>271</v>
      </c>
      <c r="M314" t="s">
        <v>232</v>
      </c>
      <c r="N314" t="s">
        <v>281</v>
      </c>
      <c r="O314" t="s">
        <v>285</v>
      </c>
      <c r="S314" t="s">
        <v>296</v>
      </c>
      <c r="T314" t="s">
        <v>257</v>
      </c>
      <c r="U314" t="s">
        <v>232</v>
      </c>
      <c r="V314" t="str">
        <f t="shared" si="4"/>
        <v>January</v>
      </c>
      <c r="W314">
        <v>1</v>
      </c>
    </row>
    <row r="315" spans="1:23" x14ac:dyDescent="0.25">
      <c r="A315" t="s">
        <v>69</v>
      </c>
      <c r="B315">
        <v>21</v>
      </c>
      <c r="C315" t="s">
        <v>194</v>
      </c>
      <c r="D315" t="s">
        <v>200</v>
      </c>
      <c r="E315" t="s">
        <v>203</v>
      </c>
      <c r="F315" t="s">
        <v>207</v>
      </c>
      <c r="G315" t="s">
        <v>218</v>
      </c>
      <c r="H315" t="s">
        <v>232</v>
      </c>
      <c r="I315" t="s">
        <v>253</v>
      </c>
      <c r="J315">
        <v>68</v>
      </c>
      <c r="K315" t="s">
        <v>257</v>
      </c>
      <c r="L315" t="s">
        <v>272</v>
      </c>
      <c r="M315" t="s">
        <v>221</v>
      </c>
      <c r="N315" t="s">
        <v>281</v>
      </c>
      <c r="O315" t="s">
        <v>287</v>
      </c>
      <c r="S315" t="s">
        <v>296</v>
      </c>
      <c r="T315" t="s">
        <v>257</v>
      </c>
      <c r="U315" t="s">
        <v>232</v>
      </c>
      <c r="V315" t="str">
        <f t="shared" si="4"/>
        <v>January</v>
      </c>
      <c r="W315">
        <v>1</v>
      </c>
    </row>
    <row r="316" spans="1:23" x14ac:dyDescent="0.25">
      <c r="A316" t="s">
        <v>69</v>
      </c>
      <c r="B316">
        <v>21</v>
      </c>
      <c r="C316" t="s">
        <v>194</v>
      </c>
      <c r="D316" t="s">
        <v>200</v>
      </c>
      <c r="E316" t="s">
        <v>203</v>
      </c>
      <c r="F316" t="s">
        <v>207</v>
      </c>
      <c r="G316" t="s">
        <v>218</v>
      </c>
      <c r="H316" t="s">
        <v>232</v>
      </c>
      <c r="I316" t="s">
        <v>253</v>
      </c>
      <c r="J316">
        <v>68</v>
      </c>
      <c r="K316" t="s">
        <v>257</v>
      </c>
      <c r="L316" t="s">
        <v>272</v>
      </c>
      <c r="M316" t="s">
        <v>222</v>
      </c>
      <c r="N316" t="s">
        <v>282</v>
      </c>
      <c r="O316" t="s">
        <v>288</v>
      </c>
      <c r="S316" t="s">
        <v>296</v>
      </c>
      <c r="T316" t="s">
        <v>257</v>
      </c>
      <c r="U316" t="s">
        <v>232</v>
      </c>
      <c r="V316" t="str">
        <f t="shared" si="4"/>
        <v>January</v>
      </c>
      <c r="W316">
        <v>1</v>
      </c>
    </row>
    <row r="317" spans="1:23" x14ac:dyDescent="0.25">
      <c r="A317" t="s">
        <v>69</v>
      </c>
      <c r="B317">
        <v>21</v>
      </c>
      <c r="C317" t="s">
        <v>194</v>
      </c>
      <c r="D317" t="s">
        <v>200</v>
      </c>
      <c r="E317" t="s">
        <v>203</v>
      </c>
      <c r="F317" t="s">
        <v>207</v>
      </c>
      <c r="G317" t="s">
        <v>218</v>
      </c>
      <c r="H317" t="s">
        <v>232</v>
      </c>
      <c r="I317" t="s">
        <v>253</v>
      </c>
      <c r="J317">
        <v>68</v>
      </c>
      <c r="K317" t="s">
        <v>257</v>
      </c>
      <c r="L317" t="s">
        <v>272</v>
      </c>
      <c r="M317" t="s">
        <v>222</v>
      </c>
      <c r="N317" t="s">
        <v>281</v>
      </c>
      <c r="O317" t="s">
        <v>288</v>
      </c>
      <c r="S317" t="s">
        <v>296</v>
      </c>
      <c r="T317" t="s">
        <v>257</v>
      </c>
      <c r="U317" t="s">
        <v>232</v>
      </c>
      <c r="V317" t="str">
        <f t="shared" si="4"/>
        <v>January</v>
      </c>
      <c r="W317">
        <v>1</v>
      </c>
    </row>
    <row r="318" spans="1:23" x14ac:dyDescent="0.25">
      <c r="A318" t="s">
        <v>69</v>
      </c>
      <c r="B318">
        <v>21</v>
      </c>
      <c r="C318" t="s">
        <v>194</v>
      </c>
      <c r="D318" t="s">
        <v>200</v>
      </c>
      <c r="E318" t="s">
        <v>203</v>
      </c>
      <c r="F318" t="s">
        <v>207</v>
      </c>
      <c r="G318" t="s">
        <v>218</v>
      </c>
      <c r="H318" t="s">
        <v>232</v>
      </c>
      <c r="I318" t="s">
        <v>253</v>
      </c>
      <c r="J318">
        <v>68</v>
      </c>
      <c r="K318" t="s">
        <v>257</v>
      </c>
      <c r="L318" t="s">
        <v>273</v>
      </c>
      <c r="M318" t="s">
        <v>222</v>
      </c>
      <c r="N318" t="s">
        <v>281</v>
      </c>
      <c r="O318" t="s">
        <v>289</v>
      </c>
      <c r="S318" t="s">
        <v>296</v>
      </c>
      <c r="T318" t="s">
        <v>257</v>
      </c>
      <c r="U318" t="s">
        <v>232</v>
      </c>
      <c r="V318" t="str">
        <f t="shared" si="4"/>
        <v>January</v>
      </c>
      <c r="W318">
        <v>1</v>
      </c>
    </row>
    <row r="319" spans="1:23" x14ac:dyDescent="0.25">
      <c r="A319" t="s">
        <v>70</v>
      </c>
      <c r="B319">
        <v>25</v>
      </c>
      <c r="C319" t="s">
        <v>194</v>
      </c>
      <c r="D319" t="s">
        <v>200</v>
      </c>
      <c r="E319" t="s">
        <v>201</v>
      </c>
      <c r="F319" t="s">
        <v>207</v>
      </c>
      <c r="G319" t="s">
        <v>215</v>
      </c>
      <c r="H319" t="s">
        <v>239</v>
      </c>
      <c r="I319" t="s">
        <v>252</v>
      </c>
      <c r="J319">
        <v>40</v>
      </c>
      <c r="K319" t="s">
        <v>257</v>
      </c>
      <c r="L319" t="s">
        <v>270</v>
      </c>
      <c r="M319" t="s">
        <v>222</v>
      </c>
      <c r="N319" t="s">
        <v>282</v>
      </c>
      <c r="O319" t="s">
        <v>283</v>
      </c>
      <c r="R319" t="s">
        <v>293</v>
      </c>
      <c r="S319" t="s">
        <v>296</v>
      </c>
      <c r="T319" t="s">
        <v>257</v>
      </c>
      <c r="U319" t="s">
        <v>232</v>
      </c>
      <c r="V319" t="str">
        <f t="shared" si="4"/>
        <v>January</v>
      </c>
      <c r="W319">
        <v>1</v>
      </c>
    </row>
    <row r="320" spans="1:23" x14ac:dyDescent="0.25">
      <c r="A320" t="s">
        <v>70</v>
      </c>
      <c r="B320">
        <v>25</v>
      </c>
      <c r="C320" t="s">
        <v>194</v>
      </c>
      <c r="D320" t="s">
        <v>200</v>
      </c>
      <c r="E320" t="s">
        <v>201</v>
      </c>
      <c r="F320" t="s">
        <v>207</v>
      </c>
      <c r="G320" t="s">
        <v>215</v>
      </c>
      <c r="H320" t="s">
        <v>239</v>
      </c>
      <c r="I320" t="s">
        <v>252</v>
      </c>
      <c r="J320">
        <v>40</v>
      </c>
      <c r="K320" t="s">
        <v>257</v>
      </c>
      <c r="L320" t="s">
        <v>270</v>
      </c>
      <c r="M320" t="s">
        <v>219</v>
      </c>
      <c r="N320" t="s">
        <v>281</v>
      </c>
      <c r="O320" t="s">
        <v>283</v>
      </c>
      <c r="R320" t="s">
        <v>293</v>
      </c>
      <c r="S320" t="s">
        <v>296</v>
      </c>
      <c r="T320" t="s">
        <v>257</v>
      </c>
      <c r="U320" t="s">
        <v>232</v>
      </c>
      <c r="V320" t="str">
        <f t="shared" si="4"/>
        <v>January</v>
      </c>
      <c r="W320">
        <v>1</v>
      </c>
    </row>
    <row r="321" spans="1:23" x14ac:dyDescent="0.25">
      <c r="A321" t="s">
        <v>70</v>
      </c>
      <c r="B321">
        <v>25</v>
      </c>
      <c r="C321" t="s">
        <v>194</v>
      </c>
      <c r="D321" t="s">
        <v>200</v>
      </c>
      <c r="E321" t="s">
        <v>201</v>
      </c>
      <c r="F321" t="s">
        <v>207</v>
      </c>
      <c r="G321" t="s">
        <v>215</v>
      </c>
      <c r="H321" t="s">
        <v>239</v>
      </c>
      <c r="I321" t="s">
        <v>252</v>
      </c>
      <c r="J321">
        <v>40</v>
      </c>
      <c r="K321" t="s">
        <v>257</v>
      </c>
      <c r="L321" t="s">
        <v>270</v>
      </c>
      <c r="M321" t="s">
        <v>242</v>
      </c>
      <c r="N321" t="s">
        <v>281</v>
      </c>
      <c r="O321" t="s">
        <v>284</v>
      </c>
      <c r="R321" t="s">
        <v>293</v>
      </c>
      <c r="S321" t="s">
        <v>296</v>
      </c>
      <c r="T321" t="s">
        <v>257</v>
      </c>
      <c r="U321" t="s">
        <v>232</v>
      </c>
      <c r="V321" t="str">
        <f t="shared" si="4"/>
        <v>January</v>
      </c>
      <c r="W321">
        <v>1</v>
      </c>
    </row>
    <row r="322" spans="1:23" x14ac:dyDescent="0.25">
      <c r="A322" t="s">
        <v>70</v>
      </c>
      <c r="B322">
        <v>25</v>
      </c>
      <c r="C322" t="s">
        <v>194</v>
      </c>
      <c r="D322" t="s">
        <v>200</v>
      </c>
      <c r="E322" t="s">
        <v>201</v>
      </c>
      <c r="F322" t="s">
        <v>207</v>
      </c>
      <c r="G322" t="s">
        <v>215</v>
      </c>
      <c r="H322" t="s">
        <v>239</v>
      </c>
      <c r="I322" t="s">
        <v>252</v>
      </c>
      <c r="J322">
        <v>40</v>
      </c>
      <c r="K322" t="s">
        <v>257</v>
      </c>
      <c r="L322" t="s">
        <v>270</v>
      </c>
      <c r="M322" t="s">
        <v>239</v>
      </c>
      <c r="N322" t="s">
        <v>281</v>
      </c>
      <c r="O322" t="s">
        <v>290</v>
      </c>
      <c r="R322" t="s">
        <v>293</v>
      </c>
      <c r="S322" t="s">
        <v>296</v>
      </c>
      <c r="T322" t="s">
        <v>257</v>
      </c>
      <c r="U322" t="s">
        <v>232</v>
      </c>
      <c r="V322" t="str">
        <f t="shared" si="4"/>
        <v>January</v>
      </c>
      <c r="W322">
        <v>1</v>
      </c>
    </row>
    <row r="323" spans="1:23" x14ac:dyDescent="0.25">
      <c r="A323" t="s">
        <v>70</v>
      </c>
      <c r="B323">
        <v>25</v>
      </c>
      <c r="C323" t="s">
        <v>194</v>
      </c>
      <c r="D323" t="s">
        <v>200</v>
      </c>
      <c r="E323" t="s">
        <v>201</v>
      </c>
      <c r="F323" t="s">
        <v>207</v>
      </c>
      <c r="G323" t="s">
        <v>215</v>
      </c>
      <c r="H323" t="s">
        <v>239</v>
      </c>
      <c r="I323" t="s">
        <v>252</v>
      </c>
      <c r="J323">
        <v>40</v>
      </c>
      <c r="K323" t="s">
        <v>257</v>
      </c>
      <c r="L323" t="s">
        <v>271</v>
      </c>
      <c r="M323" t="s">
        <v>239</v>
      </c>
      <c r="N323" t="s">
        <v>281</v>
      </c>
      <c r="O323" t="s">
        <v>285</v>
      </c>
      <c r="R323" t="s">
        <v>293</v>
      </c>
      <c r="S323" t="s">
        <v>296</v>
      </c>
      <c r="T323" t="s">
        <v>257</v>
      </c>
      <c r="U323" t="s">
        <v>232</v>
      </c>
      <c r="V323" t="str">
        <f t="shared" ref="V323:V386" si="5">TEXT(U323,"mmmm")</f>
        <v>January</v>
      </c>
      <c r="W323">
        <v>1</v>
      </c>
    </row>
    <row r="324" spans="1:23" x14ac:dyDescent="0.25">
      <c r="A324" t="s">
        <v>70</v>
      </c>
      <c r="B324">
        <v>25</v>
      </c>
      <c r="C324" t="s">
        <v>194</v>
      </c>
      <c r="D324" t="s">
        <v>200</v>
      </c>
      <c r="E324" t="s">
        <v>201</v>
      </c>
      <c r="F324" t="s">
        <v>207</v>
      </c>
      <c r="G324" t="s">
        <v>215</v>
      </c>
      <c r="H324" t="s">
        <v>239</v>
      </c>
      <c r="I324" t="s">
        <v>252</v>
      </c>
      <c r="J324">
        <v>40</v>
      </c>
      <c r="K324" t="s">
        <v>257</v>
      </c>
      <c r="L324" t="s">
        <v>272</v>
      </c>
      <c r="M324" t="s">
        <v>220</v>
      </c>
      <c r="N324" t="s">
        <v>282</v>
      </c>
      <c r="O324" t="s">
        <v>287</v>
      </c>
      <c r="R324" t="s">
        <v>293</v>
      </c>
      <c r="S324" t="s">
        <v>296</v>
      </c>
      <c r="T324" t="s">
        <v>257</v>
      </c>
      <c r="U324" t="s">
        <v>232</v>
      </c>
      <c r="V324" t="str">
        <f t="shared" si="5"/>
        <v>January</v>
      </c>
      <c r="W324">
        <v>1</v>
      </c>
    </row>
    <row r="325" spans="1:23" x14ac:dyDescent="0.25">
      <c r="A325" t="s">
        <v>70</v>
      </c>
      <c r="B325">
        <v>25</v>
      </c>
      <c r="C325" t="s">
        <v>194</v>
      </c>
      <c r="D325" t="s">
        <v>200</v>
      </c>
      <c r="E325" t="s">
        <v>201</v>
      </c>
      <c r="F325" t="s">
        <v>207</v>
      </c>
      <c r="G325" t="s">
        <v>215</v>
      </c>
      <c r="H325" t="s">
        <v>239</v>
      </c>
      <c r="I325" t="s">
        <v>252</v>
      </c>
      <c r="J325">
        <v>40</v>
      </c>
      <c r="K325" t="s">
        <v>257</v>
      </c>
      <c r="L325" t="s">
        <v>271</v>
      </c>
      <c r="M325" t="s">
        <v>239</v>
      </c>
      <c r="N325" t="s">
        <v>281</v>
      </c>
      <c r="O325" t="s">
        <v>286</v>
      </c>
      <c r="R325" t="s">
        <v>293</v>
      </c>
      <c r="S325" t="s">
        <v>296</v>
      </c>
      <c r="T325" t="s">
        <v>257</v>
      </c>
      <c r="U325" t="s">
        <v>232</v>
      </c>
      <c r="V325" t="str">
        <f t="shared" si="5"/>
        <v>January</v>
      </c>
      <c r="W325">
        <v>1</v>
      </c>
    </row>
    <row r="326" spans="1:23" x14ac:dyDescent="0.25">
      <c r="A326" t="s">
        <v>70</v>
      </c>
      <c r="B326">
        <v>25</v>
      </c>
      <c r="C326" t="s">
        <v>194</v>
      </c>
      <c r="D326" t="s">
        <v>200</v>
      </c>
      <c r="E326" t="s">
        <v>201</v>
      </c>
      <c r="F326" t="s">
        <v>207</v>
      </c>
      <c r="G326" t="s">
        <v>215</v>
      </c>
      <c r="H326" t="s">
        <v>239</v>
      </c>
      <c r="I326" t="s">
        <v>252</v>
      </c>
      <c r="J326">
        <v>40</v>
      </c>
      <c r="K326" t="s">
        <v>257</v>
      </c>
      <c r="L326" t="s">
        <v>272</v>
      </c>
      <c r="M326" t="s">
        <v>220</v>
      </c>
      <c r="N326" t="s">
        <v>281</v>
      </c>
      <c r="O326" t="s">
        <v>287</v>
      </c>
      <c r="R326" t="s">
        <v>293</v>
      </c>
      <c r="S326" t="s">
        <v>296</v>
      </c>
      <c r="T326" t="s">
        <v>257</v>
      </c>
      <c r="U326" t="s">
        <v>232</v>
      </c>
      <c r="V326" t="str">
        <f t="shared" si="5"/>
        <v>January</v>
      </c>
      <c r="W326">
        <v>1</v>
      </c>
    </row>
    <row r="327" spans="1:23" x14ac:dyDescent="0.25">
      <c r="A327" t="s">
        <v>70</v>
      </c>
      <c r="B327">
        <v>25</v>
      </c>
      <c r="C327" t="s">
        <v>194</v>
      </c>
      <c r="D327" t="s">
        <v>200</v>
      </c>
      <c r="E327" t="s">
        <v>201</v>
      </c>
      <c r="F327" t="s">
        <v>207</v>
      </c>
      <c r="G327" t="s">
        <v>215</v>
      </c>
      <c r="H327" t="s">
        <v>239</v>
      </c>
      <c r="I327" t="s">
        <v>252</v>
      </c>
      <c r="J327">
        <v>40</v>
      </c>
      <c r="K327" t="s">
        <v>257</v>
      </c>
      <c r="L327" t="s">
        <v>271</v>
      </c>
      <c r="M327" t="s">
        <v>239</v>
      </c>
      <c r="N327" t="s">
        <v>281</v>
      </c>
      <c r="O327" t="s">
        <v>286</v>
      </c>
      <c r="R327" t="s">
        <v>293</v>
      </c>
      <c r="S327" t="s">
        <v>296</v>
      </c>
      <c r="T327" t="s">
        <v>257</v>
      </c>
      <c r="U327" t="s">
        <v>232</v>
      </c>
      <c r="V327" t="str">
        <f t="shared" si="5"/>
        <v>January</v>
      </c>
      <c r="W327">
        <v>1</v>
      </c>
    </row>
    <row r="328" spans="1:23" x14ac:dyDescent="0.25">
      <c r="A328" t="s">
        <v>71</v>
      </c>
      <c r="B328">
        <v>24</v>
      </c>
      <c r="C328" t="s">
        <v>193</v>
      </c>
      <c r="D328" t="s">
        <v>199</v>
      </c>
      <c r="E328" t="s">
        <v>204</v>
      </c>
      <c r="F328" t="s">
        <v>209</v>
      </c>
      <c r="G328" t="s">
        <v>217</v>
      </c>
      <c r="H328" t="s">
        <v>226</v>
      </c>
      <c r="I328" t="s">
        <v>253</v>
      </c>
      <c r="J328">
        <v>85</v>
      </c>
      <c r="K328" t="s">
        <v>257</v>
      </c>
      <c r="L328" t="s">
        <v>270</v>
      </c>
      <c r="M328" t="s">
        <v>225</v>
      </c>
      <c r="N328" t="s">
        <v>281</v>
      </c>
      <c r="O328" t="s">
        <v>283</v>
      </c>
      <c r="R328" t="s">
        <v>293</v>
      </c>
      <c r="S328" t="s">
        <v>296</v>
      </c>
      <c r="T328" t="s">
        <v>257</v>
      </c>
      <c r="U328" t="s">
        <v>225</v>
      </c>
      <c r="V328" t="str">
        <f t="shared" si="5"/>
        <v>January</v>
      </c>
      <c r="W328">
        <v>2</v>
      </c>
    </row>
    <row r="329" spans="1:23" x14ac:dyDescent="0.25">
      <c r="A329" t="s">
        <v>71</v>
      </c>
      <c r="B329">
        <v>24</v>
      </c>
      <c r="C329" t="s">
        <v>193</v>
      </c>
      <c r="D329" t="s">
        <v>199</v>
      </c>
      <c r="E329" t="s">
        <v>204</v>
      </c>
      <c r="F329" t="s">
        <v>209</v>
      </c>
      <c r="G329" t="s">
        <v>217</v>
      </c>
      <c r="H329" t="s">
        <v>226</v>
      </c>
      <c r="I329" t="s">
        <v>253</v>
      </c>
      <c r="J329">
        <v>85</v>
      </c>
      <c r="K329" t="s">
        <v>257</v>
      </c>
      <c r="L329" t="s">
        <v>270</v>
      </c>
      <c r="M329" t="s">
        <v>226</v>
      </c>
      <c r="N329" t="s">
        <v>281</v>
      </c>
      <c r="O329" t="s">
        <v>284</v>
      </c>
      <c r="R329" t="s">
        <v>293</v>
      </c>
      <c r="S329" t="s">
        <v>296</v>
      </c>
      <c r="T329" t="s">
        <v>257</v>
      </c>
      <c r="U329" t="s">
        <v>225</v>
      </c>
      <c r="V329" t="str">
        <f t="shared" si="5"/>
        <v>January</v>
      </c>
      <c r="W329">
        <v>2</v>
      </c>
    </row>
    <row r="330" spans="1:23" x14ac:dyDescent="0.25">
      <c r="A330" t="s">
        <v>71</v>
      </c>
      <c r="B330">
        <v>24</v>
      </c>
      <c r="C330" t="s">
        <v>193</v>
      </c>
      <c r="D330" t="s">
        <v>199</v>
      </c>
      <c r="E330" t="s">
        <v>204</v>
      </c>
      <c r="F330" t="s">
        <v>209</v>
      </c>
      <c r="G330" t="s">
        <v>217</v>
      </c>
      <c r="H330" t="s">
        <v>226</v>
      </c>
      <c r="I330" t="s">
        <v>253</v>
      </c>
      <c r="J330">
        <v>85</v>
      </c>
      <c r="K330" t="s">
        <v>257</v>
      </c>
      <c r="L330" t="s">
        <v>270</v>
      </c>
      <c r="M330" t="s">
        <v>226</v>
      </c>
      <c r="N330" t="s">
        <v>281</v>
      </c>
      <c r="O330" t="s">
        <v>290</v>
      </c>
      <c r="R330" t="s">
        <v>293</v>
      </c>
      <c r="S330" t="s">
        <v>296</v>
      </c>
      <c r="T330" t="s">
        <v>257</v>
      </c>
      <c r="U330" t="s">
        <v>225</v>
      </c>
      <c r="V330" t="str">
        <f t="shared" si="5"/>
        <v>January</v>
      </c>
      <c r="W330">
        <v>2</v>
      </c>
    </row>
    <row r="331" spans="1:23" x14ac:dyDescent="0.25">
      <c r="A331" t="s">
        <v>71</v>
      </c>
      <c r="B331">
        <v>24</v>
      </c>
      <c r="C331" t="s">
        <v>193</v>
      </c>
      <c r="D331" t="s">
        <v>199</v>
      </c>
      <c r="E331" t="s">
        <v>204</v>
      </c>
      <c r="F331" t="s">
        <v>209</v>
      </c>
      <c r="G331" t="s">
        <v>217</v>
      </c>
      <c r="H331" t="s">
        <v>226</v>
      </c>
      <c r="I331" t="s">
        <v>253</v>
      </c>
      <c r="J331">
        <v>85</v>
      </c>
      <c r="K331" t="s">
        <v>257</v>
      </c>
      <c r="L331" t="s">
        <v>270</v>
      </c>
      <c r="M331" t="s">
        <v>226</v>
      </c>
      <c r="N331" t="s">
        <v>281</v>
      </c>
      <c r="O331" t="s">
        <v>290</v>
      </c>
      <c r="R331" t="s">
        <v>293</v>
      </c>
      <c r="S331" t="s">
        <v>296</v>
      </c>
      <c r="T331" t="s">
        <v>257</v>
      </c>
      <c r="U331" t="s">
        <v>225</v>
      </c>
      <c r="V331" t="str">
        <f t="shared" si="5"/>
        <v>January</v>
      </c>
      <c r="W331">
        <v>2</v>
      </c>
    </row>
    <row r="332" spans="1:23" x14ac:dyDescent="0.25">
      <c r="A332" t="s">
        <v>71</v>
      </c>
      <c r="B332">
        <v>24</v>
      </c>
      <c r="C332" t="s">
        <v>193</v>
      </c>
      <c r="D332" t="s">
        <v>199</v>
      </c>
      <c r="E332" t="s">
        <v>204</v>
      </c>
      <c r="F332" t="s">
        <v>209</v>
      </c>
      <c r="G332" t="s">
        <v>217</v>
      </c>
      <c r="H332" t="s">
        <v>226</v>
      </c>
      <c r="I332" t="s">
        <v>253</v>
      </c>
      <c r="J332">
        <v>85</v>
      </c>
      <c r="K332" t="s">
        <v>257</v>
      </c>
      <c r="L332" t="s">
        <v>271</v>
      </c>
      <c r="M332" t="s">
        <v>226</v>
      </c>
      <c r="N332" t="s">
        <v>281</v>
      </c>
      <c r="O332" t="s">
        <v>285</v>
      </c>
      <c r="R332" t="s">
        <v>293</v>
      </c>
      <c r="S332" t="s">
        <v>296</v>
      </c>
      <c r="T332" t="s">
        <v>257</v>
      </c>
      <c r="U332" t="s">
        <v>225</v>
      </c>
      <c r="V332" t="str">
        <f t="shared" si="5"/>
        <v>January</v>
      </c>
      <c r="W332">
        <v>2</v>
      </c>
    </row>
    <row r="333" spans="1:23" x14ac:dyDescent="0.25">
      <c r="A333" t="s">
        <v>71</v>
      </c>
      <c r="B333">
        <v>24</v>
      </c>
      <c r="C333" t="s">
        <v>193</v>
      </c>
      <c r="D333" t="s">
        <v>199</v>
      </c>
      <c r="E333" t="s">
        <v>204</v>
      </c>
      <c r="F333" t="s">
        <v>209</v>
      </c>
      <c r="G333" t="s">
        <v>217</v>
      </c>
      <c r="H333" t="s">
        <v>226</v>
      </c>
      <c r="I333" t="s">
        <v>253</v>
      </c>
      <c r="J333">
        <v>85</v>
      </c>
      <c r="K333" t="s">
        <v>257</v>
      </c>
      <c r="L333" t="s">
        <v>272</v>
      </c>
      <c r="M333" t="s">
        <v>224</v>
      </c>
      <c r="N333" t="s">
        <v>282</v>
      </c>
      <c r="O333" t="s">
        <v>287</v>
      </c>
      <c r="R333" t="s">
        <v>293</v>
      </c>
      <c r="S333" t="s">
        <v>296</v>
      </c>
      <c r="T333" t="s">
        <v>257</v>
      </c>
      <c r="U333" t="s">
        <v>225</v>
      </c>
      <c r="V333" t="str">
        <f t="shared" si="5"/>
        <v>January</v>
      </c>
      <c r="W333">
        <v>2</v>
      </c>
    </row>
    <row r="334" spans="1:23" x14ac:dyDescent="0.25">
      <c r="A334" t="s">
        <v>71</v>
      </c>
      <c r="B334">
        <v>24</v>
      </c>
      <c r="C334" t="s">
        <v>193</v>
      </c>
      <c r="D334" t="s">
        <v>199</v>
      </c>
      <c r="E334" t="s">
        <v>204</v>
      </c>
      <c r="F334" t="s">
        <v>209</v>
      </c>
      <c r="G334" t="s">
        <v>217</v>
      </c>
      <c r="H334" t="s">
        <v>226</v>
      </c>
      <c r="I334" t="s">
        <v>253</v>
      </c>
      <c r="J334">
        <v>85</v>
      </c>
      <c r="K334" t="s">
        <v>257</v>
      </c>
      <c r="L334" t="s">
        <v>272</v>
      </c>
      <c r="M334" t="s">
        <v>223</v>
      </c>
      <c r="N334" t="s">
        <v>281</v>
      </c>
      <c r="O334" t="s">
        <v>287</v>
      </c>
      <c r="R334" t="s">
        <v>293</v>
      </c>
      <c r="S334" t="s">
        <v>296</v>
      </c>
      <c r="T334" t="s">
        <v>257</v>
      </c>
      <c r="U334" t="s">
        <v>225</v>
      </c>
      <c r="V334" t="str">
        <f t="shared" si="5"/>
        <v>January</v>
      </c>
      <c r="W334">
        <v>2</v>
      </c>
    </row>
    <row r="335" spans="1:23" x14ac:dyDescent="0.25">
      <c r="A335" t="s">
        <v>71</v>
      </c>
      <c r="B335">
        <v>24</v>
      </c>
      <c r="C335" t="s">
        <v>193</v>
      </c>
      <c r="D335" t="s">
        <v>199</v>
      </c>
      <c r="E335" t="s">
        <v>204</v>
      </c>
      <c r="F335" t="s">
        <v>209</v>
      </c>
      <c r="G335" t="s">
        <v>217</v>
      </c>
      <c r="H335" t="s">
        <v>226</v>
      </c>
      <c r="I335" t="s">
        <v>253</v>
      </c>
      <c r="J335">
        <v>85</v>
      </c>
      <c r="K335" t="s">
        <v>257</v>
      </c>
      <c r="L335" t="s">
        <v>272</v>
      </c>
      <c r="M335" t="s">
        <v>224</v>
      </c>
      <c r="N335" t="s">
        <v>282</v>
      </c>
      <c r="O335" t="s">
        <v>287</v>
      </c>
      <c r="R335" t="s">
        <v>293</v>
      </c>
      <c r="S335" t="s">
        <v>296</v>
      </c>
      <c r="T335" t="s">
        <v>257</v>
      </c>
      <c r="U335" t="s">
        <v>225</v>
      </c>
      <c r="V335" t="str">
        <f t="shared" si="5"/>
        <v>January</v>
      </c>
      <c r="W335">
        <v>2</v>
      </c>
    </row>
    <row r="336" spans="1:23" x14ac:dyDescent="0.25">
      <c r="A336" t="s">
        <v>72</v>
      </c>
      <c r="B336">
        <v>21</v>
      </c>
      <c r="C336" t="s">
        <v>193</v>
      </c>
      <c r="D336" t="s">
        <v>195</v>
      </c>
      <c r="E336" t="s">
        <v>203</v>
      </c>
      <c r="F336" t="s">
        <v>209</v>
      </c>
      <c r="G336" t="s">
        <v>214</v>
      </c>
      <c r="H336" t="s">
        <v>224</v>
      </c>
      <c r="I336" t="s">
        <v>253</v>
      </c>
      <c r="J336">
        <v>71</v>
      </c>
      <c r="K336" t="s">
        <v>257</v>
      </c>
      <c r="L336" t="s">
        <v>270</v>
      </c>
      <c r="M336" t="s">
        <v>225</v>
      </c>
      <c r="N336" t="s">
        <v>282</v>
      </c>
      <c r="O336" t="s">
        <v>283</v>
      </c>
      <c r="Q336" t="s">
        <v>293</v>
      </c>
      <c r="S336" t="s">
        <v>296</v>
      </c>
      <c r="T336" t="s">
        <v>257</v>
      </c>
      <c r="U336" t="s">
        <v>225</v>
      </c>
      <c r="V336" t="str">
        <f t="shared" si="5"/>
        <v>January</v>
      </c>
      <c r="W336">
        <v>2</v>
      </c>
    </row>
    <row r="337" spans="1:23" x14ac:dyDescent="0.25">
      <c r="A337" t="s">
        <v>72</v>
      </c>
      <c r="B337">
        <v>21</v>
      </c>
      <c r="C337" t="s">
        <v>193</v>
      </c>
      <c r="D337" t="s">
        <v>195</v>
      </c>
      <c r="E337" t="s">
        <v>203</v>
      </c>
      <c r="F337" t="s">
        <v>209</v>
      </c>
      <c r="G337" t="s">
        <v>214</v>
      </c>
      <c r="H337" t="s">
        <v>224</v>
      </c>
      <c r="I337" t="s">
        <v>253</v>
      </c>
      <c r="J337">
        <v>71</v>
      </c>
      <c r="K337" t="s">
        <v>257</v>
      </c>
      <c r="L337" t="s">
        <v>270</v>
      </c>
      <c r="M337" t="s">
        <v>243</v>
      </c>
      <c r="N337" t="s">
        <v>281</v>
      </c>
      <c r="O337" t="s">
        <v>283</v>
      </c>
      <c r="Q337" t="s">
        <v>293</v>
      </c>
      <c r="S337" t="s">
        <v>296</v>
      </c>
      <c r="T337" t="s">
        <v>257</v>
      </c>
      <c r="U337" t="s">
        <v>225</v>
      </c>
      <c r="V337" t="str">
        <f t="shared" si="5"/>
        <v>January</v>
      </c>
      <c r="W337">
        <v>2</v>
      </c>
    </row>
    <row r="338" spans="1:23" x14ac:dyDescent="0.25">
      <c r="A338" t="s">
        <v>72</v>
      </c>
      <c r="B338">
        <v>21</v>
      </c>
      <c r="C338" t="s">
        <v>193</v>
      </c>
      <c r="D338" t="s">
        <v>195</v>
      </c>
      <c r="E338" t="s">
        <v>203</v>
      </c>
      <c r="F338" t="s">
        <v>209</v>
      </c>
      <c r="G338" t="s">
        <v>214</v>
      </c>
      <c r="H338" t="s">
        <v>224</v>
      </c>
      <c r="I338" t="s">
        <v>253</v>
      </c>
      <c r="J338">
        <v>71</v>
      </c>
      <c r="K338" t="s">
        <v>257</v>
      </c>
      <c r="L338" t="s">
        <v>270</v>
      </c>
      <c r="M338" t="s">
        <v>226</v>
      </c>
      <c r="N338" t="s">
        <v>281</v>
      </c>
      <c r="O338" t="s">
        <v>284</v>
      </c>
      <c r="Q338" t="s">
        <v>293</v>
      </c>
      <c r="S338" t="s">
        <v>296</v>
      </c>
      <c r="T338" t="s">
        <v>257</v>
      </c>
      <c r="U338" t="s">
        <v>225</v>
      </c>
      <c r="V338" t="str">
        <f t="shared" si="5"/>
        <v>January</v>
      </c>
      <c r="W338">
        <v>2</v>
      </c>
    </row>
    <row r="339" spans="1:23" x14ac:dyDescent="0.25">
      <c r="A339" t="s">
        <v>72</v>
      </c>
      <c r="B339">
        <v>21</v>
      </c>
      <c r="C339" t="s">
        <v>193</v>
      </c>
      <c r="D339" t="s">
        <v>195</v>
      </c>
      <c r="E339" t="s">
        <v>203</v>
      </c>
      <c r="F339" t="s">
        <v>209</v>
      </c>
      <c r="G339" t="s">
        <v>214</v>
      </c>
      <c r="H339" t="s">
        <v>224</v>
      </c>
      <c r="I339" t="s">
        <v>253</v>
      </c>
      <c r="J339">
        <v>71</v>
      </c>
      <c r="K339" t="s">
        <v>257</v>
      </c>
      <c r="L339" t="s">
        <v>270</v>
      </c>
      <c r="M339" t="s">
        <v>247</v>
      </c>
      <c r="N339" t="s">
        <v>281</v>
      </c>
      <c r="O339" t="s">
        <v>290</v>
      </c>
      <c r="Q339" t="s">
        <v>293</v>
      </c>
      <c r="S339" t="s">
        <v>296</v>
      </c>
      <c r="T339" t="s">
        <v>257</v>
      </c>
      <c r="U339" t="s">
        <v>225</v>
      </c>
      <c r="V339" t="str">
        <f t="shared" si="5"/>
        <v>January</v>
      </c>
      <c r="W339">
        <v>2</v>
      </c>
    </row>
    <row r="340" spans="1:23" x14ac:dyDescent="0.25">
      <c r="A340" t="s">
        <v>72</v>
      </c>
      <c r="B340">
        <v>21</v>
      </c>
      <c r="C340" t="s">
        <v>193</v>
      </c>
      <c r="D340" t="s">
        <v>195</v>
      </c>
      <c r="E340" t="s">
        <v>203</v>
      </c>
      <c r="F340" t="s">
        <v>209</v>
      </c>
      <c r="G340" t="s">
        <v>214</v>
      </c>
      <c r="H340" t="s">
        <v>224</v>
      </c>
      <c r="I340" t="s">
        <v>253</v>
      </c>
      <c r="J340">
        <v>71</v>
      </c>
      <c r="K340" t="s">
        <v>257</v>
      </c>
      <c r="L340" t="s">
        <v>270</v>
      </c>
      <c r="M340" t="s">
        <v>247</v>
      </c>
      <c r="N340" t="s">
        <v>281</v>
      </c>
      <c r="O340" t="s">
        <v>290</v>
      </c>
      <c r="Q340" t="s">
        <v>293</v>
      </c>
      <c r="S340" t="s">
        <v>296</v>
      </c>
      <c r="T340" t="s">
        <v>257</v>
      </c>
      <c r="U340" t="s">
        <v>225</v>
      </c>
      <c r="V340" t="str">
        <f t="shared" si="5"/>
        <v>January</v>
      </c>
      <c r="W340">
        <v>2</v>
      </c>
    </row>
    <row r="341" spans="1:23" x14ac:dyDescent="0.25">
      <c r="A341" t="s">
        <v>72</v>
      </c>
      <c r="B341">
        <v>21</v>
      </c>
      <c r="C341" t="s">
        <v>193</v>
      </c>
      <c r="D341" t="s">
        <v>195</v>
      </c>
      <c r="E341" t="s">
        <v>203</v>
      </c>
      <c r="F341" t="s">
        <v>209</v>
      </c>
      <c r="G341" t="s">
        <v>214</v>
      </c>
      <c r="H341" t="s">
        <v>224</v>
      </c>
      <c r="I341" t="s">
        <v>253</v>
      </c>
      <c r="J341">
        <v>71</v>
      </c>
      <c r="K341" t="s">
        <v>257</v>
      </c>
      <c r="L341" t="s">
        <v>270</v>
      </c>
      <c r="M341" t="s">
        <v>247</v>
      </c>
      <c r="N341" t="s">
        <v>281</v>
      </c>
      <c r="O341" t="s">
        <v>290</v>
      </c>
      <c r="Q341" t="s">
        <v>293</v>
      </c>
      <c r="S341" t="s">
        <v>296</v>
      </c>
      <c r="T341" t="s">
        <v>257</v>
      </c>
      <c r="U341" t="s">
        <v>225</v>
      </c>
      <c r="V341" t="str">
        <f t="shared" si="5"/>
        <v>January</v>
      </c>
      <c r="W341">
        <v>2</v>
      </c>
    </row>
    <row r="342" spans="1:23" x14ac:dyDescent="0.25">
      <c r="A342" t="s">
        <v>72</v>
      </c>
      <c r="B342">
        <v>21</v>
      </c>
      <c r="C342" t="s">
        <v>193</v>
      </c>
      <c r="D342" t="s">
        <v>195</v>
      </c>
      <c r="E342" t="s">
        <v>203</v>
      </c>
      <c r="F342" t="s">
        <v>209</v>
      </c>
      <c r="G342" t="s">
        <v>214</v>
      </c>
      <c r="H342" t="s">
        <v>224</v>
      </c>
      <c r="I342" t="s">
        <v>253</v>
      </c>
      <c r="J342">
        <v>71</v>
      </c>
      <c r="K342" t="s">
        <v>257</v>
      </c>
      <c r="L342" t="s">
        <v>271</v>
      </c>
      <c r="M342" t="s">
        <v>247</v>
      </c>
      <c r="N342" t="s">
        <v>281</v>
      </c>
      <c r="O342" t="s">
        <v>285</v>
      </c>
      <c r="Q342" t="s">
        <v>293</v>
      </c>
      <c r="S342" t="s">
        <v>296</v>
      </c>
      <c r="T342" t="s">
        <v>257</v>
      </c>
      <c r="U342" t="s">
        <v>225</v>
      </c>
      <c r="V342" t="str">
        <f t="shared" si="5"/>
        <v>January</v>
      </c>
      <c r="W342">
        <v>2</v>
      </c>
    </row>
    <row r="343" spans="1:23" x14ac:dyDescent="0.25">
      <c r="A343" t="s">
        <v>73</v>
      </c>
      <c r="B343">
        <v>22</v>
      </c>
      <c r="C343" t="s">
        <v>193</v>
      </c>
      <c r="D343" t="s">
        <v>196</v>
      </c>
      <c r="E343" t="s">
        <v>204</v>
      </c>
      <c r="F343" t="s">
        <v>209</v>
      </c>
      <c r="G343" t="s">
        <v>216</v>
      </c>
      <c r="H343" t="s">
        <v>229</v>
      </c>
      <c r="I343" t="s">
        <v>252</v>
      </c>
      <c r="J343">
        <v>86</v>
      </c>
      <c r="K343" t="s">
        <v>257</v>
      </c>
      <c r="L343" t="s">
        <v>270</v>
      </c>
      <c r="M343" t="s">
        <v>274</v>
      </c>
      <c r="N343" t="s">
        <v>281</v>
      </c>
      <c r="O343" t="s">
        <v>283</v>
      </c>
      <c r="R343" t="s">
        <v>293</v>
      </c>
      <c r="S343" t="s">
        <v>296</v>
      </c>
      <c r="T343" t="s">
        <v>257</v>
      </c>
      <c r="U343" t="s">
        <v>274</v>
      </c>
      <c r="V343" t="str">
        <f t="shared" si="5"/>
        <v>January</v>
      </c>
      <c r="W343">
        <v>3</v>
      </c>
    </row>
    <row r="344" spans="1:23" x14ac:dyDescent="0.25">
      <c r="A344" t="s">
        <v>73</v>
      </c>
      <c r="B344">
        <v>22</v>
      </c>
      <c r="C344" t="s">
        <v>193</v>
      </c>
      <c r="D344" t="s">
        <v>196</v>
      </c>
      <c r="E344" t="s">
        <v>204</v>
      </c>
      <c r="F344" t="s">
        <v>209</v>
      </c>
      <c r="G344" t="s">
        <v>216</v>
      </c>
      <c r="H344" t="s">
        <v>229</v>
      </c>
      <c r="I344" t="s">
        <v>252</v>
      </c>
      <c r="J344">
        <v>86</v>
      </c>
      <c r="K344" t="s">
        <v>257</v>
      </c>
      <c r="L344" t="s">
        <v>270</v>
      </c>
      <c r="M344" t="s">
        <v>227</v>
      </c>
      <c r="N344" t="s">
        <v>281</v>
      </c>
      <c r="O344" t="s">
        <v>284</v>
      </c>
      <c r="R344" t="s">
        <v>293</v>
      </c>
      <c r="S344" t="s">
        <v>296</v>
      </c>
      <c r="T344" t="s">
        <v>257</v>
      </c>
      <c r="U344" t="s">
        <v>274</v>
      </c>
      <c r="V344" t="str">
        <f t="shared" si="5"/>
        <v>January</v>
      </c>
      <c r="W344">
        <v>3</v>
      </c>
    </row>
    <row r="345" spans="1:23" x14ac:dyDescent="0.25">
      <c r="A345" t="s">
        <v>73</v>
      </c>
      <c r="B345">
        <v>22</v>
      </c>
      <c r="C345" t="s">
        <v>193</v>
      </c>
      <c r="D345" t="s">
        <v>196</v>
      </c>
      <c r="E345" t="s">
        <v>204</v>
      </c>
      <c r="F345" t="s">
        <v>209</v>
      </c>
      <c r="G345" t="s">
        <v>216</v>
      </c>
      <c r="H345" t="s">
        <v>229</v>
      </c>
      <c r="I345" t="s">
        <v>252</v>
      </c>
      <c r="J345">
        <v>86</v>
      </c>
      <c r="K345" t="s">
        <v>257</v>
      </c>
      <c r="L345" t="s">
        <v>270</v>
      </c>
      <c r="M345" t="s">
        <v>240</v>
      </c>
      <c r="N345" t="s">
        <v>281</v>
      </c>
      <c r="O345" t="s">
        <v>290</v>
      </c>
      <c r="R345" t="s">
        <v>293</v>
      </c>
      <c r="S345" t="s">
        <v>296</v>
      </c>
      <c r="T345" t="s">
        <v>257</v>
      </c>
      <c r="U345" t="s">
        <v>274</v>
      </c>
      <c r="V345" t="str">
        <f t="shared" si="5"/>
        <v>January</v>
      </c>
      <c r="W345">
        <v>3</v>
      </c>
    </row>
    <row r="346" spans="1:23" x14ac:dyDescent="0.25">
      <c r="A346" t="s">
        <v>73</v>
      </c>
      <c r="B346">
        <v>22</v>
      </c>
      <c r="C346" t="s">
        <v>193</v>
      </c>
      <c r="D346" t="s">
        <v>196</v>
      </c>
      <c r="E346" t="s">
        <v>204</v>
      </c>
      <c r="F346" t="s">
        <v>209</v>
      </c>
      <c r="G346" t="s">
        <v>216</v>
      </c>
      <c r="H346" t="s">
        <v>229</v>
      </c>
      <c r="I346" t="s">
        <v>252</v>
      </c>
      <c r="J346">
        <v>86</v>
      </c>
      <c r="K346" t="s">
        <v>257</v>
      </c>
      <c r="L346" t="s">
        <v>270</v>
      </c>
      <c r="M346" t="s">
        <v>240</v>
      </c>
      <c r="N346" t="s">
        <v>281</v>
      </c>
      <c r="O346" t="s">
        <v>290</v>
      </c>
      <c r="R346" t="s">
        <v>293</v>
      </c>
      <c r="S346" t="s">
        <v>296</v>
      </c>
      <c r="T346" t="s">
        <v>257</v>
      </c>
      <c r="U346" t="s">
        <v>274</v>
      </c>
      <c r="V346" t="str">
        <f t="shared" si="5"/>
        <v>January</v>
      </c>
      <c r="W346">
        <v>3</v>
      </c>
    </row>
    <row r="347" spans="1:23" x14ac:dyDescent="0.25">
      <c r="A347" t="s">
        <v>73</v>
      </c>
      <c r="B347">
        <v>22</v>
      </c>
      <c r="C347" t="s">
        <v>193</v>
      </c>
      <c r="D347" t="s">
        <v>196</v>
      </c>
      <c r="E347" t="s">
        <v>204</v>
      </c>
      <c r="F347" t="s">
        <v>209</v>
      </c>
      <c r="G347" t="s">
        <v>216</v>
      </c>
      <c r="H347" t="s">
        <v>229</v>
      </c>
      <c r="I347" t="s">
        <v>252</v>
      </c>
      <c r="J347">
        <v>86</v>
      </c>
      <c r="K347" t="s">
        <v>257</v>
      </c>
      <c r="L347" t="s">
        <v>270</v>
      </c>
      <c r="M347" t="s">
        <v>240</v>
      </c>
      <c r="N347" t="s">
        <v>282</v>
      </c>
      <c r="O347" t="s">
        <v>290</v>
      </c>
      <c r="R347" t="s">
        <v>293</v>
      </c>
      <c r="S347" t="s">
        <v>296</v>
      </c>
      <c r="T347" t="s">
        <v>257</v>
      </c>
      <c r="U347" t="s">
        <v>274</v>
      </c>
      <c r="V347" t="str">
        <f t="shared" si="5"/>
        <v>January</v>
      </c>
      <c r="W347">
        <v>3</v>
      </c>
    </row>
    <row r="348" spans="1:23" x14ac:dyDescent="0.25">
      <c r="A348" t="s">
        <v>73</v>
      </c>
      <c r="B348">
        <v>22</v>
      </c>
      <c r="C348" t="s">
        <v>193</v>
      </c>
      <c r="D348" t="s">
        <v>196</v>
      </c>
      <c r="E348" t="s">
        <v>204</v>
      </c>
      <c r="F348" t="s">
        <v>209</v>
      </c>
      <c r="G348" t="s">
        <v>216</v>
      </c>
      <c r="H348" t="s">
        <v>229</v>
      </c>
      <c r="I348" t="s">
        <v>252</v>
      </c>
      <c r="J348">
        <v>86</v>
      </c>
      <c r="K348" t="s">
        <v>257</v>
      </c>
      <c r="L348" t="s">
        <v>270</v>
      </c>
      <c r="M348" t="s">
        <v>240</v>
      </c>
      <c r="N348" t="s">
        <v>281</v>
      </c>
      <c r="O348" t="s">
        <v>290</v>
      </c>
      <c r="R348" t="s">
        <v>293</v>
      </c>
      <c r="S348" t="s">
        <v>296</v>
      </c>
      <c r="T348" t="s">
        <v>257</v>
      </c>
      <c r="U348" t="s">
        <v>274</v>
      </c>
      <c r="V348" t="str">
        <f t="shared" si="5"/>
        <v>January</v>
      </c>
      <c r="W348">
        <v>3</v>
      </c>
    </row>
    <row r="349" spans="1:23" x14ac:dyDescent="0.25">
      <c r="A349" t="s">
        <v>73</v>
      </c>
      <c r="B349">
        <v>22</v>
      </c>
      <c r="C349" t="s">
        <v>193</v>
      </c>
      <c r="D349" t="s">
        <v>196</v>
      </c>
      <c r="E349" t="s">
        <v>204</v>
      </c>
      <c r="F349" t="s">
        <v>209</v>
      </c>
      <c r="G349" t="s">
        <v>216</v>
      </c>
      <c r="H349" t="s">
        <v>229</v>
      </c>
      <c r="I349" t="s">
        <v>252</v>
      </c>
      <c r="J349">
        <v>86</v>
      </c>
      <c r="K349" t="s">
        <v>257</v>
      </c>
      <c r="L349" t="s">
        <v>271</v>
      </c>
      <c r="M349" t="s">
        <v>240</v>
      </c>
      <c r="N349" t="s">
        <v>281</v>
      </c>
      <c r="O349" t="s">
        <v>285</v>
      </c>
      <c r="R349" t="s">
        <v>293</v>
      </c>
      <c r="S349" t="s">
        <v>296</v>
      </c>
      <c r="T349" t="s">
        <v>257</v>
      </c>
      <c r="U349" t="s">
        <v>274</v>
      </c>
      <c r="V349" t="str">
        <f t="shared" si="5"/>
        <v>January</v>
      </c>
      <c r="W349">
        <v>3</v>
      </c>
    </row>
    <row r="350" spans="1:23" x14ac:dyDescent="0.25">
      <c r="A350" t="s">
        <v>73</v>
      </c>
      <c r="B350">
        <v>22</v>
      </c>
      <c r="C350" t="s">
        <v>193</v>
      </c>
      <c r="D350" t="s">
        <v>196</v>
      </c>
      <c r="E350" t="s">
        <v>204</v>
      </c>
      <c r="F350" t="s">
        <v>209</v>
      </c>
      <c r="G350" t="s">
        <v>216</v>
      </c>
      <c r="H350" t="s">
        <v>229</v>
      </c>
      <c r="I350" t="s">
        <v>252</v>
      </c>
      <c r="J350">
        <v>86</v>
      </c>
      <c r="K350" t="s">
        <v>257</v>
      </c>
      <c r="L350" t="s">
        <v>272</v>
      </c>
      <c r="M350" t="s">
        <v>233</v>
      </c>
      <c r="N350" t="s">
        <v>282</v>
      </c>
      <c r="O350" t="s">
        <v>287</v>
      </c>
      <c r="R350" t="s">
        <v>293</v>
      </c>
      <c r="S350" t="s">
        <v>296</v>
      </c>
      <c r="T350" t="s">
        <v>257</v>
      </c>
      <c r="U350" t="s">
        <v>274</v>
      </c>
      <c r="V350" t="str">
        <f t="shared" si="5"/>
        <v>January</v>
      </c>
      <c r="W350">
        <v>3</v>
      </c>
    </row>
    <row r="351" spans="1:23" x14ac:dyDescent="0.25">
      <c r="A351" t="s">
        <v>73</v>
      </c>
      <c r="B351">
        <v>22</v>
      </c>
      <c r="C351" t="s">
        <v>193</v>
      </c>
      <c r="D351" t="s">
        <v>196</v>
      </c>
      <c r="E351" t="s">
        <v>204</v>
      </c>
      <c r="F351" t="s">
        <v>209</v>
      </c>
      <c r="G351" t="s">
        <v>216</v>
      </c>
      <c r="H351" t="s">
        <v>229</v>
      </c>
      <c r="I351" t="s">
        <v>252</v>
      </c>
      <c r="J351">
        <v>86</v>
      </c>
      <c r="K351" t="s">
        <v>257</v>
      </c>
      <c r="L351" t="s">
        <v>272</v>
      </c>
      <c r="M351" t="s">
        <v>245</v>
      </c>
      <c r="N351" t="s">
        <v>282</v>
      </c>
      <c r="O351" t="s">
        <v>287</v>
      </c>
      <c r="R351" t="s">
        <v>293</v>
      </c>
      <c r="S351" t="s">
        <v>296</v>
      </c>
      <c r="T351" t="s">
        <v>257</v>
      </c>
      <c r="U351" t="s">
        <v>274</v>
      </c>
      <c r="V351" t="str">
        <f t="shared" si="5"/>
        <v>January</v>
      </c>
      <c r="W351">
        <v>3</v>
      </c>
    </row>
    <row r="352" spans="1:23" x14ac:dyDescent="0.25">
      <c r="A352" t="s">
        <v>73</v>
      </c>
      <c r="B352">
        <v>22</v>
      </c>
      <c r="C352" t="s">
        <v>193</v>
      </c>
      <c r="D352" t="s">
        <v>196</v>
      </c>
      <c r="E352" t="s">
        <v>204</v>
      </c>
      <c r="F352" t="s">
        <v>209</v>
      </c>
      <c r="G352" t="s">
        <v>216</v>
      </c>
      <c r="H352" t="s">
        <v>229</v>
      </c>
      <c r="I352" t="s">
        <v>252</v>
      </c>
      <c r="J352">
        <v>86</v>
      </c>
      <c r="K352" t="s">
        <v>257</v>
      </c>
      <c r="L352" t="s">
        <v>272</v>
      </c>
      <c r="M352" t="s">
        <v>245</v>
      </c>
      <c r="N352" t="s">
        <v>281</v>
      </c>
      <c r="O352" t="s">
        <v>287</v>
      </c>
      <c r="R352" t="s">
        <v>293</v>
      </c>
      <c r="S352" t="s">
        <v>296</v>
      </c>
      <c r="T352" t="s">
        <v>257</v>
      </c>
      <c r="U352" t="s">
        <v>274</v>
      </c>
      <c r="V352" t="str">
        <f t="shared" si="5"/>
        <v>January</v>
      </c>
      <c r="W352">
        <v>3</v>
      </c>
    </row>
    <row r="353" spans="1:23" x14ac:dyDescent="0.25">
      <c r="A353" t="s">
        <v>74</v>
      </c>
      <c r="B353">
        <v>25</v>
      </c>
      <c r="C353" t="s">
        <v>194</v>
      </c>
      <c r="D353" t="s">
        <v>197</v>
      </c>
      <c r="E353" t="s">
        <v>206</v>
      </c>
      <c r="F353" t="s">
        <v>209</v>
      </c>
      <c r="G353" t="s">
        <v>217</v>
      </c>
      <c r="H353" t="s">
        <v>227</v>
      </c>
      <c r="I353" t="s">
        <v>252</v>
      </c>
      <c r="J353">
        <v>87</v>
      </c>
      <c r="K353" t="s">
        <v>257</v>
      </c>
      <c r="L353" t="s">
        <v>270</v>
      </c>
      <c r="M353" t="s">
        <v>274</v>
      </c>
      <c r="N353" t="s">
        <v>281</v>
      </c>
      <c r="O353" t="s">
        <v>283</v>
      </c>
      <c r="S353" t="s">
        <v>296</v>
      </c>
      <c r="T353" t="s">
        <v>257</v>
      </c>
      <c r="U353" t="s">
        <v>274</v>
      </c>
      <c r="V353" t="str">
        <f t="shared" si="5"/>
        <v>January</v>
      </c>
      <c r="W353">
        <v>3</v>
      </c>
    </row>
    <row r="354" spans="1:23" x14ac:dyDescent="0.25">
      <c r="A354" t="s">
        <v>74</v>
      </c>
      <c r="B354">
        <v>25</v>
      </c>
      <c r="C354" t="s">
        <v>194</v>
      </c>
      <c r="D354" t="s">
        <v>197</v>
      </c>
      <c r="E354" t="s">
        <v>206</v>
      </c>
      <c r="F354" t="s">
        <v>209</v>
      </c>
      <c r="G354" t="s">
        <v>217</v>
      </c>
      <c r="H354" t="s">
        <v>227</v>
      </c>
      <c r="I354" t="s">
        <v>252</v>
      </c>
      <c r="J354">
        <v>87</v>
      </c>
      <c r="K354" t="s">
        <v>257</v>
      </c>
      <c r="L354" t="s">
        <v>270</v>
      </c>
      <c r="M354" t="s">
        <v>274</v>
      </c>
      <c r="N354" t="s">
        <v>281</v>
      </c>
      <c r="O354" t="s">
        <v>284</v>
      </c>
      <c r="S354" t="s">
        <v>296</v>
      </c>
      <c r="T354" t="s">
        <v>257</v>
      </c>
      <c r="U354" t="s">
        <v>274</v>
      </c>
      <c r="V354" t="str">
        <f t="shared" si="5"/>
        <v>January</v>
      </c>
      <c r="W354">
        <v>3</v>
      </c>
    </row>
    <row r="355" spans="1:23" x14ac:dyDescent="0.25">
      <c r="A355" t="s">
        <v>74</v>
      </c>
      <c r="B355">
        <v>25</v>
      </c>
      <c r="C355" t="s">
        <v>194</v>
      </c>
      <c r="D355" t="s">
        <v>197</v>
      </c>
      <c r="E355" t="s">
        <v>206</v>
      </c>
      <c r="F355" t="s">
        <v>209</v>
      </c>
      <c r="G355" t="s">
        <v>217</v>
      </c>
      <c r="H355" t="s">
        <v>227</v>
      </c>
      <c r="I355" t="s">
        <v>252</v>
      </c>
      <c r="J355">
        <v>87</v>
      </c>
      <c r="K355" t="s">
        <v>257</v>
      </c>
      <c r="L355" t="s">
        <v>270</v>
      </c>
      <c r="M355" t="s">
        <v>227</v>
      </c>
      <c r="N355" t="s">
        <v>281</v>
      </c>
      <c r="O355" t="s">
        <v>290</v>
      </c>
      <c r="S355" t="s">
        <v>296</v>
      </c>
      <c r="T355" t="s">
        <v>257</v>
      </c>
      <c r="U355" t="s">
        <v>274</v>
      </c>
      <c r="V355" t="str">
        <f t="shared" si="5"/>
        <v>January</v>
      </c>
      <c r="W355">
        <v>3</v>
      </c>
    </row>
    <row r="356" spans="1:23" x14ac:dyDescent="0.25">
      <c r="A356" t="s">
        <v>74</v>
      </c>
      <c r="B356">
        <v>25</v>
      </c>
      <c r="C356" t="s">
        <v>194</v>
      </c>
      <c r="D356" t="s">
        <v>197</v>
      </c>
      <c r="E356" t="s">
        <v>206</v>
      </c>
      <c r="F356" t="s">
        <v>209</v>
      </c>
      <c r="G356" t="s">
        <v>217</v>
      </c>
      <c r="H356" t="s">
        <v>227</v>
      </c>
      <c r="I356" t="s">
        <v>252</v>
      </c>
      <c r="J356">
        <v>87</v>
      </c>
      <c r="K356" t="s">
        <v>257</v>
      </c>
      <c r="L356" t="s">
        <v>270</v>
      </c>
      <c r="M356" t="s">
        <v>227</v>
      </c>
      <c r="N356" t="s">
        <v>281</v>
      </c>
      <c r="O356" t="s">
        <v>290</v>
      </c>
      <c r="S356" t="s">
        <v>296</v>
      </c>
      <c r="T356" t="s">
        <v>257</v>
      </c>
      <c r="U356" t="s">
        <v>274</v>
      </c>
      <c r="V356" t="str">
        <f t="shared" si="5"/>
        <v>January</v>
      </c>
      <c r="W356">
        <v>3</v>
      </c>
    </row>
    <row r="357" spans="1:23" x14ac:dyDescent="0.25">
      <c r="A357" t="s">
        <v>74</v>
      </c>
      <c r="B357">
        <v>25</v>
      </c>
      <c r="C357" t="s">
        <v>194</v>
      </c>
      <c r="D357" t="s">
        <v>197</v>
      </c>
      <c r="E357" t="s">
        <v>206</v>
      </c>
      <c r="F357" t="s">
        <v>209</v>
      </c>
      <c r="G357" t="s">
        <v>217</v>
      </c>
      <c r="H357" t="s">
        <v>227</v>
      </c>
      <c r="I357" t="s">
        <v>252</v>
      </c>
      <c r="J357">
        <v>87</v>
      </c>
      <c r="K357" t="s">
        <v>257</v>
      </c>
      <c r="L357" t="s">
        <v>271</v>
      </c>
      <c r="M357" t="s">
        <v>227</v>
      </c>
      <c r="N357" t="s">
        <v>281</v>
      </c>
      <c r="O357" t="s">
        <v>285</v>
      </c>
      <c r="S357" t="s">
        <v>296</v>
      </c>
      <c r="T357" t="s">
        <v>257</v>
      </c>
      <c r="U357" t="s">
        <v>274</v>
      </c>
      <c r="V357" t="str">
        <f t="shared" si="5"/>
        <v>January</v>
      </c>
      <c r="W357">
        <v>3</v>
      </c>
    </row>
    <row r="358" spans="1:23" x14ac:dyDescent="0.25">
      <c r="A358" t="s">
        <v>74</v>
      </c>
      <c r="B358">
        <v>25</v>
      </c>
      <c r="C358" t="s">
        <v>194</v>
      </c>
      <c r="D358" t="s">
        <v>197</v>
      </c>
      <c r="E358" t="s">
        <v>206</v>
      </c>
      <c r="F358" t="s">
        <v>209</v>
      </c>
      <c r="G358" t="s">
        <v>217</v>
      </c>
      <c r="H358" t="s">
        <v>227</v>
      </c>
      <c r="I358" t="s">
        <v>252</v>
      </c>
      <c r="J358">
        <v>87</v>
      </c>
      <c r="K358" t="s">
        <v>257</v>
      </c>
      <c r="L358" t="s">
        <v>272</v>
      </c>
      <c r="M358" t="s">
        <v>229</v>
      </c>
      <c r="N358" t="s">
        <v>282</v>
      </c>
      <c r="O358" t="s">
        <v>287</v>
      </c>
      <c r="S358" t="s">
        <v>296</v>
      </c>
      <c r="T358" t="s">
        <v>257</v>
      </c>
      <c r="U358" t="s">
        <v>274</v>
      </c>
      <c r="V358" t="str">
        <f t="shared" si="5"/>
        <v>January</v>
      </c>
      <c r="W358">
        <v>3</v>
      </c>
    </row>
    <row r="359" spans="1:23" x14ac:dyDescent="0.25">
      <c r="A359" t="s">
        <v>74</v>
      </c>
      <c r="B359">
        <v>25</v>
      </c>
      <c r="C359" t="s">
        <v>194</v>
      </c>
      <c r="D359" t="s">
        <v>197</v>
      </c>
      <c r="E359" t="s">
        <v>206</v>
      </c>
      <c r="F359" t="s">
        <v>209</v>
      </c>
      <c r="G359" t="s">
        <v>217</v>
      </c>
      <c r="H359" t="s">
        <v>227</v>
      </c>
      <c r="I359" t="s">
        <v>252</v>
      </c>
      <c r="J359">
        <v>87</v>
      </c>
      <c r="K359" t="s">
        <v>257</v>
      </c>
      <c r="L359" t="s">
        <v>272</v>
      </c>
      <c r="M359" t="s">
        <v>234</v>
      </c>
      <c r="N359" t="s">
        <v>282</v>
      </c>
      <c r="O359" t="s">
        <v>287</v>
      </c>
      <c r="S359" t="s">
        <v>296</v>
      </c>
      <c r="T359" t="s">
        <v>257</v>
      </c>
      <c r="U359" t="s">
        <v>274</v>
      </c>
      <c r="V359" t="str">
        <f t="shared" si="5"/>
        <v>January</v>
      </c>
      <c r="W359">
        <v>3</v>
      </c>
    </row>
    <row r="360" spans="1:23" x14ac:dyDescent="0.25">
      <c r="A360" t="s">
        <v>74</v>
      </c>
      <c r="B360">
        <v>25</v>
      </c>
      <c r="C360" t="s">
        <v>194</v>
      </c>
      <c r="D360" t="s">
        <v>197</v>
      </c>
      <c r="E360" t="s">
        <v>206</v>
      </c>
      <c r="F360" t="s">
        <v>209</v>
      </c>
      <c r="G360" t="s">
        <v>217</v>
      </c>
      <c r="H360" t="s">
        <v>227</v>
      </c>
      <c r="I360" t="s">
        <v>252</v>
      </c>
      <c r="J360">
        <v>87</v>
      </c>
      <c r="K360" t="s">
        <v>257</v>
      </c>
      <c r="L360" t="s">
        <v>272</v>
      </c>
      <c r="M360" t="s">
        <v>240</v>
      </c>
      <c r="N360" t="s">
        <v>281</v>
      </c>
      <c r="O360" t="s">
        <v>287</v>
      </c>
      <c r="S360" t="s">
        <v>296</v>
      </c>
      <c r="T360" t="s">
        <v>257</v>
      </c>
      <c r="U360" t="s">
        <v>274</v>
      </c>
      <c r="V360" t="str">
        <f t="shared" si="5"/>
        <v>January</v>
      </c>
      <c r="W360">
        <v>3</v>
      </c>
    </row>
    <row r="361" spans="1:23" x14ac:dyDescent="0.25">
      <c r="A361" t="s">
        <v>74</v>
      </c>
      <c r="B361">
        <v>25</v>
      </c>
      <c r="C361" t="s">
        <v>194</v>
      </c>
      <c r="D361" t="s">
        <v>197</v>
      </c>
      <c r="E361" t="s">
        <v>206</v>
      </c>
      <c r="F361" t="s">
        <v>209</v>
      </c>
      <c r="G361" t="s">
        <v>217</v>
      </c>
      <c r="H361" t="s">
        <v>227</v>
      </c>
      <c r="I361" t="s">
        <v>252</v>
      </c>
      <c r="J361">
        <v>87</v>
      </c>
      <c r="K361" t="s">
        <v>257</v>
      </c>
      <c r="L361" t="s">
        <v>273</v>
      </c>
      <c r="M361" t="s">
        <v>234</v>
      </c>
      <c r="N361" t="s">
        <v>281</v>
      </c>
      <c r="O361" t="s">
        <v>289</v>
      </c>
      <c r="S361" t="s">
        <v>296</v>
      </c>
      <c r="T361" t="s">
        <v>257</v>
      </c>
      <c r="U361" t="s">
        <v>274</v>
      </c>
      <c r="V361" t="str">
        <f t="shared" si="5"/>
        <v>January</v>
      </c>
      <c r="W361">
        <v>3</v>
      </c>
    </row>
    <row r="362" spans="1:23" x14ac:dyDescent="0.25">
      <c r="A362" t="s">
        <v>75</v>
      </c>
      <c r="B362">
        <v>18</v>
      </c>
      <c r="C362" t="s">
        <v>193</v>
      </c>
      <c r="D362" t="s">
        <v>198</v>
      </c>
      <c r="E362" t="s">
        <v>201</v>
      </c>
      <c r="F362" t="s">
        <v>209</v>
      </c>
      <c r="G362" t="s">
        <v>218</v>
      </c>
      <c r="H362" t="s">
        <v>234</v>
      </c>
      <c r="I362" t="s">
        <v>253</v>
      </c>
      <c r="J362">
        <v>88</v>
      </c>
      <c r="K362" t="s">
        <v>257</v>
      </c>
      <c r="L362" t="s">
        <v>270</v>
      </c>
      <c r="M362" t="s">
        <v>227</v>
      </c>
      <c r="N362" t="s">
        <v>282</v>
      </c>
      <c r="O362" t="s">
        <v>283</v>
      </c>
      <c r="S362" t="s">
        <v>296</v>
      </c>
      <c r="T362" t="s">
        <v>257</v>
      </c>
      <c r="U362" t="s">
        <v>274</v>
      </c>
      <c r="V362" t="str">
        <f t="shared" si="5"/>
        <v>January</v>
      </c>
      <c r="W362">
        <v>3</v>
      </c>
    </row>
    <row r="363" spans="1:23" x14ac:dyDescent="0.25">
      <c r="A363" t="s">
        <v>75</v>
      </c>
      <c r="B363">
        <v>18</v>
      </c>
      <c r="C363" t="s">
        <v>193</v>
      </c>
      <c r="D363" t="s">
        <v>198</v>
      </c>
      <c r="E363" t="s">
        <v>201</v>
      </c>
      <c r="F363" t="s">
        <v>209</v>
      </c>
      <c r="G363" t="s">
        <v>218</v>
      </c>
      <c r="H363" t="s">
        <v>234</v>
      </c>
      <c r="I363" t="s">
        <v>253</v>
      </c>
      <c r="J363">
        <v>88</v>
      </c>
      <c r="K363" t="s">
        <v>257</v>
      </c>
      <c r="L363" t="s">
        <v>270</v>
      </c>
      <c r="M363" t="s">
        <v>229</v>
      </c>
      <c r="N363" t="s">
        <v>281</v>
      </c>
      <c r="O363" t="s">
        <v>283</v>
      </c>
      <c r="S363" t="s">
        <v>296</v>
      </c>
      <c r="T363" t="s">
        <v>257</v>
      </c>
      <c r="U363" t="s">
        <v>274</v>
      </c>
      <c r="V363" t="str">
        <f t="shared" si="5"/>
        <v>January</v>
      </c>
      <c r="W363">
        <v>3</v>
      </c>
    </row>
    <row r="364" spans="1:23" x14ac:dyDescent="0.25">
      <c r="A364" t="s">
        <v>75</v>
      </c>
      <c r="B364">
        <v>18</v>
      </c>
      <c r="C364" t="s">
        <v>193</v>
      </c>
      <c r="D364" t="s">
        <v>198</v>
      </c>
      <c r="E364" t="s">
        <v>201</v>
      </c>
      <c r="F364" t="s">
        <v>209</v>
      </c>
      <c r="G364" t="s">
        <v>218</v>
      </c>
      <c r="H364" t="s">
        <v>234</v>
      </c>
      <c r="I364" t="s">
        <v>253</v>
      </c>
      <c r="J364">
        <v>88</v>
      </c>
      <c r="K364" t="s">
        <v>257</v>
      </c>
      <c r="L364" t="s">
        <v>270</v>
      </c>
      <c r="M364" t="s">
        <v>240</v>
      </c>
      <c r="N364" t="s">
        <v>282</v>
      </c>
      <c r="O364" t="s">
        <v>284</v>
      </c>
      <c r="S364" t="s">
        <v>296</v>
      </c>
      <c r="T364" t="s">
        <v>257</v>
      </c>
      <c r="U364" t="s">
        <v>274</v>
      </c>
      <c r="V364" t="str">
        <f t="shared" si="5"/>
        <v>January</v>
      </c>
      <c r="W364">
        <v>3</v>
      </c>
    </row>
    <row r="365" spans="1:23" x14ac:dyDescent="0.25">
      <c r="A365" t="s">
        <v>75</v>
      </c>
      <c r="B365">
        <v>18</v>
      </c>
      <c r="C365" t="s">
        <v>193</v>
      </c>
      <c r="D365" t="s">
        <v>198</v>
      </c>
      <c r="E365" t="s">
        <v>201</v>
      </c>
      <c r="F365" t="s">
        <v>209</v>
      </c>
      <c r="G365" t="s">
        <v>218</v>
      </c>
      <c r="H365" t="s">
        <v>234</v>
      </c>
      <c r="I365" t="s">
        <v>253</v>
      </c>
      <c r="J365">
        <v>88</v>
      </c>
      <c r="K365" t="s">
        <v>257</v>
      </c>
      <c r="L365" t="s">
        <v>270</v>
      </c>
      <c r="M365" t="s">
        <v>234</v>
      </c>
      <c r="N365" t="s">
        <v>281</v>
      </c>
      <c r="O365" t="s">
        <v>284</v>
      </c>
      <c r="S365" t="s">
        <v>296</v>
      </c>
      <c r="T365" t="s">
        <v>257</v>
      </c>
      <c r="U365" t="s">
        <v>274</v>
      </c>
      <c r="V365" t="str">
        <f t="shared" si="5"/>
        <v>January</v>
      </c>
      <c r="W365">
        <v>3</v>
      </c>
    </row>
    <row r="366" spans="1:23" x14ac:dyDescent="0.25">
      <c r="A366" t="s">
        <v>75</v>
      </c>
      <c r="B366">
        <v>18</v>
      </c>
      <c r="C366" t="s">
        <v>193</v>
      </c>
      <c r="D366" t="s">
        <v>198</v>
      </c>
      <c r="E366" t="s">
        <v>201</v>
      </c>
      <c r="F366" t="s">
        <v>209</v>
      </c>
      <c r="G366" t="s">
        <v>218</v>
      </c>
      <c r="H366" t="s">
        <v>234</v>
      </c>
      <c r="I366" t="s">
        <v>253</v>
      </c>
      <c r="J366">
        <v>88</v>
      </c>
      <c r="K366" t="s">
        <v>257</v>
      </c>
      <c r="L366" t="s">
        <v>270</v>
      </c>
      <c r="M366" t="s">
        <v>234</v>
      </c>
      <c r="N366" t="s">
        <v>281</v>
      </c>
      <c r="O366" t="s">
        <v>290</v>
      </c>
      <c r="S366" t="s">
        <v>296</v>
      </c>
      <c r="T366" t="s">
        <v>257</v>
      </c>
      <c r="U366" t="s">
        <v>274</v>
      </c>
      <c r="V366" t="str">
        <f t="shared" si="5"/>
        <v>January</v>
      </c>
      <c r="W366">
        <v>3</v>
      </c>
    </row>
    <row r="367" spans="1:23" x14ac:dyDescent="0.25">
      <c r="A367" t="s">
        <v>75</v>
      </c>
      <c r="B367">
        <v>18</v>
      </c>
      <c r="C367" t="s">
        <v>193</v>
      </c>
      <c r="D367" t="s">
        <v>198</v>
      </c>
      <c r="E367" t="s">
        <v>201</v>
      </c>
      <c r="F367" t="s">
        <v>209</v>
      </c>
      <c r="G367" t="s">
        <v>218</v>
      </c>
      <c r="H367" t="s">
        <v>234</v>
      </c>
      <c r="I367" t="s">
        <v>253</v>
      </c>
      <c r="J367">
        <v>88</v>
      </c>
      <c r="K367" t="s">
        <v>257</v>
      </c>
      <c r="L367" t="s">
        <v>270</v>
      </c>
      <c r="M367" t="s">
        <v>234</v>
      </c>
      <c r="N367" t="s">
        <v>281</v>
      </c>
      <c r="O367" t="s">
        <v>290</v>
      </c>
      <c r="S367" t="s">
        <v>296</v>
      </c>
      <c r="T367" t="s">
        <v>257</v>
      </c>
      <c r="U367" t="s">
        <v>274</v>
      </c>
      <c r="V367" t="str">
        <f t="shared" si="5"/>
        <v>January</v>
      </c>
      <c r="W367">
        <v>3</v>
      </c>
    </row>
    <row r="368" spans="1:23" x14ac:dyDescent="0.25">
      <c r="A368" t="s">
        <v>75</v>
      </c>
      <c r="B368">
        <v>18</v>
      </c>
      <c r="C368" t="s">
        <v>193</v>
      </c>
      <c r="D368" t="s">
        <v>198</v>
      </c>
      <c r="E368" t="s">
        <v>201</v>
      </c>
      <c r="F368" t="s">
        <v>209</v>
      </c>
      <c r="G368" t="s">
        <v>218</v>
      </c>
      <c r="H368" t="s">
        <v>234</v>
      </c>
      <c r="I368" t="s">
        <v>253</v>
      </c>
      <c r="J368">
        <v>88</v>
      </c>
      <c r="K368" t="s">
        <v>257</v>
      </c>
      <c r="L368" t="s">
        <v>271</v>
      </c>
      <c r="M368" t="s">
        <v>234</v>
      </c>
      <c r="N368" t="s">
        <v>281</v>
      </c>
      <c r="O368" t="s">
        <v>285</v>
      </c>
      <c r="S368" t="s">
        <v>296</v>
      </c>
      <c r="T368" t="s">
        <v>257</v>
      </c>
      <c r="U368" t="s">
        <v>274</v>
      </c>
      <c r="V368" t="str">
        <f t="shared" si="5"/>
        <v>January</v>
      </c>
      <c r="W368">
        <v>3</v>
      </c>
    </row>
    <row r="369" spans="1:23" x14ac:dyDescent="0.25">
      <c r="A369" t="s">
        <v>75</v>
      </c>
      <c r="B369">
        <v>18</v>
      </c>
      <c r="C369" t="s">
        <v>193</v>
      </c>
      <c r="D369" t="s">
        <v>198</v>
      </c>
      <c r="E369" t="s">
        <v>201</v>
      </c>
      <c r="F369" t="s">
        <v>209</v>
      </c>
      <c r="G369" t="s">
        <v>218</v>
      </c>
      <c r="H369" t="s">
        <v>234</v>
      </c>
      <c r="I369" t="s">
        <v>253</v>
      </c>
      <c r="J369">
        <v>88</v>
      </c>
      <c r="K369" t="s">
        <v>257</v>
      </c>
      <c r="L369" t="s">
        <v>272</v>
      </c>
      <c r="M369" t="s">
        <v>240</v>
      </c>
      <c r="N369" t="s">
        <v>281</v>
      </c>
      <c r="O369" t="s">
        <v>287</v>
      </c>
      <c r="S369" t="s">
        <v>296</v>
      </c>
      <c r="T369" t="s">
        <v>257</v>
      </c>
      <c r="U369" t="s">
        <v>274</v>
      </c>
      <c r="V369" t="str">
        <f t="shared" si="5"/>
        <v>January</v>
      </c>
      <c r="W369">
        <v>3</v>
      </c>
    </row>
    <row r="370" spans="1:23" x14ac:dyDescent="0.25">
      <c r="A370" t="s">
        <v>75</v>
      </c>
      <c r="B370">
        <v>18</v>
      </c>
      <c r="C370" t="s">
        <v>193</v>
      </c>
      <c r="D370" t="s">
        <v>198</v>
      </c>
      <c r="E370" t="s">
        <v>201</v>
      </c>
      <c r="F370" t="s">
        <v>209</v>
      </c>
      <c r="G370" t="s">
        <v>218</v>
      </c>
      <c r="H370" t="s">
        <v>234</v>
      </c>
      <c r="I370" t="s">
        <v>253</v>
      </c>
      <c r="J370">
        <v>88</v>
      </c>
      <c r="K370" t="s">
        <v>257</v>
      </c>
      <c r="L370" t="s">
        <v>272</v>
      </c>
      <c r="M370" t="s">
        <v>233</v>
      </c>
      <c r="N370" t="s">
        <v>281</v>
      </c>
      <c r="O370" t="s">
        <v>288</v>
      </c>
      <c r="S370" t="s">
        <v>296</v>
      </c>
      <c r="T370" t="s">
        <v>257</v>
      </c>
      <c r="U370" t="s">
        <v>274</v>
      </c>
      <c r="V370" t="str">
        <f t="shared" si="5"/>
        <v>January</v>
      </c>
      <c r="W370">
        <v>3</v>
      </c>
    </row>
    <row r="371" spans="1:23" x14ac:dyDescent="0.25">
      <c r="A371" t="s">
        <v>75</v>
      </c>
      <c r="B371">
        <v>18</v>
      </c>
      <c r="C371" t="s">
        <v>193</v>
      </c>
      <c r="D371" t="s">
        <v>198</v>
      </c>
      <c r="E371" t="s">
        <v>201</v>
      </c>
      <c r="F371" t="s">
        <v>209</v>
      </c>
      <c r="G371" t="s">
        <v>218</v>
      </c>
      <c r="H371" t="s">
        <v>234</v>
      </c>
      <c r="I371" t="s">
        <v>253</v>
      </c>
      <c r="J371">
        <v>88</v>
      </c>
      <c r="K371" t="s">
        <v>257</v>
      </c>
      <c r="L371" t="s">
        <v>272</v>
      </c>
      <c r="M371" t="s">
        <v>233</v>
      </c>
      <c r="N371" t="s">
        <v>281</v>
      </c>
      <c r="O371" t="s">
        <v>288</v>
      </c>
      <c r="S371" t="s">
        <v>296</v>
      </c>
      <c r="T371" t="s">
        <v>257</v>
      </c>
      <c r="U371" t="s">
        <v>274</v>
      </c>
      <c r="V371" t="str">
        <f t="shared" si="5"/>
        <v>January</v>
      </c>
      <c r="W371">
        <v>3</v>
      </c>
    </row>
    <row r="372" spans="1:23" x14ac:dyDescent="0.25">
      <c r="A372" t="s">
        <v>75</v>
      </c>
      <c r="B372">
        <v>18</v>
      </c>
      <c r="C372" t="s">
        <v>193</v>
      </c>
      <c r="D372" t="s">
        <v>198</v>
      </c>
      <c r="E372" t="s">
        <v>201</v>
      </c>
      <c r="F372" t="s">
        <v>209</v>
      </c>
      <c r="G372" t="s">
        <v>218</v>
      </c>
      <c r="H372" t="s">
        <v>234</v>
      </c>
      <c r="I372" t="s">
        <v>253</v>
      </c>
      <c r="J372">
        <v>88</v>
      </c>
      <c r="K372" t="s">
        <v>257</v>
      </c>
      <c r="L372" t="s">
        <v>273</v>
      </c>
      <c r="M372" t="s">
        <v>233</v>
      </c>
      <c r="N372" t="s">
        <v>281</v>
      </c>
      <c r="O372" t="s">
        <v>289</v>
      </c>
      <c r="S372" t="s">
        <v>296</v>
      </c>
      <c r="T372" t="s">
        <v>257</v>
      </c>
      <c r="U372" t="s">
        <v>274</v>
      </c>
      <c r="V372" t="str">
        <f t="shared" si="5"/>
        <v>January</v>
      </c>
      <c r="W372">
        <v>3</v>
      </c>
    </row>
    <row r="373" spans="1:23" x14ac:dyDescent="0.25">
      <c r="A373" t="s">
        <v>76</v>
      </c>
      <c r="B373">
        <v>18</v>
      </c>
      <c r="C373" t="s">
        <v>193</v>
      </c>
      <c r="D373" t="s">
        <v>195</v>
      </c>
      <c r="E373" t="s">
        <v>201</v>
      </c>
      <c r="F373" t="s">
        <v>209</v>
      </c>
      <c r="G373" t="s">
        <v>214</v>
      </c>
      <c r="H373" t="s">
        <v>229</v>
      </c>
      <c r="I373" t="s">
        <v>253</v>
      </c>
      <c r="J373">
        <v>44</v>
      </c>
      <c r="K373" t="s">
        <v>257</v>
      </c>
      <c r="L373" t="s">
        <v>270</v>
      </c>
      <c r="M373" t="s">
        <v>274</v>
      </c>
      <c r="N373" t="s">
        <v>282</v>
      </c>
      <c r="O373" t="s">
        <v>283</v>
      </c>
      <c r="Q373" t="s">
        <v>294</v>
      </c>
      <c r="S373" t="s">
        <v>296</v>
      </c>
      <c r="T373" t="s">
        <v>257</v>
      </c>
      <c r="U373" t="s">
        <v>274</v>
      </c>
      <c r="V373" t="str">
        <f t="shared" si="5"/>
        <v>January</v>
      </c>
      <c r="W373">
        <v>3</v>
      </c>
    </row>
    <row r="374" spans="1:23" x14ac:dyDescent="0.25">
      <c r="A374" t="s">
        <v>76</v>
      </c>
      <c r="B374">
        <v>18</v>
      </c>
      <c r="C374" t="s">
        <v>193</v>
      </c>
      <c r="D374" t="s">
        <v>195</v>
      </c>
      <c r="E374" t="s">
        <v>201</v>
      </c>
      <c r="F374" t="s">
        <v>209</v>
      </c>
      <c r="G374" t="s">
        <v>214</v>
      </c>
      <c r="H374" t="s">
        <v>229</v>
      </c>
      <c r="I374" t="s">
        <v>253</v>
      </c>
      <c r="J374">
        <v>44</v>
      </c>
      <c r="K374" t="s">
        <v>257</v>
      </c>
      <c r="L374" t="s">
        <v>270</v>
      </c>
      <c r="M374" t="s">
        <v>228</v>
      </c>
      <c r="N374" t="s">
        <v>281</v>
      </c>
      <c r="O374" t="s">
        <v>283</v>
      </c>
      <c r="Q374" t="s">
        <v>294</v>
      </c>
      <c r="S374" t="s">
        <v>296</v>
      </c>
      <c r="T374" t="s">
        <v>257</v>
      </c>
      <c r="U374" t="s">
        <v>274</v>
      </c>
      <c r="V374" t="str">
        <f t="shared" si="5"/>
        <v>January</v>
      </c>
      <c r="W374">
        <v>3</v>
      </c>
    </row>
    <row r="375" spans="1:23" x14ac:dyDescent="0.25">
      <c r="A375" t="s">
        <v>76</v>
      </c>
      <c r="B375">
        <v>18</v>
      </c>
      <c r="C375" t="s">
        <v>193</v>
      </c>
      <c r="D375" t="s">
        <v>195</v>
      </c>
      <c r="E375" t="s">
        <v>201</v>
      </c>
      <c r="F375" t="s">
        <v>209</v>
      </c>
      <c r="G375" t="s">
        <v>214</v>
      </c>
      <c r="H375" t="s">
        <v>229</v>
      </c>
      <c r="I375" t="s">
        <v>253</v>
      </c>
      <c r="J375">
        <v>44</v>
      </c>
      <c r="K375" t="s">
        <v>257</v>
      </c>
      <c r="L375" t="s">
        <v>270</v>
      </c>
      <c r="M375" t="s">
        <v>229</v>
      </c>
      <c r="N375" t="s">
        <v>281</v>
      </c>
      <c r="O375" t="s">
        <v>284</v>
      </c>
      <c r="Q375" t="s">
        <v>294</v>
      </c>
      <c r="S375" t="s">
        <v>296</v>
      </c>
      <c r="T375" t="s">
        <v>257</v>
      </c>
      <c r="U375" t="s">
        <v>274</v>
      </c>
      <c r="V375" t="str">
        <f t="shared" si="5"/>
        <v>January</v>
      </c>
      <c r="W375">
        <v>3</v>
      </c>
    </row>
    <row r="376" spans="1:23" x14ac:dyDescent="0.25">
      <c r="A376" t="s">
        <v>76</v>
      </c>
      <c r="B376">
        <v>18</v>
      </c>
      <c r="C376" t="s">
        <v>193</v>
      </c>
      <c r="D376" t="s">
        <v>195</v>
      </c>
      <c r="E376" t="s">
        <v>201</v>
      </c>
      <c r="F376" t="s">
        <v>209</v>
      </c>
      <c r="G376" t="s">
        <v>214</v>
      </c>
      <c r="H376" t="s">
        <v>229</v>
      </c>
      <c r="I376" t="s">
        <v>253</v>
      </c>
      <c r="J376">
        <v>44</v>
      </c>
      <c r="K376" t="s">
        <v>257</v>
      </c>
      <c r="L376" t="s">
        <v>270</v>
      </c>
      <c r="M376" t="s">
        <v>229</v>
      </c>
      <c r="N376" t="s">
        <v>281</v>
      </c>
      <c r="O376" t="s">
        <v>290</v>
      </c>
      <c r="Q376" t="s">
        <v>294</v>
      </c>
      <c r="S376" t="s">
        <v>296</v>
      </c>
      <c r="T376" t="s">
        <v>257</v>
      </c>
      <c r="U376" t="s">
        <v>274</v>
      </c>
      <c r="V376" t="str">
        <f t="shared" si="5"/>
        <v>January</v>
      </c>
      <c r="W376">
        <v>3</v>
      </c>
    </row>
    <row r="377" spans="1:23" x14ac:dyDescent="0.25">
      <c r="A377" t="s">
        <v>76</v>
      </c>
      <c r="B377">
        <v>18</v>
      </c>
      <c r="C377" t="s">
        <v>193</v>
      </c>
      <c r="D377" t="s">
        <v>195</v>
      </c>
      <c r="E377" t="s">
        <v>201</v>
      </c>
      <c r="F377" t="s">
        <v>209</v>
      </c>
      <c r="G377" t="s">
        <v>214</v>
      </c>
      <c r="H377" t="s">
        <v>229</v>
      </c>
      <c r="I377" t="s">
        <v>253</v>
      </c>
      <c r="J377">
        <v>44</v>
      </c>
      <c r="K377" t="s">
        <v>257</v>
      </c>
      <c r="L377" t="s">
        <v>270</v>
      </c>
      <c r="M377" t="s">
        <v>229</v>
      </c>
      <c r="N377" t="s">
        <v>281</v>
      </c>
      <c r="O377" t="s">
        <v>290</v>
      </c>
      <c r="Q377" t="s">
        <v>294</v>
      </c>
      <c r="S377" t="s">
        <v>296</v>
      </c>
      <c r="T377" t="s">
        <v>257</v>
      </c>
      <c r="U377" t="s">
        <v>274</v>
      </c>
      <c r="V377" t="str">
        <f t="shared" si="5"/>
        <v>January</v>
      </c>
      <c r="W377">
        <v>3</v>
      </c>
    </row>
    <row r="378" spans="1:23" x14ac:dyDescent="0.25">
      <c r="A378" t="s">
        <v>76</v>
      </c>
      <c r="B378">
        <v>18</v>
      </c>
      <c r="C378" t="s">
        <v>193</v>
      </c>
      <c r="D378" t="s">
        <v>195</v>
      </c>
      <c r="E378" t="s">
        <v>201</v>
      </c>
      <c r="F378" t="s">
        <v>209</v>
      </c>
      <c r="G378" t="s">
        <v>214</v>
      </c>
      <c r="H378" t="s">
        <v>229</v>
      </c>
      <c r="I378" t="s">
        <v>253</v>
      </c>
      <c r="J378">
        <v>44</v>
      </c>
      <c r="K378" t="s">
        <v>257</v>
      </c>
      <c r="L378" t="s">
        <v>270</v>
      </c>
      <c r="M378" t="s">
        <v>229</v>
      </c>
      <c r="N378" t="s">
        <v>281</v>
      </c>
      <c r="O378" t="s">
        <v>290</v>
      </c>
      <c r="Q378" t="s">
        <v>294</v>
      </c>
      <c r="S378" t="s">
        <v>296</v>
      </c>
      <c r="T378" t="s">
        <v>257</v>
      </c>
      <c r="U378" t="s">
        <v>274</v>
      </c>
      <c r="V378" t="str">
        <f t="shared" si="5"/>
        <v>January</v>
      </c>
      <c r="W378">
        <v>3</v>
      </c>
    </row>
    <row r="379" spans="1:23" x14ac:dyDescent="0.25">
      <c r="A379" t="s">
        <v>76</v>
      </c>
      <c r="B379">
        <v>18</v>
      </c>
      <c r="C379" t="s">
        <v>193</v>
      </c>
      <c r="D379" t="s">
        <v>195</v>
      </c>
      <c r="E379" t="s">
        <v>201</v>
      </c>
      <c r="F379" t="s">
        <v>209</v>
      </c>
      <c r="G379" t="s">
        <v>214</v>
      </c>
      <c r="H379" t="s">
        <v>229</v>
      </c>
      <c r="I379" t="s">
        <v>253</v>
      </c>
      <c r="J379">
        <v>44</v>
      </c>
      <c r="K379" t="s">
        <v>257</v>
      </c>
      <c r="L379" t="s">
        <v>271</v>
      </c>
      <c r="M379" t="s">
        <v>229</v>
      </c>
      <c r="N379" t="s">
        <v>281</v>
      </c>
      <c r="O379" t="s">
        <v>285</v>
      </c>
      <c r="Q379" t="s">
        <v>294</v>
      </c>
      <c r="S379" t="s">
        <v>296</v>
      </c>
      <c r="T379" t="s">
        <v>257</v>
      </c>
      <c r="U379" t="s">
        <v>274</v>
      </c>
      <c r="V379" t="str">
        <f t="shared" si="5"/>
        <v>January</v>
      </c>
      <c r="W379">
        <v>3</v>
      </c>
    </row>
    <row r="380" spans="1:23" x14ac:dyDescent="0.25">
      <c r="A380" t="s">
        <v>77</v>
      </c>
      <c r="B380">
        <v>24</v>
      </c>
      <c r="C380" t="s">
        <v>194</v>
      </c>
      <c r="D380" t="s">
        <v>198</v>
      </c>
      <c r="E380" t="s">
        <v>204</v>
      </c>
      <c r="F380" t="s">
        <v>208</v>
      </c>
      <c r="G380" t="s">
        <v>218</v>
      </c>
      <c r="H380" t="s">
        <v>236</v>
      </c>
      <c r="I380" t="s">
        <v>253</v>
      </c>
      <c r="J380">
        <v>89</v>
      </c>
      <c r="K380" t="s">
        <v>257</v>
      </c>
      <c r="L380" t="s">
        <v>270</v>
      </c>
      <c r="M380" t="s">
        <v>231</v>
      </c>
      <c r="N380" t="s">
        <v>282</v>
      </c>
      <c r="O380" t="s">
        <v>283</v>
      </c>
      <c r="Q380" t="s">
        <v>293</v>
      </c>
      <c r="S380" t="s">
        <v>296</v>
      </c>
      <c r="T380" t="s">
        <v>257</v>
      </c>
      <c r="U380" t="s">
        <v>231</v>
      </c>
      <c r="V380" t="str">
        <f t="shared" si="5"/>
        <v>February</v>
      </c>
      <c r="W380">
        <v>4</v>
      </c>
    </row>
    <row r="381" spans="1:23" x14ac:dyDescent="0.25">
      <c r="A381" t="s">
        <v>77</v>
      </c>
      <c r="B381">
        <v>24</v>
      </c>
      <c r="C381" t="s">
        <v>194</v>
      </c>
      <c r="D381" t="s">
        <v>198</v>
      </c>
      <c r="E381" t="s">
        <v>204</v>
      </c>
      <c r="F381" t="s">
        <v>208</v>
      </c>
      <c r="G381" t="s">
        <v>218</v>
      </c>
      <c r="H381" t="s">
        <v>236</v>
      </c>
      <c r="I381" t="s">
        <v>253</v>
      </c>
      <c r="J381">
        <v>89</v>
      </c>
      <c r="K381" t="s">
        <v>257</v>
      </c>
      <c r="L381" t="s">
        <v>270</v>
      </c>
      <c r="M381" t="s">
        <v>231</v>
      </c>
      <c r="N381" t="s">
        <v>281</v>
      </c>
      <c r="O381" t="s">
        <v>283</v>
      </c>
      <c r="Q381" t="s">
        <v>293</v>
      </c>
      <c r="S381" t="s">
        <v>296</v>
      </c>
      <c r="T381" t="s">
        <v>257</v>
      </c>
      <c r="U381" t="s">
        <v>231</v>
      </c>
      <c r="V381" t="str">
        <f t="shared" si="5"/>
        <v>February</v>
      </c>
      <c r="W381">
        <v>4</v>
      </c>
    </row>
    <row r="382" spans="1:23" x14ac:dyDescent="0.25">
      <c r="A382" t="s">
        <v>77</v>
      </c>
      <c r="B382">
        <v>24</v>
      </c>
      <c r="C382" t="s">
        <v>194</v>
      </c>
      <c r="D382" t="s">
        <v>198</v>
      </c>
      <c r="E382" t="s">
        <v>204</v>
      </c>
      <c r="F382" t="s">
        <v>208</v>
      </c>
      <c r="G382" t="s">
        <v>218</v>
      </c>
      <c r="H382" t="s">
        <v>236</v>
      </c>
      <c r="I382" t="s">
        <v>253</v>
      </c>
      <c r="J382">
        <v>89</v>
      </c>
      <c r="K382" t="s">
        <v>257</v>
      </c>
      <c r="L382" t="s">
        <v>270</v>
      </c>
      <c r="M382" t="s">
        <v>235</v>
      </c>
      <c r="N382" t="s">
        <v>281</v>
      </c>
      <c r="O382" t="s">
        <v>284</v>
      </c>
      <c r="Q382" t="s">
        <v>293</v>
      </c>
      <c r="S382" t="s">
        <v>296</v>
      </c>
      <c r="T382" t="s">
        <v>257</v>
      </c>
      <c r="U382" t="s">
        <v>231</v>
      </c>
      <c r="V382" t="str">
        <f t="shared" si="5"/>
        <v>February</v>
      </c>
      <c r="W382">
        <v>4</v>
      </c>
    </row>
    <row r="383" spans="1:23" x14ac:dyDescent="0.25">
      <c r="A383" t="s">
        <v>77</v>
      </c>
      <c r="B383">
        <v>24</v>
      </c>
      <c r="C383" t="s">
        <v>194</v>
      </c>
      <c r="D383" t="s">
        <v>198</v>
      </c>
      <c r="E383" t="s">
        <v>204</v>
      </c>
      <c r="F383" t="s">
        <v>208</v>
      </c>
      <c r="G383" t="s">
        <v>218</v>
      </c>
      <c r="H383" t="s">
        <v>236</v>
      </c>
      <c r="I383" t="s">
        <v>253</v>
      </c>
      <c r="J383">
        <v>89</v>
      </c>
      <c r="K383" t="s">
        <v>257</v>
      </c>
      <c r="L383" t="s">
        <v>270</v>
      </c>
      <c r="M383" t="s">
        <v>236</v>
      </c>
      <c r="N383" t="s">
        <v>281</v>
      </c>
      <c r="O383" t="s">
        <v>290</v>
      </c>
      <c r="Q383" t="s">
        <v>293</v>
      </c>
      <c r="S383" t="s">
        <v>296</v>
      </c>
      <c r="T383" t="s">
        <v>257</v>
      </c>
      <c r="U383" t="s">
        <v>231</v>
      </c>
      <c r="V383" t="str">
        <f t="shared" si="5"/>
        <v>February</v>
      </c>
      <c r="W383">
        <v>4</v>
      </c>
    </row>
    <row r="384" spans="1:23" x14ac:dyDescent="0.25">
      <c r="A384" t="s">
        <v>77</v>
      </c>
      <c r="B384">
        <v>24</v>
      </c>
      <c r="C384" t="s">
        <v>194</v>
      </c>
      <c r="D384" t="s">
        <v>198</v>
      </c>
      <c r="E384" t="s">
        <v>204</v>
      </c>
      <c r="F384" t="s">
        <v>208</v>
      </c>
      <c r="G384" t="s">
        <v>218</v>
      </c>
      <c r="H384" t="s">
        <v>236</v>
      </c>
      <c r="I384" t="s">
        <v>253</v>
      </c>
      <c r="J384">
        <v>89</v>
      </c>
      <c r="K384" t="s">
        <v>257</v>
      </c>
      <c r="L384" t="s">
        <v>270</v>
      </c>
      <c r="M384" t="s">
        <v>236</v>
      </c>
      <c r="N384" t="s">
        <v>281</v>
      </c>
      <c r="O384" t="s">
        <v>290</v>
      </c>
      <c r="Q384" t="s">
        <v>293</v>
      </c>
      <c r="S384" t="s">
        <v>296</v>
      </c>
      <c r="T384" t="s">
        <v>257</v>
      </c>
      <c r="U384" t="s">
        <v>231</v>
      </c>
      <c r="V384" t="str">
        <f t="shared" si="5"/>
        <v>February</v>
      </c>
      <c r="W384">
        <v>4</v>
      </c>
    </row>
    <row r="385" spans="1:23" x14ac:dyDescent="0.25">
      <c r="A385" t="s">
        <v>77</v>
      </c>
      <c r="B385">
        <v>24</v>
      </c>
      <c r="C385" t="s">
        <v>194</v>
      </c>
      <c r="D385" t="s">
        <v>198</v>
      </c>
      <c r="E385" t="s">
        <v>204</v>
      </c>
      <c r="F385" t="s">
        <v>208</v>
      </c>
      <c r="G385" t="s">
        <v>218</v>
      </c>
      <c r="H385" t="s">
        <v>236</v>
      </c>
      <c r="I385" t="s">
        <v>253</v>
      </c>
      <c r="J385">
        <v>89</v>
      </c>
      <c r="K385" t="s">
        <v>257</v>
      </c>
      <c r="L385" t="s">
        <v>270</v>
      </c>
      <c r="M385" t="s">
        <v>236</v>
      </c>
      <c r="N385" t="s">
        <v>281</v>
      </c>
      <c r="O385" t="s">
        <v>290</v>
      </c>
      <c r="Q385" t="s">
        <v>293</v>
      </c>
      <c r="S385" t="s">
        <v>296</v>
      </c>
      <c r="T385" t="s">
        <v>257</v>
      </c>
      <c r="U385" t="s">
        <v>231</v>
      </c>
      <c r="V385" t="str">
        <f t="shared" si="5"/>
        <v>February</v>
      </c>
      <c r="W385">
        <v>4</v>
      </c>
    </row>
    <row r="386" spans="1:23" x14ac:dyDescent="0.25">
      <c r="A386" t="s">
        <v>77</v>
      </c>
      <c r="B386">
        <v>24</v>
      </c>
      <c r="C386" t="s">
        <v>194</v>
      </c>
      <c r="D386" t="s">
        <v>198</v>
      </c>
      <c r="E386" t="s">
        <v>204</v>
      </c>
      <c r="F386" t="s">
        <v>208</v>
      </c>
      <c r="G386" t="s">
        <v>218</v>
      </c>
      <c r="H386" t="s">
        <v>236</v>
      </c>
      <c r="I386" t="s">
        <v>253</v>
      </c>
      <c r="J386">
        <v>89</v>
      </c>
      <c r="K386" t="s">
        <v>257</v>
      </c>
      <c r="L386" t="s">
        <v>271</v>
      </c>
      <c r="M386" t="s">
        <v>236</v>
      </c>
      <c r="N386" t="s">
        <v>281</v>
      </c>
      <c r="O386" t="s">
        <v>285</v>
      </c>
      <c r="Q386" t="s">
        <v>293</v>
      </c>
      <c r="S386" t="s">
        <v>296</v>
      </c>
      <c r="T386" t="s">
        <v>257</v>
      </c>
      <c r="U386" t="s">
        <v>231</v>
      </c>
      <c r="V386" t="str">
        <f t="shared" si="5"/>
        <v>February</v>
      </c>
      <c r="W386">
        <v>4</v>
      </c>
    </row>
    <row r="387" spans="1:23" x14ac:dyDescent="0.25">
      <c r="A387" t="s">
        <v>78</v>
      </c>
      <c r="B387">
        <v>16</v>
      </c>
      <c r="C387" t="s">
        <v>193</v>
      </c>
      <c r="D387" t="s">
        <v>200</v>
      </c>
      <c r="E387" t="s">
        <v>202</v>
      </c>
      <c r="F387" t="s">
        <v>207</v>
      </c>
      <c r="G387" t="s">
        <v>218</v>
      </c>
      <c r="H387" t="s">
        <v>225</v>
      </c>
      <c r="I387" t="s">
        <v>253</v>
      </c>
      <c r="J387">
        <v>90</v>
      </c>
      <c r="K387" t="s">
        <v>258</v>
      </c>
      <c r="L387" t="s">
        <v>270</v>
      </c>
      <c r="M387" t="s">
        <v>242</v>
      </c>
      <c r="N387" t="s">
        <v>282</v>
      </c>
      <c r="O387" t="s">
        <v>283</v>
      </c>
      <c r="Q387" t="s">
        <v>292</v>
      </c>
      <c r="S387" t="s">
        <v>297</v>
      </c>
      <c r="T387" t="s">
        <v>258</v>
      </c>
      <c r="U387" t="s">
        <v>232</v>
      </c>
      <c r="V387" t="str">
        <f t="shared" ref="V387:V450" si="6">TEXT(U387,"mmmm")</f>
        <v>January</v>
      </c>
      <c r="W387">
        <v>1</v>
      </c>
    </row>
    <row r="388" spans="1:23" x14ac:dyDescent="0.25">
      <c r="A388" t="s">
        <v>78</v>
      </c>
      <c r="B388">
        <v>16</v>
      </c>
      <c r="C388" t="s">
        <v>193</v>
      </c>
      <c r="D388" t="s">
        <v>200</v>
      </c>
      <c r="E388" t="s">
        <v>202</v>
      </c>
      <c r="F388" t="s">
        <v>207</v>
      </c>
      <c r="G388" t="s">
        <v>218</v>
      </c>
      <c r="H388" t="s">
        <v>225</v>
      </c>
      <c r="I388" t="s">
        <v>253</v>
      </c>
      <c r="J388">
        <v>90</v>
      </c>
      <c r="K388" t="s">
        <v>258</v>
      </c>
      <c r="L388" t="s">
        <v>270</v>
      </c>
      <c r="M388" t="s">
        <v>239</v>
      </c>
      <c r="N388" t="s">
        <v>281</v>
      </c>
      <c r="O388" t="s">
        <v>283</v>
      </c>
      <c r="Q388" t="s">
        <v>292</v>
      </c>
      <c r="S388" t="s">
        <v>297</v>
      </c>
      <c r="T388" t="s">
        <v>258</v>
      </c>
      <c r="U388" t="s">
        <v>232</v>
      </c>
      <c r="V388" t="str">
        <f t="shared" si="6"/>
        <v>January</v>
      </c>
      <c r="W388">
        <v>1</v>
      </c>
    </row>
    <row r="389" spans="1:23" x14ac:dyDescent="0.25">
      <c r="A389" t="s">
        <v>78</v>
      </c>
      <c r="B389">
        <v>16</v>
      </c>
      <c r="C389" t="s">
        <v>193</v>
      </c>
      <c r="D389" t="s">
        <v>200</v>
      </c>
      <c r="E389" t="s">
        <v>202</v>
      </c>
      <c r="F389" t="s">
        <v>207</v>
      </c>
      <c r="G389" t="s">
        <v>218</v>
      </c>
      <c r="H389" t="s">
        <v>225</v>
      </c>
      <c r="I389" t="s">
        <v>253</v>
      </c>
      <c r="J389">
        <v>90</v>
      </c>
      <c r="K389" t="s">
        <v>258</v>
      </c>
      <c r="L389" t="s">
        <v>270</v>
      </c>
      <c r="M389" t="s">
        <v>220</v>
      </c>
      <c r="N389" t="s">
        <v>281</v>
      </c>
      <c r="O389" t="s">
        <v>284</v>
      </c>
      <c r="Q389" t="s">
        <v>292</v>
      </c>
      <c r="S389" t="s">
        <v>297</v>
      </c>
      <c r="T389" t="s">
        <v>258</v>
      </c>
      <c r="U389" t="s">
        <v>232</v>
      </c>
      <c r="V389" t="str">
        <f t="shared" si="6"/>
        <v>January</v>
      </c>
      <c r="W389">
        <v>1</v>
      </c>
    </row>
    <row r="390" spans="1:23" x14ac:dyDescent="0.25">
      <c r="A390" t="s">
        <v>78</v>
      </c>
      <c r="B390">
        <v>16</v>
      </c>
      <c r="C390" t="s">
        <v>193</v>
      </c>
      <c r="D390" t="s">
        <v>200</v>
      </c>
      <c r="E390" t="s">
        <v>202</v>
      </c>
      <c r="F390" t="s">
        <v>207</v>
      </c>
      <c r="G390" t="s">
        <v>218</v>
      </c>
      <c r="H390" t="s">
        <v>225</v>
      </c>
      <c r="I390" t="s">
        <v>253</v>
      </c>
      <c r="J390">
        <v>90</v>
      </c>
      <c r="K390" t="s">
        <v>258</v>
      </c>
      <c r="L390" t="s">
        <v>270</v>
      </c>
      <c r="M390" t="s">
        <v>225</v>
      </c>
      <c r="N390" t="s">
        <v>281</v>
      </c>
      <c r="O390" t="s">
        <v>290</v>
      </c>
      <c r="Q390" t="s">
        <v>292</v>
      </c>
      <c r="S390" t="s">
        <v>297</v>
      </c>
      <c r="T390" t="s">
        <v>258</v>
      </c>
      <c r="U390" t="s">
        <v>232</v>
      </c>
      <c r="V390" t="str">
        <f t="shared" si="6"/>
        <v>January</v>
      </c>
      <c r="W390">
        <v>1</v>
      </c>
    </row>
    <row r="391" spans="1:23" x14ac:dyDescent="0.25">
      <c r="A391" t="s">
        <v>78</v>
      </c>
      <c r="B391">
        <v>16</v>
      </c>
      <c r="C391" t="s">
        <v>193</v>
      </c>
      <c r="D391" t="s">
        <v>200</v>
      </c>
      <c r="E391" t="s">
        <v>202</v>
      </c>
      <c r="F391" t="s">
        <v>207</v>
      </c>
      <c r="G391" t="s">
        <v>218</v>
      </c>
      <c r="H391" t="s">
        <v>225</v>
      </c>
      <c r="I391" t="s">
        <v>253</v>
      </c>
      <c r="J391">
        <v>90</v>
      </c>
      <c r="K391" t="s">
        <v>258</v>
      </c>
      <c r="L391" t="s">
        <v>270</v>
      </c>
      <c r="M391" t="s">
        <v>225</v>
      </c>
      <c r="N391" t="s">
        <v>281</v>
      </c>
      <c r="O391" t="s">
        <v>290</v>
      </c>
      <c r="Q391" t="s">
        <v>292</v>
      </c>
      <c r="S391" t="s">
        <v>297</v>
      </c>
      <c r="T391" t="s">
        <v>258</v>
      </c>
      <c r="U391" t="s">
        <v>232</v>
      </c>
      <c r="V391" t="str">
        <f t="shared" si="6"/>
        <v>January</v>
      </c>
      <c r="W391">
        <v>1</v>
      </c>
    </row>
    <row r="392" spans="1:23" x14ac:dyDescent="0.25">
      <c r="A392" t="s">
        <v>78</v>
      </c>
      <c r="B392">
        <v>16</v>
      </c>
      <c r="C392" t="s">
        <v>193</v>
      </c>
      <c r="D392" t="s">
        <v>200</v>
      </c>
      <c r="E392" t="s">
        <v>202</v>
      </c>
      <c r="F392" t="s">
        <v>207</v>
      </c>
      <c r="G392" t="s">
        <v>218</v>
      </c>
      <c r="H392" t="s">
        <v>225</v>
      </c>
      <c r="I392" t="s">
        <v>253</v>
      </c>
      <c r="J392">
        <v>90</v>
      </c>
      <c r="K392" t="s">
        <v>258</v>
      </c>
      <c r="L392" t="s">
        <v>270</v>
      </c>
      <c r="M392" t="s">
        <v>225</v>
      </c>
      <c r="N392" t="s">
        <v>281</v>
      </c>
      <c r="O392" t="s">
        <v>290</v>
      </c>
      <c r="Q392" t="s">
        <v>292</v>
      </c>
      <c r="S392" t="s">
        <v>297</v>
      </c>
      <c r="T392" t="s">
        <v>258</v>
      </c>
      <c r="U392" t="s">
        <v>232</v>
      </c>
      <c r="V392" t="str">
        <f t="shared" si="6"/>
        <v>January</v>
      </c>
      <c r="W392">
        <v>1</v>
      </c>
    </row>
    <row r="393" spans="1:23" x14ac:dyDescent="0.25">
      <c r="A393" t="s">
        <v>78</v>
      </c>
      <c r="B393">
        <v>16</v>
      </c>
      <c r="C393" t="s">
        <v>193</v>
      </c>
      <c r="D393" t="s">
        <v>200</v>
      </c>
      <c r="E393" t="s">
        <v>202</v>
      </c>
      <c r="F393" t="s">
        <v>207</v>
      </c>
      <c r="G393" t="s">
        <v>218</v>
      </c>
      <c r="H393" t="s">
        <v>225</v>
      </c>
      <c r="I393" t="s">
        <v>253</v>
      </c>
      <c r="J393">
        <v>90</v>
      </c>
      <c r="K393" t="s">
        <v>258</v>
      </c>
      <c r="L393" t="s">
        <v>271</v>
      </c>
      <c r="M393" t="s">
        <v>225</v>
      </c>
      <c r="N393" t="s">
        <v>281</v>
      </c>
      <c r="O393" t="s">
        <v>285</v>
      </c>
      <c r="Q393" t="s">
        <v>292</v>
      </c>
      <c r="S393" t="s">
        <v>297</v>
      </c>
      <c r="T393" t="s">
        <v>258</v>
      </c>
      <c r="U393" t="s">
        <v>232</v>
      </c>
      <c r="V393" t="str">
        <f t="shared" si="6"/>
        <v>January</v>
      </c>
      <c r="W393">
        <v>1</v>
      </c>
    </row>
    <row r="394" spans="1:23" x14ac:dyDescent="0.25">
      <c r="A394" t="s">
        <v>79</v>
      </c>
      <c r="B394">
        <v>22</v>
      </c>
      <c r="C394" t="s">
        <v>193</v>
      </c>
      <c r="D394" t="s">
        <v>197</v>
      </c>
      <c r="E394" t="s">
        <v>204</v>
      </c>
      <c r="F394" t="s">
        <v>207</v>
      </c>
      <c r="G394" t="s">
        <v>214</v>
      </c>
      <c r="H394" t="s">
        <v>226</v>
      </c>
      <c r="I394" t="s">
        <v>253</v>
      </c>
      <c r="J394">
        <v>74</v>
      </c>
      <c r="K394" t="s">
        <v>258</v>
      </c>
      <c r="L394" t="s">
        <v>270</v>
      </c>
      <c r="M394" t="s">
        <v>225</v>
      </c>
      <c r="N394" t="s">
        <v>281</v>
      </c>
      <c r="O394" t="s">
        <v>283</v>
      </c>
      <c r="R394" t="s">
        <v>295</v>
      </c>
      <c r="S394" t="s">
        <v>297</v>
      </c>
      <c r="T394" t="s">
        <v>258</v>
      </c>
      <c r="U394" t="s">
        <v>225</v>
      </c>
      <c r="V394" t="str">
        <f t="shared" si="6"/>
        <v>January</v>
      </c>
      <c r="W394">
        <v>2</v>
      </c>
    </row>
    <row r="395" spans="1:23" x14ac:dyDescent="0.25">
      <c r="A395" t="s">
        <v>79</v>
      </c>
      <c r="B395">
        <v>22</v>
      </c>
      <c r="C395" t="s">
        <v>193</v>
      </c>
      <c r="D395" t="s">
        <v>197</v>
      </c>
      <c r="E395" t="s">
        <v>204</v>
      </c>
      <c r="F395" t="s">
        <v>207</v>
      </c>
      <c r="G395" t="s">
        <v>214</v>
      </c>
      <c r="H395" t="s">
        <v>226</v>
      </c>
      <c r="I395" t="s">
        <v>253</v>
      </c>
      <c r="J395">
        <v>74</v>
      </c>
      <c r="K395" t="s">
        <v>258</v>
      </c>
      <c r="L395" t="s">
        <v>270</v>
      </c>
      <c r="M395" t="s">
        <v>243</v>
      </c>
      <c r="N395" t="s">
        <v>281</v>
      </c>
      <c r="O395" t="s">
        <v>284</v>
      </c>
      <c r="R395" t="s">
        <v>295</v>
      </c>
      <c r="S395" t="s">
        <v>297</v>
      </c>
      <c r="T395" t="s">
        <v>258</v>
      </c>
      <c r="U395" t="s">
        <v>225</v>
      </c>
      <c r="V395" t="str">
        <f t="shared" si="6"/>
        <v>January</v>
      </c>
      <c r="W395">
        <v>2</v>
      </c>
    </row>
    <row r="396" spans="1:23" x14ac:dyDescent="0.25">
      <c r="A396" t="s">
        <v>79</v>
      </c>
      <c r="B396">
        <v>22</v>
      </c>
      <c r="C396" t="s">
        <v>193</v>
      </c>
      <c r="D396" t="s">
        <v>197</v>
      </c>
      <c r="E396" t="s">
        <v>204</v>
      </c>
      <c r="F396" t="s">
        <v>207</v>
      </c>
      <c r="G396" t="s">
        <v>214</v>
      </c>
      <c r="H396" t="s">
        <v>226</v>
      </c>
      <c r="I396" t="s">
        <v>253</v>
      </c>
      <c r="J396">
        <v>74</v>
      </c>
      <c r="K396" t="s">
        <v>258</v>
      </c>
      <c r="L396" t="s">
        <v>270</v>
      </c>
      <c r="M396" t="s">
        <v>226</v>
      </c>
      <c r="N396" t="s">
        <v>281</v>
      </c>
      <c r="O396" t="s">
        <v>290</v>
      </c>
      <c r="R396" t="s">
        <v>295</v>
      </c>
      <c r="S396" t="s">
        <v>297</v>
      </c>
      <c r="T396" t="s">
        <v>258</v>
      </c>
      <c r="U396" t="s">
        <v>225</v>
      </c>
      <c r="V396" t="str">
        <f t="shared" si="6"/>
        <v>January</v>
      </c>
      <c r="W396">
        <v>2</v>
      </c>
    </row>
    <row r="397" spans="1:23" x14ac:dyDescent="0.25">
      <c r="A397" t="s">
        <v>79</v>
      </c>
      <c r="B397">
        <v>22</v>
      </c>
      <c r="C397" t="s">
        <v>193</v>
      </c>
      <c r="D397" t="s">
        <v>197</v>
      </c>
      <c r="E397" t="s">
        <v>204</v>
      </c>
      <c r="F397" t="s">
        <v>207</v>
      </c>
      <c r="G397" t="s">
        <v>214</v>
      </c>
      <c r="H397" t="s">
        <v>226</v>
      </c>
      <c r="I397" t="s">
        <v>253</v>
      </c>
      <c r="J397">
        <v>74</v>
      </c>
      <c r="K397" t="s">
        <v>258</v>
      </c>
      <c r="L397" t="s">
        <v>270</v>
      </c>
      <c r="M397" t="s">
        <v>226</v>
      </c>
      <c r="N397" t="s">
        <v>281</v>
      </c>
      <c r="O397" t="s">
        <v>290</v>
      </c>
      <c r="R397" t="s">
        <v>295</v>
      </c>
      <c r="S397" t="s">
        <v>297</v>
      </c>
      <c r="T397" t="s">
        <v>258</v>
      </c>
      <c r="U397" t="s">
        <v>225</v>
      </c>
      <c r="V397" t="str">
        <f t="shared" si="6"/>
        <v>January</v>
      </c>
      <c r="W397">
        <v>2</v>
      </c>
    </row>
    <row r="398" spans="1:23" x14ac:dyDescent="0.25">
      <c r="A398" t="s">
        <v>79</v>
      </c>
      <c r="B398">
        <v>22</v>
      </c>
      <c r="C398" t="s">
        <v>193</v>
      </c>
      <c r="D398" t="s">
        <v>197</v>
      </c>
      <c r="E398" t="s">
        <v>204</v>
      </c>
      <c r="F398" t="s">
        <v>207</v>
      </c>
      <c r="G398" t="s">
        <v>214</v>
      </c>
      <c r="H398" t="s">
        <v>226</v>
      </c>
      <c r="I398" t="s">
        <v>253</v>
      </c>
      <c r="J398">
        <v>74</v>
      </c>
      <c r="K398" t="s">
        <v>258</v>
      </c>
      <c r="L398" t="s">
        <v>271</v>
      </c>
      <c r="M398" t="s">
        <v>226</v>
      </c>
      <c r="N398" t="s">
        <v>281</v>
      </c>
      <c r="O398" t="s">
        <v>285</v>
      </c>
      <c r="R398" t="s">
        <v>295</v>
      </c>
      <c r="S398" t="s">
        <v>297</v>
      </c>
      <c r="T398" t="s">
        <v>258</v>
      </c>
      <c r="U398" t="s">
        <v>225</v>
      </c>
      <c r="V398" t="str">
        <f t="shared" si="6"/>
        <v>January</v>
      </c>
      <c r="W398">
        <v>2</v>
      </c>
    </row>
    <row r="399" spans="1:23" x14ac:dyDescent="0.25">
      <c r="A399" t="s">
        <v>79</v>
      </c>
      <c r="B399">
        <v>22</v>
      </c>
      <c r="C399" t="s">
        <v>193</v>
      </c>
      <c r="D399" t="s">
        <v>197</v>
      </c>
      <c r="E399" t="s">
        <v>204</v>
      </c>
      <c r="F399" t="s">
        <v>207</v>
      </c>
      <c r="G399" t="s">
        <v>214</v>
      </c>
      <c r="H399" t="s">
        <v>226</v>
      </c>
      <c r="I399" t="s">
        <v>253</v>
      </c>
      <c r="J399">
        <v>74</v>
      </c>
      <c r="K399" t="s">
        <v>258</v>
      </c>
      <c r="L399" t="s">
        <v>272</v>
      </c>
      <c r="M399" t="s">
        <v>226</v>
      </c>
      <c r="N399" t="s">
        <v>282</v>
      </c>
      <c r="O399" t="s">
        <v>287</v>
      </c>
      <c r="R399" t="s">
        <v>295</v>
      </c>
      <c r="S399" t="s">
        <v>297</v>
      </c>
      <c r="T399" t="s">
        <v>258</v>
      </c>
      <c r="U399" t="s">
        <v>225</v>
      </c>
      <c r="V399" t="str">
        <f t="shared" si="6"/>
        <v>January</v>
      </c>
      <c r="W399">
        <v>2</v>
      </c>
    </row>
    <row r="400" spans="1:23" x14ac:dyDescent="0.25">
      <c r="A400" t="s">
        <v>79</v>
      </c>
      <c r="B400">
        <v>22</v>
      </c>
      <c r="C400" t="s">
        <v>193</v>
      </c>
      <c r="D400" t="s">
        <v>197</v>
      </c>
      <c r="E400" t="s">
        <v>204</v>
      </c>
      <c r="F400" t="s">
        <v>207</v>
      </c>
      <c r="G400" t="s">
        <v>214</v>
      </c>
      <c r="H400" t="s">
        <v>226</v>
      </c>
      <c r="I400" t="s">
        <v>253</v>
      </c>
      <c r="J400">
        <v>74</v>
      </c>
      <c r="K400" t="s">
        <v>258</v>
      </c>
      <c r="L400" t="s">
        <v>272</v>
      </c>
      <c r="M400" t="s">
        <v>224</v>
      </c>
      <c r="N400" t="s">
        <v>281</v>
      </c>
      <c r="O400" t="s">
        <v>288</v>
      </c>
      <c r="R400" t="s">
        <v>295</v>
      </c>
      <c r="S400" t="s">
        <v>297</v>
      </c>
      <c r="T400" t="s">
        <v>258</v>
      </c>
      <c r="U400" t="s">
        <v>225</v>
      </c>
      <c r="V400" t="str">
        <f t="shared" si="6"/>
        <v>January</v>
      </c>
      <c r="W400">
        <v>2</v>
      </c>
    </row>
    <row r="401" spans="1:23" x14ac:dyDescent="0.25">
      <c r="A401" t="s">
        <v>79</v>
      </c>
      <c r="B401">
        <v>22</v>
      </c>
      <c r="C401" t="s">
        <v>193</v>
      </c>
      <c r="D401" t="s">
        <v>197</v>
      </c>
      <c r="E401" t="s">
        <v>204</v>
      </c>
      <c r="F401" t="s">
        <v>207</v>
      </c>
      <c r="G401" t="s">
        <v>214</v>
      </c>
      <c r="H401" t="s">
        <v>226</v>
      </c>
      <c r="I401" t="s">
        <v>253</v>
      </c>
      <c r="J401">
        <v>74</v>
      </c>
      <c r="K401" t="s">
        <v>258</v>
      </c>
      <c r="L401" t="s">
        <v>272</v>
      </c>
      <c r="M401" t="s">
        <v>226</v>
      </c>
      <c r="N401" t="s">
        <v>281</v>
      </c>
      <c r="O401" t="s">
        <v>287</v>
      </c>
      <c r="R401" t="s">
        <v>295</v>
      </c>
      <c r="S401" t="s">
        <v>297</v>
      </c>
      <c r="T401" t="s">
        <v>258</v>
      </c>
      <c r="U401" t="s">
        <v>225</v>
      </c>
      <c r="V401" t="str">
        <f t="shared" si="6"/>
        <v>January</v>
      </c>
      <c r="W401">
        <v>2</v>
      </c>
    </row>
    <row r="402" spans="1:23" x14ac:dyDescent="0.25">
      <c r="A402" t="s">
        <v>80</v>
      </c>
      <c r="B402">
        <v>24</v>
      </c>
      <c r="C402" t="s">
        <v>193</v>
      </c>
      <c r="D402" t="s">
        <v>198</v>
      </c>
      <c r="E402" t="s">
        <v>204</v>
      </c>
      <c r="F402" t="s">
        <v>210</v>
      </c>
      <c r="G402" t="s">
        <v>218</v>
      </c>
      <c r="H402" t="s">
        <v>224</v>
      </c>
      <c r="I402" t="s">
        <v>253</v>
      </c>
      <c r="J402">
        <v>91</v>
      </c>
      <c r="K402" t="s">
        <v>258</v>
      </c>
      <c r="L402" t="s">
        <v>270</v>
      </c>
      <c r="M402" t="s">
        <v>225</v>
      </c>
      <c r="N402" t="s">
        <v>282</v>
      </c>
      <c r="O402" t="s">
        <v>283</v>
      </c>
      <c r="Q402" t="s">
        <v>292</v>
      </c>
      <c r="S402" t="s">
        <v>297</v>
      </c>
      <c r="T402" t="s">
        <v>258</v>
      </c>
      <c r="U402" t="s">
        <v>225</v>
      </c>
      <c r="V402" t="str">
        <f t="shared" si="6"/>
        <v>January</v>
      </c>
      <c r="W402">
        <v>2</v>
      </c>
    </row>
    <row r="403" spans="1:23" x14ac:dyDescent="0.25">
      <c r="A403" t="s">
        <v>80</v>
      </c>
      <c r="B403">
        <v>24</v>
      </c>
      <c r="C403" t="s">
        <v>193</v>
      </c>
      <c r="D403" t="s">
        <v>198</v>
      </c>
      <c r="E403" t="s">
        <v>204</v>
      </c>
      <c r="F403" t="s">
        <v>210</v>
      </c>
      <c r="G403" t="s">
        <v>218</v>
      </c>
      <c r="H403" t="s">
        <v>224</v>
      </c>
      <c r="I403" t="s">
        <v>253</v>
      </c>
      <c r="J403">
        <v>91</v>
      </c>
      <c r="K403" t="s">
        <v>258</v>
      </c>
      <c r="L403" t="s">
        <v>270</v>
      </c>
      <c r="M403" t="s">
        <v>243</v>
      </c>
      <c r="N403" t="s">
        <v>281</v>
      </c>
      <c r="O403" t="s">
        <v>283</v>
      </c>
      <c r="Q403" t="s">
        <v>292</v>
      </c>
      <c r="S403" t="s">
        <v>297</v>
      </c>
      <c r="T403" t="s">
        <v>258</v>
      </c>
      <c r="U403" t="s">
        <v>225</v>
      </c>
      <c r="V403" t="str">
        <f t="shared" si="6"/>
        <v>January</v>
      </c>
      <c r="W403">
        <v>2</v>
      </c>
    </row>
    <row r="404" spans="1:23" x14ac:dyDescent="0.25">
      <c r="A404" t="s">
        <v>80</v>
      </c>
      <c r="B404">
        <v>24</v>
      </c>
      <c r="C404" t="s">
        <v>193</v>
      </c>
      <c r="D404" t="s">
        <v>198</v>
      </c>
      <c r="E404" t="s">
        <v>204</v>
      </c>
      <c r="F404" t="s">
        <v>210</v>
      </c>
      <c r="G404" t="s">
        <v>218</v>
      </c>
      <c r="H404" t="s">
        <v>224</v>
      </c>
      <c r="I404" t="s">
        <v>253</v>
      </c>
      <c r="J404">
        <v>91</v>
      </c>
      <c r="K404" t="s">
        <v>258</v>
      </c>
      <c r="L404" t="s">
        <v>270</v>
      </c>
      <c r="M404" t="s">
        <v>226</v>
      </c>
      <c r="N404" t="s">
        <v>281</v>
      </c>
      <c r="O404" t="s">
        <v>284</v>
      </c>
      <c r="Q404" t="s">
        <v>292</v>
      </c>
      <c r="S404" t="s">
        <v>297</v>
      </c>
      <c r="T404" t="s">
        <v>258</v>
      </c>
      <c r="U404" t="s">
        <v>225</v>
      </c>
      <c r="V404" t="str">
        <f t="shared" si="6"/>
        <v>January</v>
      </c>
      <c r="W404">
        <v>2</v>
      </c>
    </row>
    <row r="405" spans="1:23" x14ac:dyDescent="0.25">
      <c r="A405" t="s">
        <v>80</v>
      </c>
      <c r="B405">
        <v>24</v>
      </c>
      <c r="C405" t="s">
        <v>193</v>
      </c>
      <c r="D405" t="s">
        <v>198</v>
      </c>
      <c r="E405" t="s">
        <v>204</v>
      </c>
      <c r="F405" t="s">
        <v>210</v>
      </c>
      <c r="G405" t="s">
        <v>218</v>
      </c>
      <c r="H405" t="s">
        <v>224</v>
      </c>
      <c r="I405" t="s">
        <v>253</v>
      </c>
      <c r="J405">
        <v>91</v>
      </c>
      <c r="K405" t="s">
        <v>258</v>
      </c>
      <c r="L405" t="s">
        <v>270</v>
      </c>
      <c r="M405" t="s">
        <v>247</v>
      </c>
      <c r="N405" t="s">
        <v>281</v>
      </c>
      <c r="O405" t="s">
        <v>290</v>
      </c>
      <c r="Q405" t="s">
        <v>292</v>
      </c>
      <c r="S405" t="s">
        <v>297</v>
      </c>
      <c r="T405" t="s">
        <v>258</v>
      </c>
      <c r="U405" t="s">
        <v>225</v>
      </c>
      <c r="V405" t="str">
        <f t="shared" si="6"/>
        <v>January</v>
      </c>
      <c r="W405">
        <v>2</v>
      </c>
    </row>
    <row r="406" spans="1:23" x14ac:dyDescent="0.25">
      <c r="A406" t="s">
        <v>80</v>
      </c>
      <c r="B406">
        <v>24</v>
      </c>
      <c r="C406" t="s">
        <v>193</v>
      </c>
      <c r="D406" t="s">
        <v>198</v>
      </c>
      <c r="E406" t="s">
        <v>204</v>
      </c>
      <c r="F406" t="s">
        <v>210</v>
      </c>
      <c r="G406" t="s">
        <v>218</v>
      </c>
      <c r="H406" t="s">
        <v>224</v>
      </c>
      <c r="I406" t="s">
        <v>253</v>
      </c>
      <c r="J406">
        <v>91</v>
      </c>
      <c r="K406" t="s">
        <v>258</v>
      </c>
      <c r="L406" t="s">
        <v>270</v>
      </c>
      <c r="M406" t="s">
        <v>247</v>
      </c>
      <c r="N406" t="s">
        <v>281</v>
      </c>
      <c r="O406" t="s">
        <v>290</v>
      </c>
      <c r="Q406" t="s">
        <v>292</v>
      </c>
      <c r="S406" t="s">
        <v>297</v>
      </c>
      <c r="T406" t="s">
        <v>258</v>
      </c>
      <c r="U406" t="s">
        <v>225</v>
      </c>
      <c r="V406" t="str">
        <f t="shared" si="6"/>
        <v>January</v>
      </c>
      <c r="W406">
        <v>2</v>
      </c>
    </row>
    <row r="407" spans="1:23" x14ac:dyDescent="0.25">
      <c r="A407" t="s">
        <v>80</v>
      </c>
      <c r="B407">
        <v>24</v>
      </c>
      <c r="C407" t="s">
        <v>193</v>
      </c>
      <c r="D407" t="s">
        <v>198</v>
      </c>
      <c r="E407" t="s">
        <v>204</v>
      </c>
      <c r="F407" t="s">
        <v>210</v>
      </c>
      <c r="G407" t="s">
        <v>218</v>
      </c>
      <c r="H407" t="s">
        <v>224</v>
      </c>
      <c r="I407" t="s">
        <v>253</v>
      </c>
      <c r="J407">
        <v>91</v>
      </c>
      <c r="K407" t="s">
        <v>258</v>
      </c>
      <c r="L407" t="s">
        <v>270</v>
      </c>
      <c r="M407" t="s">
        <v>247</v>
      </c>
      <c r="N407" t="s">
        <v>281</v>
      </c>
      <c r="O407" t="s">
        <v>290</v>
      </c>
      <c r="Q407" t="s">
        <v>292</v>
      </c>
      <c r="S407" t="s">
        <v>297</v>
      </c>
      <c r="T407" t="s">
        <v>258</v>
      </c>
      <c r="U407" t="s">
        <v>225</v>
      </c>
      <c r="V407" t="str">
        <f t="shared" si="6"/>
        <v>January</v>
      </c>
      <c r="W407">
        <v>2</v>
      </c>
    </row>
    <row r="408" spans="1:23" x14ac:dyDescent="0.25">
      <c r="A408" t="s">
        <v>80</v>
      </c>
      <c r="B408">
        <v>24</v>
      </c>
      <c r="C408" t="s">
        <v>193</v>
      </c>
      <c r="D408" t="s">
        <v>198</v>
      </c>
      <c r="E408" t="s">
        <v>204</v>
      </c>
      <c r="F408" t="s">
        <v>210</v>
      </c>
      <c r="G408" t="s">
        <v>218</v>
      </c>
      <c r="H408" t="s">
        <v>224</v>
      </c>
      <c r="I408" t="s">
        <v>253</v>
      </c>
      <c r="J408">
        <v>91</v>
      </c>
      <c r="K408" t="s">
        <v>258</v>
      </c>
      <c r="L408" t="s">
        <v>271</v>
      </c>
      <c r="M408" t="s">
        <v>247</v>
      </c>
      <c r="N408" t="s">
        <v>281</v>
      </c>
      <c r="O408" t="s">
        <v>285</v>
      </c>
      <c r="Q408" t="s">
        <v>292</v>
      </c>
      <c r="S408" t="s">
        <v>297</v>
      </c>
      <c r="T408" t="s">
        <v>258</v>
      </c>
      <c r="U408" t="s">
        <v>225</v>
      </c>
      <c r="V408" t="str">
        <f t="shared" si="6"/>
        <v>January</v>
      </c>
      <c r="W408">
        <v>2</v>
      </c>
    </row>
    <row r="409" spans="1:23" x14ac:dyDescent="0.25">
      <c r="A409" t="s">
        <v>81</v>
      </c>
      <c r="B409">
        <v>18</v>
      </c>
      <c r="C409" t="s">
        <v>194</v>
      </c>
      <c r="D409" t="s">
        <v>199</v>
      </c>
      <c r="E409" t="s">
        <v>201</v>
      </c>
      <c r="F409" t="s">
        <v>210</v>
      </c>
      <c r="G409" t="s">
        <v>216</v>
      </c>
      <c r="H409" t="s">
        <v>240</v>
      </c>
      <c r="I409" t="s">
        <v>253</v>
      </c>
      <c r="J409">
        <v>92</v>
      </c>
      <c r="K409" t="s">
        <v>258</v>
      </c>
      <c r="L409" t="s">
        <v>270</v>
      </c>
      <c r="M409" t="s">
        <v>227</v>
      </c>
      <c r="N409" t="s">
        <v>281</v>
      </c>
      <c r="O409" t="s">
        <v>283</v>
      </c>
      <c r="R409" t="s">
        <v>295</v>
      </c>
      <c r="S409" t="s">
        <v>297</v>
      </c>
      <c r="T409" t="s">
        <v>258</v>
      </c>
      <c r="U409" t="s">
        <v>274</v>
      </c>
      <c r="V409" t="str">
        <f t="shared" si="6"/>
        <v>January</v>
      </c>
      <c r="W409">
        <v>3</v>
      </c>
    </row>
    <row r="410" spans="1:23" x14ac:dyDescent="0.25">
      <c r="A410" t="s">
        <v>81</v>
      </c>
      <c r="B410">
        <v>18</v>
      </c>
      <c r="C410" t="s">
        <v>194</v>
      </c>
      <c r="D410" t="s">
        <v>199</v>
      </c>
      <c r="E410" t="s">
        <v>201</v>
      </c>
      <c r="F410" t="s">
        <v>210</v>
      </c>
      <c r="G410" t="s">
        <v>216</v>
      </c>
      <c r="H410" t="s">
        <v>240</v>
      </c>
      <c r="I410" t="s">
        <v>253</v>
      </c>
      <c r="J410">
        <v>92</v>
      </c>
      <c r="K410" t="s">
        <v>258</v>
      </c>
      <c r="L410" t="s">
        <v>270</v>
      </c>
      <c r="M410" t="s">
        <v>229</v>
      </c>
      <c r="N410" t="s">
        <v>281</v>
      </c>
      <c r="O410" t="s">
        <v>284</v>
      </c>
      <c r="R410" t="s">
        <v>295</v>
      </c>
      <c r="S410" t="s">
        <v>297</v>
      </c>
      <c r="T410" t="s">
        <v>258</v>
      </c>
      <c r="U410" t="s">
        <v>274</v>
      </c>
      <c r="V410" t="str">
        <f t="shared" si="6"/>
        <v>January</v>
      </c>
      <c r="W410">
        <v>3</v>
      </c>
    </row>
    <row r="411" spans="1:23" x14ac:dyDescent="0.25">
      <c r="A411" t="s">
        <v>81</v>
      </c>
      <c r="B411">
        <v>18</v>
      </c>
      <c r="C411" t="s">
        <v>194</v>
      </c>
      <c r="D411" t="s">
        <v>199</v>
      </c>
      <c r="E411" t="s">
        <v>201</v>
      </c>
      <c r="F411" t="s">
        <v>210</v>
      </c>
      <c r="G411" t="s">
        <v>216</v>
      </c>
      <c r="H411" t="s">
        <v>240</v>
      </c>
      <c r="I411" t="s">
        <v>253</v>
      </c>
      <c r="J411">
        <v>92</v>
      </c>
      <c r="K411" t="s">
        <v>258</v>
      </c>
      <c r="L411" t="s">
        <v>270</v>
      </c>
      <c r="M411" t="s">
        <v>240</v>
      </c>
      <c r="N411" t="s">
        <v>281</v>
      </c>
      <c r="O411" t="s">
        <v>290</v>
      </c>
      <c r="R411" t="s">
        <v>295</v>
      </c>
      <c r="S411" t="s">
        <v>297</v>
      </c>
      <c r="T411" t="s">
        <v>258</v>
      </c>
      <c r="U411" t="s">
        <v>274</v>
      </c>
      <c r="V411" t="str">
        <f t="shared" si="6"/>
        <v>January</v>
      </c>
      <c r="W411">
        <v>3</v>
      </c>
    </row>
    <row r="412" spans="1:23" x14ac:dyDescent="0.25">
      <c r="A412" t="s">
        <v>81</v>
      </c>
      <c r="B412">
        <v>18</v>
      </c>
      <c r="C412" t="s">
        <v>194</v>
      </c>
      <c r="D412" t="s">
        <v>199</v>
      </c>
      <c r="E412" t="s">
        <v>201</v>
      </c>
      <c r="F412" t="s">
        <v>210</v>
      </c>
      <c r="G412" t="s">
        <v>216</v>
      </c>
      <c r="H412" t="s">
        <v>240</v>
      </c>
      <c r="I412" t="s">
        <v>253</v>
      </c>
      <c r="J412">
        <v>92</v>
      </c>
      <c r="K412" t="s">
        <v>258</v>
      </c>
      <c r="L412" t="s">
        <v>270</v>
      </c>
      <c r="M412" t="s">
        <v>240</v>
      </c>
      <c r="N412" t="s">
        <v>281</v>
      </c>
      <c r="O412" t="s">
        <v>290</v>
      </c>
      <c r="R412" t="s">
        <v>295</v>
      </c>
      <c r="S412" t="s">
        <v>297</v>
      </c>
      <c r="T412" t="s">
        <v>258</v>
      </c>
      <c r="U412" t="s">
        <v>274</v>
      </c>
      <c r="V412" t="str">
        <f t="shared" si="6"/>
        <v>January</v>
      </c>
      <c r="W412">
        <v>3</v>
      </c>
    </row>
    <row r="413" spans="1:23" x14ac:dyDescent="0.25">
      <c r="A413" t="s">
        <v>81</v>
      </c>
      <c r="B413">
        <v>18</v>
      </c>
      <c r="C413" t="s">
        <v>194</v>
      </c>
      <c r="D413" t="s">
        <v>199</v>
      </c>
      <c r="E413" t="s">
        <v>201</v>
      </c>
      <c r="F413" t="s">
        <v>210</v>
      </c>
      <c r="G413" t="s">
        <v>216</v>
      </c>
      <c r="H413" t="s">
        <v>240</v>
      </c>
      <c r="I413" t="s">
        <v>253</v>
      </c>
      <c r="J413">
        <v>92</v>
      </c>
      <c r="K413" t="s">
        <v>258</v>
      </c>
      <c r="L413" t="s">
        <v>270</v>
      </c>
      <c r="M413" t="s">
        <v>240</v>
      </c>
      <c r="N413" t="s">
        <v>282</v>
      </c>
      <c r="O413" t="s">
        <v>290</v>
      </c>
      <c r="R413" t="s">
        <v>295</v>
      </c>
      <c r="S413" t="s">
        <v>297</v>
      </c>
      <c r="T413" t="s">
        <v>258</v>
      </c>
      <c r="U413" t="s">
        <v>274</v>
      </c>
      <c r="V413" t="str">
        <f t="shared" si="6"/>
        <v>January</v>
      </c>
      <c r="W413">
        <v>3</v>
      </c>
    </row>
    <row r="414" spans="1:23" x14ac:dyDescent="0.25">
      <c r="A414" t="s">
        <v>81</v>
      </c>
      <c r="B414">
        <v>18</v>
      </c>
      <c r="C414" t="s">
        <v>194</v>
      </c>
      <c r="D414" t="s">
        <v>199</v>
      </c>
      <c r="E414" t="s">
        <v>201</v>
      </c>
      <c r="F414" t="s">
        <v>210</v>
      </c>
      <c r="G414" t="s">
        <v>216</v>
      </c>
      <c r="H414" t="s">
        <v>240</v>
      </c>
      <c r="I414" t="s">
        <v>253</v>
      </c>
      <c r="J414">
        <v>92</v>
      </c>
      <c r="K414" t="s">
        <v>258</v>
      </c>
      <c r="L414" t="s">
        <v>270</v>
      </c>
      <c r="M414" t="s">
        <v>240</v>
      </c>
      <c r="N414" t="s">
        <v>281</v>
      </c>
      <c r="O414" t="s">
        <v>290</v>
      </c>
      <c r="R414" t="s">
        <v>295</v>
      </c>
      <c r="S414" t="s">
        <v>297</v>
      </c>
      <c r="T414" t="s">
        <v>258</v>
      </c>
      <c r="U414" t="s">
        <v>274</v>
      </c>
      <c r="V414" t="str">
        <f t="shared" si="6"/>
        <v>January</v>
      </c>
      <c r="W414">
        <v>3</v>
      </c>
    </row>
    <row r="415" spans="1:23" x14ac:dyDescent="0.25">
      <c r="A415" t="s">
        <v>81</v>
      </c>
      <c r="B415">
        <v>18</v>
      </c>
      <c r="C415" t="s">
        <v>194</v>
      </c>
      <c r="D415" t="s">
        <v>199</v>
      </c>
      <c r="E415" t="s">
        <v>201</v>
      </c>
      <c r="F415" t="s">
        <v>210</v>
      </c>
      <c r="G415" t="s">
        <v>216</v>
      </c>
      <c r="H415" t="s">
        <v>240</v>
      </c>
      <c r="I415" t="s">
        <v>253</v>
      </c>
      <c r="J415">
        <v>92</v>
      </c>
      <c r="K415" t="s">
        <v>258</v>
      </c>
      <c r="L415" t="s">
        <v>271</v>
      </c>
      <c r="M415" t="s">
        <v>240</v>
      </c>
      <c r="N415" t="s">
        <v>281</v>
      </c>
      <c r="O415" t="s">
        <v>285</v>
      </c>
      <c r="R415" t="s">
        <v>295</v>
      </c>
      <c r="S415" t="s">
        <v>297</v>
      </c>
      <c r="T415" t="s">
        <v>258</v>
      </c>
      <c r="U415" t="s">
        <v>274</v>
      </c>
      <c r="V415" t="str">
        <f t="shared" si="6"/>
        <v>January</v>
      </c>
      <c r="W415">
        <v>3</v>
      </c>
    </row>
    <row r="416" spans="1:23" x14ac:dyDescent="0.25">
      <c r="A416" t="s">
        <v>81</v>
      </c>
      <c r="B416">
        <v>18</v>
      </c>
      <c r="C416" t="s">
        <v>194</v>
      </c>
      <c r="D416" t="s">
        <v>199</v>
      </c>
      <c r="E416" t="s">
        <v>201</v>
      </c>
      <c r="F416" t="s">
        <v>210</v>
      </c>
      <c r="G416" t="s">
        <v>216</v>
      </c>
      <c r="H416" t="s">
        <v>240</v>
      </c>
      <c r="I416" t="s">
        <v>253</v>
      </c>
      <c r="J416">
        <v>92</v>
      </c>
      <c r="K416" t="s">
        <v>258</v>
      </c>
      <c r="L416" t="s">
        <v>272</v>
      </c>
      <c r="M416" t="s">
        <v>240</v>
      </c>
      <c r="N416" t="s">
        <v>281</v>
      </c>
      <c r="O416" t="s">
        <v>287</v>
      </c>
      <c r="R416" t="s">
        <v>295</v>
      </c>
      <c r="S416" t="s">
        <v>297</v>
      </c>
      <c r="T416" t="s">
        <v>258</v>
      </c>
      <c r="U416" t="s">
        <v>274</v>
      </c>
      <c r="V416" t="str">
        <f t="shared" si="6"/>
        <v>January</v>
      </c>
      <c r="W416">
        <v>3</v>
      </c>
    </row>
    <row r="417" spans="1:23" x14ac:dyDescent="0.25">
      <c r="A417" t="s">
        <v>81</v>
      </c>
      <c r="B417">
        <v>18</v>
      </c>
      <c r="C417" t="s">
        <v>194</v>
      </c>
      <c r="D417" t="s">
        <v>199</v>
      </c>
      <c r="E417" t="s">
        <v>201</v>
      </c>
      <c r="F417" t="s">
        <v>210</v>
      </c>
      <c r="G417" t="s">
        <v>216</v>
      </c>
      <c r="H417" t="s">
        <v>240</v>
      </c>
      <c r="I417" t="s">
        <v>253</v>
      </c>
      <c r="J417">
        <v>92</v>
      </c>
      <c r="K417" t="s">
        <v>258</v>
      </c>
      <c r="L417" t="s">
        <v>272</v>
      </c>
      <c r="M417" t="s">
        <v>233</v>
      </c>
      <c r="N417" t="s">
        <v>282</v>
      </c>
      <c r="O417" t="s">
        <v>288</v>
      </c>
      <c r="R417" t="s">
        <v>295</v>
      </c>
      <c r="S417" t="s">
        <v>297</v>
      </c>
      <c r="T417" t="s">
        <v>258</v>
      </c>
      <c r="U417" t="s">
        <v>274</v>
      </c>
      <c r="V417" t="str">
        <f t="shared" si="6"/>
        <v>January</v>
      </c>
      <c r="W417">
        <v>3</v>
      </c>
    </row>
    <row r="418" spans="1:23" x14ac:dyDescent="0.25">
      <c r="A418" t="s">
        <v>81</v>
      </c>
      <c r="B418">
        <v>18</v>
      </c>
      <c r="C418" t="s">
        <v>194</v>
      </c>
      <c r="D418" t="s">
        <v>199</v>
      </c>
      <c r="E418" t="s">
        <v>201</v>
      </c>
      <c r="F418" t="s">
        <v>210</v>
      </c>
      <c r="G418" t="s">
        <v>216</v>
      </c>
      <c r="H418" t="s">
        <v>240</v>
      </c>
      <c r="I418" t="s">
        <v>253</v>
      </c>
      <c r="J418">
        <v>92</v>
      </c>
      <c r="K418" t="s">
        <v>258</v>
      </c>
      <c r="L418" t="s">
        <v>272</v>
      </c>
      <c r="M418" t="s">
        <v>245</v>
      </c>
      <c r="N418" t="s">
        <v>281</v>
      </c>
      <c r="O418" t="s">
        <v>288</v>
      </c>
      <c r="R418" t="s">
        <v>295</v>
      </c>
      <c r="S418" t="s">
        <v>297</v>
      </c>
      <c r="T418" t="s">
        <v>258</v>
      </c>
      <c r="U418" t="s">
        <v>274</v>
      </c>
      <c r="V418" t="str">
        <f t="shared" si="6"/>
        <v>January</v>
      </c>
      <c r="W418">
        <v>3</v>
      </c>
    </row>
    <row r="419" spans="1:23" x14ac:dyDescent="0.25">
      <c r="A419" t="s">
        <v>82</v>
      </c>
      <c r="B419">
        <v>24</v>
      </c>
      <c r="C419" t="s">
        <v>194</v>
      </c>
      <c r="D419" t="s">
        <v>195</v>
      </c>
      <c r="E419" t="s">
        <v>204</v>
      </c>
      <c r="F419" t="s">
        <v>210</v>
      </c>
      <c r="G419" t="s">
        <v>216</v>
      </c>
      <c r="H419" t="s">
        <v>233</v>
      </c>
      <c r="I419" t="s">
        <v>253</v>
      </c>
      <c r="J419">
        <v>77</v>
      </c>
      <c r="K419" t="s">
        <v>258</v>
      </c>
      <c r="L419" t="s">
        <v>270</v>
      </c>
      <c r="M419" t="s">
        <v>229</v>
      </c>
      <c r="N419" t="s">
        <v>281</v>
      </c>
      <c r="O419" t="s">
        <v>283</v>
      </c>
      <c r="S419" t="s">
        <v>297</v>
      </c>
      <c r="T419" t="s">
        <v>258</v>
      </c>
      <c r="U419" t="s">
        <v>274</v>
      </c>
      <c r="V419" t="str">
        <f t="shared" si="6"/>
        <v>January</v>
      </c>
      <c r="W419">
        <v>3</v>
      </c>
    </row>
    <row r="420" spans="1:23" x14ac:dyDescent="0.25">
      <c r="A420" t="s">
        <v>82</v>
      </c>
      <c r="B420">
        <v>24</v>
      </c>
      <c r="C420" t="s">
        <v>194</v>
      </c>
      <c r="D420" t="s">
        <v>195</v>
      </c>
      <c r="E420" t="s">
        <v>204</v>
      </c>
      <c r="F420" t="s">
        <v>210</v>
      </c>
      <c r="G420" t="s">
        <v>216</v>
      </c>
      <c r="H420" t="s">
        <v>233</v>
      </c>
      <c r="I420" t="s">
        <v>253</v>
      </c>
      <c r="J420">
        <v>77</v>
      </c>
      <c r="K420" t="s">
        <v>258</v>
      </c>
      <c r="L420" t="s">
        <v>270</v>
      </c>
      <c r="M420" t="s">
        <v>240</v>
      </c>
      <c r="N420" t="s">
        <v>281</v>
      </c>
      <c r="O420" t="s">
        <v>284</v>
      </c>
      <c r="S420" t="s">
        <v>297</v>
      </c>
      <c r="T420" t="s">
        <v>258</v>
      </c>
      <c r="U420" t="s">
        <v>274</v>
      </c>
      <c r="V420" t="str">
        <f t="shared" si="6"/>
        <v>January</v>
      </c>
      <c r="W420">
        <v>3</v>
      </c>
    </row>
    <row r="421" spans="1:23" x14ac:dyDescent="0.25">
      <c r="A421" t="s">
        <v>82</v>
      </c>
      <c r="B421">
        <v>24</v>
      </c>
      <c r="C421" t="s">
        <v>194</v>
      </c>
      <c r="D421" t="s">
        <v>195</v>
      </c>
      <c r="E421" t="s">
        <v>204</v>
      </c>
      <c r="F421" t="s">
        <v>210</v>
      </c>
      <c r="G421" t="s">
        <v>216</v>
      </c>
      <c r="H421" t="s">
        <v>233</v>
      </c>
      <c r="I421" t="s">
        <v>253</v>
      </c>
      <c r="J421">
        <v>77</v>
      </c>
      <c r="K421" t="s">
        <v>258</v>
      </c>
      <c r="L421" t="s">
        <v>270</v>
      </c>
      <c r="M421" t="s">
        <v>233</v>
      </c>
      <c r="N421" t="s">
        <v>281</v>
      </c>
      <c r="O421" t="s">
        <v>290</v>
      </c>
      <c r="S421" t="s">
        <v>297</v>
      </c>
      <c r="T421" t="s">
        <v>258</v>
      </c>
      <c r="U421" t="s">
        <v>274</v>
      </c>
      <c r="V421" t="str">
        <f t="shared" si="6"/>
        <v>January</v>
      </c>
      <c r="W421">
        <v>3</v>
      </c>
    </row>
    <row r="422" spans="1:23" x14ac:dyDescent="0.25">
      <c r="A422" t="s">
        <v>82</v>
      </c>
      <c r="B422">
        <v>24</v>
      </c>
      <c r="C422" t="s">
        <v>194</v>
      </c>
      <c r="D422" t="s">
        <v>195</v>
      </c>
      <c r="E422" t="s">
        <v>204</v>
      </c>
      <c r="F422" t="s">
        <v>210</v>
      </c>
      <c r="G422" t="s">
        <v>216</v>
      </c>
      <c r="H422" t="s">
        <v>233</v>
      </c>
      <c r="I422" t="s">
        <v>253</v>
      </c>
      <c r="J422">
        <v>77</v>
      </c>
      <c r="K422" t="s">
        <v>258</v>
      </c>
      <c r="L422" t="s">
        <v>270</v>
      </c>
      <c r="M422" t="s">
        <v>233</v>
      </c>
      <c r="N422" t="s">
        <v>281</v>
      </c>
      <c r="O422" t="s">
        <v>290</v>
      </c>
      <c r="S422" t="s">
        <v>297</v>
      </c>
      <c r="T422" t="s">
        <v>258</v>
      </c>
      <c r="U422" t="s">
        <v>274</v>
      </c>
      <c r="V422" t="str">
        <f t="shared" si="6"/>
        <v>January</v>
      </c>
      <c r="W422">
        <v>3</v>
      </c>
    </row>
    <row r="423" spans="1:23" x14ac:dyDescent="0.25">
      <c r="A423" t="s">
        <v>82</v>
      </c>
      <c r="B423">
        <v>24</v>
      </c>
      <c r="C423" t="s">
        <v>194</v>
      </c>
      <c r="D423" t="s">
        <v>195</v>
      </c>
      <c r="E423" t="s">
        <v>204</v>
      </c>
      <c r="F423" t="s">
        <v>210</v>
      </c>
      <c r="G423" t="s">
        <v>216</v>
      </c>
      <c r="H423" t="s">
        <v>233</v>
      </c>
      <c r="I423" t="s">
        <v>253</v>
      </c>
      <c r="J423">
        <v>77</v>
      </c>
      <c r="K423" t="s">
        <v>258</v>
      </c>
      <c r="L423" t="s">
        <v>271</v>
      </c>
      <c r="M423" t="s">
        <v>233</v>
      </c>
      <c r="N423" t="s">
        <v>281</v>
      </c>
      <c r="O423" t="s">
        <v>285</v>
      </c>
      <c r="S423" t="s">
        <v>297</v>
      </c>
      <c r="T423" t="s">
        <v>258</v>
      </c>
      <c r="U423" t="s">
        <v>274</v>
      </c>
      <c r="V423" t="str">
        <f t="shared" si="6"/>
        <v>January</v>
      </c>
      <c r="W423">
        <v>3</v>
      </c>
    </row>
    <row r="424" spans="1:23" x14ac:dyDescent="0.25">
      <c r="A424" t="s">
        <v>82</v>
      </c>
      <c r="B424">
        <v>24</v>
      </c>
      <c r="C424" t="s">
        <v>194</v>
      </c>
      <c r="D424" t="s">
        <v>195</v>
      </c>
      <c r="E424" t="s">
        <v>204</v>
      </c>
      <c r="F424" t="s">
        <v>210</v>
      </c>
      <c r="G424" t="s">
        <v>216</v>
      </c>
      <c r="H424" t="s">
        <v>233</v>
      </c>
      <c r="I424" t="s">
        <v>253</v>
      </c>
      <c r="J424">
        <v>77</v>
      </c>
      <c r="K424" t="s">
        <v>258</v>
      </c>
      <c r="L424" t="s">
        <v>272</v>
      </c>
      <c r="M424" t="s">
        <v>233</v>
      </c>
      <c r="N424" t="s">
        <v>282</v>
      </c>
      <c r="O424" t="s">
        <v>287</v>
      </c>
      <c r="S424" t="s">
        <v>297</v>
      </c>
      <c r="T424" t="s">
        <v>258</v>
      </c>
      <c r="U424" t="s">
        <v>274</v>
      </c>
      <c r="V424" t="str">
        <f t="shared" si="6"/>
        <v>January</v>
      </c>
      <c r="W424">
        <v>3</v>
      </c>
    </row>
    <row r="425" spans="1:23" x14ac:dyDescent="0.25">
      <c r="A425" t="s">
        <v>82</v>
      </c>
      <c r="B425">
        <v>24</v>
      </c>
      <c r="C425" t="s">
        <v>194</v>
      </c>
      <c r="D425" t="s">
        <v>195</v>
      </c>
      <c r="E425" t="s">
        <v>204</v>
      </c>
      <c r="F425" t="s">
        <v>210</v>
      </c>
      <c r="G425" t="s">
        <v>216</v>
      </c>
      <c r="H425" t="s">
        <v>233</v>
      </c>
      <c r="I425" t="s">
        <v>253</v>
      </c>
      <c r="J425">
        <v>77</v>
      </c>
      <c r="K425" t="s">
        <v>258</v>
      </c>
      <c r="L425" t="s">
        <v>272</v>
      </c>
      <c r="M425" t="s">
        <v>245</v>
      </c>
      <c r="N425" t="s">
        <v>281</v>
      </c>
      <c r="O425" t="s">
        <v>288</v>
      </c>
      <c r="S425" t="s">
        <v>297</v>
      </c>
      <c r="T425" t="s">
        <v>258</v>
      </c>
      <c r="U425" t="s">
        <v>274</v>
      </c>
      <c r="V425" t="str">
        <f t="shared" si="6"/>
        <v>January</v>
      </c>
      <c r="W425">
        <v>3</v>
      </c>
    </row>
    <row r="426" spans="1:23" x14ac:dyDescent="0.25">
      <c r="A426" t="s">
        <v>82</v>
      </c>
      <c r="B426">
        <v>24</v>
      </c>
      <c r="C426" t="s">
        <v>194</v>
      </c>
      <c r="D426" t="s">
        <v>195</v>
      </c>
      <c r="E426" t="s">
        <v>204</v>
      </c>
      <c r="F426" t="s">
        <v>210</v>
      </c>
      <c r="G426" t="s">
        <v>216</v>
      </c>
      <c r="H426" t="s">
        <v>233</v>
      </c>
      <c r="I426" t="s">
        <v>253</v>
      </c>
      <c r="J426">
        <v>77</v>
      </c>
      <c r="K426" t="s">
        <v>258</v>
      </c>
      <c r="L426" t="s">
        <v>272</v>
      </c>
      <c r="M426" t="s">
        <v>233</v>
      </c>
      <c r="N426" t="s">
        <v>281</v>
      </c>
      <c r="O426" t="s">
        <v>287</v>
      </c>
      <c r="S426" t="s">
        <v>297</v>
      </c>
      <c r="T426" t="s">
        <v>258</v>
      </c>
      <c r="U426" t="s">
        <v>274</v>
      </c>
      <c r="V426" t="str">
        <f t="shared" si="6"/>
        <v>January</v>
      </c>
      <c r="W426">
        <v>3</v>
      </c>
    </row>
    <row r="427" spans="1:23" x14ac:dyDescent="0.25">
      <c r="A427" t="s">
        <v>82</v>
      </c>
      <c r="B427">
        <v>24</v>
      </c>
      <c r="C427" t="s">
        <v>194</v>
      </c>
      <c r="D427" t="s">
        <v>195</v>
      </c>
      <c r="E427" t="s">
        <v>204</v>
      </c>
      <c r="F427" t="s">
        <v>210</v>
      </c>
      <c r="G427" t="s">
        <v>216</v>
      </c>
      <c r="H427" t="s">
        <v>233</v>
      </c>
      <c r="I427" t="s">
        <v>253</v>
      </c>
      <c r="J427">
        <v>77</v>
      </c>
      <c r="K427" t="s">
        <v>258</v>
      </c>
      <c r="L427" t="s">
        <v>273</v>
      </c>
      <c r="M427" t="s">
        <v>245</v>
      </c>
      <c r="N427" t="s">
        <v>281</v>
      </c>
      <c r="O427" t="s">
        <v>289</v>
      </c>
      <c r="S427" t="s">
        <v>297</v>
      </c>
      <c r="T427" t="s">
        <v>258</v>
      </c>
      <c r="U427" t="s">
        <v>274</v>
      </c>
      <c r="V427" t="str">
        <f t="shared" si="6"/>
        <v>January</v>
      </c>
      <c r="W427">
        <v>3</v>
      </c>
    </row>
    <row r="428" spans="1:23" x14ac:dyDescent="0.25">
      <c r="A428" t="s">
        <v>83</v>
      </c>
      <c r="B428">
        <v>21</v>
      </c>
      <c r="C428" t="s">
        <v>194</v>
      </c>
      <c r="D428" t="s">
        <v>196</v>
      </c>
      <c r="E428" t="s">
        <v>203</v>
      </c>
      <c r="F428" t="s">
        <v>210</v>
      </c>
      <c r="G428" t="s">
        <v>216</v>
      </c>
      <c r="H428" t="s">
        <v>241</v>
      </c>
      <c r="I428" t="s">
        <v>251</v>
      </c>
      <c r="J428">
        <v>80</v>
      </c>
      <c r="K428" t="s">
        <v>258</v>
      </c>
      <c r="L428" t="s">
        <v>270</v>
      </c>
      <c r="M428" t="s">
        <v>234</v>
      </c>
      <c r="N428" t="s">
        <v>282</v>
      </c>
      <c r="O428" t="s">
        <v>283</v>
      </c>
      <c r="S428" t="s">
        <v>297</v>
      </c>
      <c r="T428" t="s">
        <v>258</v>
      </c>
      <c r="U428" t="s">
        <v>274</v>
      </c>
      <c r="V428" t="str">
        <f t="shared" si="6"/>
        <v>January</v>
      </c>
      <c r="W428">
        <v>3</v>
      </c>
    </row>
    <row r="429" spans="1:23" x14ac:dyDescent="0.25">
      <c r="A429" t="s">
        <v>83</v>
      </c>
      <c r="B429">
        <v>21</v>
      </c>
      <c r="C429" t="s">
        <v>194</v>
      </c>
      <c r="D429" t="s">
        <v>196</v>
      </c>
      <c r="E429" t="s">
        <v>203</v>
      </c>
      <c r="F429" t="s">
        <v>210</v>
      </c>
      <c r="G429" t="s">
        <v>216</v>
      </c>
      <c r="H429" t="s">
        <v>241</v>
      </c>
      <c r="I429" t="s">
        <v>251</v>
      </c>
      <c r="J429">
        <v>80</v>
      </c>
      <c r="K429" t="s">
        <v>258</v>
      </c>
      <c r="L429" t="s">
        <v>270</v>
      </c>
      <c r="M429" t="s">
        <v>240</v>
      </c>
      <c r="N429" t="s">
        <v>281</v>
      </c>
      <c r="O429" t="s">
        <v>283</v>
      </c>
      <c r="S429" t="s">
        <v>297</v>
      </c>
      <c r="T429" t="s">
        <v>258</v>
      </c>
      <c r="U429" t="s">
        <v>274</v>
      </c>
      <c r="V429" t="str">
        <f t="shared" si="6"/>
        <v>January</v>
      </c>
      <c r="W429">
        <v>3</v>
      </c>
    </row>
    <row r="430" spans="1:23" x14ac:dyDescent="0.25">
      <c r="A430" t="s">
        <v>83</v>
      </c>
      <c r="B430">
        <v>21</v>
      </c>
      <c r="C430" t="s">
        <v>194</v>
      </c>
      <c r="D430" t="s">
        <v>196</v>
      </c>
      <c r="E430" t="s">
        <v>203</v>
      </c>
      <c r="F430" t="s">
        <v>210</v>
      </c>
      <c r="G430" t="s">
        <v>216</v>
      </c>
      <c r="H430" t="s">
        <v>241</v>
      </c>
      <c r="I430" t="s">
        <v>251</v>
      </c>
      <c r="J430">
        <v>80</v>
      </c>
      <c r="K430" t="s">
        <v>258</v>
      </c>
      <c r="L430" t="s">
        <v>270</v>
      </c>
      <c r="M430" t="s">
        <v>240</v>
      </c>
      <c r="N430" t="s">
        <v>282</v>
      </c>
      <c r="O430" t="s">
        <v>284</v>
      </c>
      <c r="S430" t="s">
        <v>297</v>
      </c>
      <c r="T430" t="s">
        <v>258</v>
      </c>
      <c r="U430" t="s">
        <v>274</v>
      </c>
      <c r="V430" t="str">
        <f t="shared" si="6"/>
        <v>January</v>
      </c>
      <c r="W430">
        <v>3</v>
      </c>
    </row>
    <row r="431" spans="1:23" x14ac:dyDescent="0.25">
      <c r="A431" t="s">
        <v>83</v>
      </c>
      <c r="B431">
        <v>21</v>
      </c>
      <c r="C431" t="s">
        <v>194</v>
      </c>
      <c r="D431" t="s">
        <v>196</v>
      </c>
      <c r="E431" t="s">
        <v>203</v>
      </c>
      <c r="F431" t="s">
        <v>210</v>
      </c>
      <c r="G431" t="s">
        <v>216</v>
      </c>
      <c r="H431" t="s">
        <v>241</v>
      </c>
      <c r="I431" t="s">
        <v>251</v>
      </c>
      <c r="J431">
        <v>80</v>
      </c>
      <c r="K431" t="s">
        <v>258</v>
      </c>
      <c r="L431" t="s">
        <v>270</v>
      </c>
      <c r="M431" t="s">
        <v>245</v>
      </c>
      <c r="N431" t="s">
        <v>281</v>
      </c>
      <c r="O431" t="s">
        <v>284</v>
      </c>
      <c r="S431" t="s">
        <v>297</v>
      </c>
      <c r="T431" t="s">
        <v>258</v>
      </c>
      <c r="U431" t="s">
        <v>274</v>
      </c>
      <c r="V431" t="str">
        <f t="shared" si="6"/>
        <v>January</v>
      </c>
      <c r="W431">
        <v>3</v>
      </c>
    </row>
    <row r="432" spans="1:23" x14ac:dyDescent="0.25">
      <c r="A432" t="s">
        <v>83</v>
      </c>
      <c r="B432">
        <v>21</v>
      </c>
      <c r="C432" t="s">
        <v>194</v>
      </c>
      <c r="D432" t="s">
        <v>196</v>
      </c>
      <c r="E432" t="s">
        <v>203</v>
      </c>
      <c r="F432" t="s">
        <v>210</v>
      </c>
      <c r="G432" t="s">
        <v>216</v>
      </c>
      <c r="H432" t="s">
        <v>241</v>
      </c>
      <c r="I432" t="s">
        <v>251</v>
      </c>
      <c r="J432">
        <v>80</v>
      </c>
      <c r="K432" t="s">
        <v>258</v>
      </c>
      <c r="L432" t="s">
        <v>270</v>
      </c>
      <c r="M432" t="s">
        <v>276</v>
      </c>
      <c r="N432" t="s">
        <v>281</v>
      </c>
      <c r="O432" t="s">
        <v>290</v>
      </c>
      <c r="S432" t="s">
        <v>297</v>
      </c>
      <c r="T432" t="s">
        <v>258</v>
      </c>
      <c r="U432" t="s">
        <v>274</v>
      </c>
      <c r="V432" t="str">
        <f t="shared" si="6"/>
        <v>January</v>
      </c>
      <c r="W432">
        <v>3</v>
      </c>
    </row>
    <row r="433" spans="1:23" x14ac:dyDescent="0.25">
      <c r="A433" t="s">
        <v>83</v>
      </c>
      <c r="B433">
        <v>21</v>
      </c>
      <c r="C433" t="s">
        <v>194</v>
      </c>
      <c r="D433" t="s">
        <v>196</v>
      </c>
      <c r="E433" t="s">
        <v>203</v>
      </c>
      <c r="F433" t="s">
        <v>210</v>
      </c>
      <c r="G433" t="s">
        <v>216</v>
      </c>
      <c r="H433" t="s">
        <v>241</v>
      </c>
      <c r="I433" t="s">
        <v>251</v>
      </c>
      <c r="J433">
        <v>80</v>
      </c>
      <c r="K433" t="s">
        <v>258</v>
      </c>
      <c r="L433" t="s">
        <v>271</v>
      </c>
      <c r="M433" t="s">
        <v>276</v>
      </c>
      <c r="N433" t="s">
        <v>281</v>
      </c>
      <c r="O433" t="s">
        <v>285</v>
      </c>
      <c r="S433" t="s">
        <v>297</v>
      </c>
      <c r="T433" t="s">
        <v>258</v>
      </c>
      <c r="U433" t="s">
        <v>274</v>
      </c>
      <c r="V433" t="str">
        <f t="shared" si="6"/>
        <v>January</v>
      </c>
      <c r="W433">
        <v>3</v>
      </c>
    </row>
    <row r="434" spans="1:23" x14ac:dyDescent="0.25">
      <c r="A434" t="s">
        <v>83</v>
      </c>
      <c r="B434">
        <v>21</v>
      </c>
      <c r="C434" t="s">
        <v>194</v>
      </c>
      <c r="D434" t="s">
        <v>196</v>
      </c>
      <c r="E434" t="s">
        <v>203</v>
      </c>
      <c r="F434" t="s">
        <v>210</v>
      </c>
      <c r="G434" t="s">
        <v>216</v>
      </c>
      <c r="H434" t="s">
        <v>241</v>
      </c>
      <c r="I434" t="s">
        <v>251</v>
      </c>
      <c r="J434">
        <v>80</v>
      </c>
      <c r="K434" t="s">
        <v>258</v>
      </c>
      <c r="L434" t="s">
        <v>271</v>
      </c>
      <c r="M434" t="s">
        <v>276</v>
      </c>
      <c r="N434" t="s">
        <v>281</v>
      </c>
      <c r="O434" t="s">
        <v>285</v>
      </c>
      <c r="S434" t="s">
        <v>297</v>
      </c>
      <c r="T434" t="s">
        <v>258</v>
      </c>
      <c r="U434" t="s">
        <v>274</v>
      </c>
      <c r="V434" t="str">
        <f t="shared" si="6"/>
        <v>January</v>
      </c>
      <c r="W434">
        <v>3</v>
      </c>
    </row>
    <row r="435" spans="1:23" x14ac:dyDescent="0.25">
      <c r="A435" t="s">
        <v>83</v>
      </c>
      <c r="B435">
        <v>21</v>
      </c>
      <c r="C435" t="s">
        <v>194</v>
      </c>
      <c r="D435" t="s">
        <v>196</v>
      </c>
      <c r="E435" t="s">
        <v>203</v>
      </c>
      <c r="F435" t="s">
        <v>210</v>
      </c>
      <c r="G435" t="s">
        <v>216</v>
      </c>
      <c r="H435" t="s">
        <v>241</v>
      </c>
      <c r="I435" t="s">
        <v>251</v>
      </c>
      <c r="J435">
        <v>80</v>
      </c>
      <c r="K435" t="s">
        <v>258</v>
      </c>
      <c r="L435" t="s">
        <v>272</v>
      </c>
      <c r="M435" t="s">
        <v>276</v>
      </c>
      <c r="N435" t="s">
        <v>281</v>
      </c>
      <c r="O435" t="s">
        <v>287</v>
      </c>
      <c r="S435" t="s">
        <v>297</v>
      </c>
      <c r="T435" t="s">
        <v>258</v>
      </c>
      <c r="U435" t="s">
        <v>274</v>
      </c>
      <c r="V435" t="str">
        <f t="shared" si="6"/>
        <v>January</v>
      </c>
      <c r="W435">
        <v>3</v>
      </c>
    </row>
    <row r="436" spans="1:23" x14ac:dyDescent="0.25">
      <c r="A436" t="s">
        <v>83</v>
      </c>
      <c r="B436">
        <v>21</v>
      </c>
      <c r="C436" t="s">
        <v>194</v>
      </c>
      <c r="D436" t="s">
        <v>196</v>
      </c>
      <c r="E436" t="s">
        <v>203</v>
      </c>
      <c r="F436" t="s">
        <v>210</v>
      </c>
      <c r="G436" t="s">
        <v>216</v>
      </c>
      <c r="H436" t="s">
        <v>241</v>
      </c>
      <c r="I436" t="s">
        <v>251</v>
      </c>
      <c r="J436">
        <v>80</v>
      </c>
      <c r="K436" t="s">
        <v>258</v>
      </c>
      <c r="L436" t="s">
        <v>272</v>
      </c>
      <c r="M436" t="s">
        <v>277</v>
      </c>
      <c r="N436" t="s">
        <v>281</v>
      </c>
      <c r="O436" t="s">
        <v>288</v>
      </c>
      <c r="S436" t="s">
        <v>297</v>
      </c>
      <c r="T436" t="s">
        <v>258</v>
      </c>
      <c r="U436" t="s">
        <v>274</v>
      </c>
      <c r="V436" t="str">
        <f t="shared" si="6"/>
        <v>January</v>
      </c>
      <c r="W436">
        <v>3</v>
      </c>
    </row>
    <row r="437" spans="1:23" x14ac:dyDescent="0.25">
      <c r="A437" t="s">
        <v>83</v>
      </c>
      <c r="B437">
        <v>21</v>
      </c>
      <c r="C437" t="s">
        <v>194</v>
      </c>
      <c r="D437" t="s">
        <v>196</v>
      </c>
      <c r="E437" t="s">
        <v>203</v>
      </c>
      <c r="F437" t="s">
        <v>210</v>
      </c>
      <c r="G437" t="s">
        <v>216</v>
      </c>
      <c r="H437" t="s">
        <v>241</v>
      </c>
      <c r="I437" t="s">
        <v>251</v>
      </c>
      <c r="J437">
        <v>80</v>
      </c>
      <c r="K437" t="s">
        <v>258</v>
      </c>
      <c r="L437" t="s">
        <v>272</v>
      </c>
      <c r="M437" t="s">
        <v>278</v>
      </c>
      <c r="N437" t="s">
        <v>281</v>
      </c>
      <c r="O437" t="s">
        <v>288</v>
      </c>
      <c r="S437" t="s">
        <v>297</v>
      </c>
      <c r="T437" t="s">
        <v>258</v>
      </c>
      <c r="U437" t="s">
        <v>274</v>
      </c>
      <c r="V437" t="str">
        <f t="shared" si="6"/>
        <v>January</v>
      </c>
      <c r="W437">
        <v>3</v>
      </c>
    </row>
    <row r="438" spans="1:23" x14ac:dyDescent="0.25">
      <c r="A438" t="s">
        <v>83</v>
      </c>
      <c r="B438">
        <v>21</v>
      </c>
      <c r="C438" t="s">
        <v>194</v>
      </c>
      <c r="D438" t="s">
        <v>196</v>
      </c>
      <c r="E438" t="s">
        <v>203</v>
      </c>
      <c r="F438" t="s">
        <v>210</v>
      </c>
      <c r="G438" t="s">
        <v>216</v>
      </c>
      <c r="H438" t="s">
        <v>241</v>
      </c>
      <c r="I438" t="s">
        <v>251</v>
      </c>
      <c r="J438">
        <v>80</v>
      </c>
      <c r="K438" t="s">
        <v>258</v>
      </c>
      <c r="L438" t="s">
        <v>273</v>
      </c>
      <c r="M438" t="s">
        <v>277</v>
      </c>
      <c r="N438" t="s">
        <v>281</v>
      </c>
      <c r="O438" t="s">
        <v>289</v>
      </c>
      <c r="S438" t="s">
        <v>297</v>
      </c>
      <c r="T438" t="s">
        <v>258</v>
      </c>
      <c r="U438" t="s">
        <v>274</v>
      </c>
      <c r="V438" t="str">
        <f t="shared" si="6"/>
        <v>January</v>
      </c>
      <c r="W438">
        <v>3</v>
      </c>
    </row>
    <row r="439" spans="1:23" x14ac:dyDescent="0.25">
      <c r="A439" t="s">
        <v>84</v>
      </c>
      <c r="B439">
        <v>20</v>
      </c>
      <c r="C439" t="s">
        <v>194</v>
      </c>
      <c r="D439" t="s">
        <v>198</v>
      </c>
      <c r="E439" t="s">
        <v>201</v>
      </c>
      <c r="F439" t="s">
        <v>210</v>
      </c>
      <c r="G439" t="s">
        <v>216</v>
      </c>
      <c r="H439" t="s">
        <v>229</v>
      </c>
      <c r="I439" t="s">
        <v>252</v>
      </c>
      <c r="J439">
        <v>62</v>
      </c>
      <c r="K439" t="s">
        <v>258</v>
      </c>
      <c r="L439" t="s">
        <v>270</v>
      </c>
      <c r="M439" t="s">
        <v>274</v>
      </c>
      <c r="N439" t="s">
        <v>282</v>
      </c>
      <c r="O439" t="s">
        <v>283</v>
      </c>
      <c r="Q439" t="s">
        <v>293</v>
      </c>
      <c r="S439" t="s">
        <v>297</v>
      </c>
      <c r="T439" t="s">
        <v>258</v>
      </c>
      <c r="U439" t="s">
        <v>274</v>
      </c>
      <c r="V439" t="str">
        <f t="shared" si="6"/>
        <v>January</v>
      </c>
      <c r="W439">
        <v>3</v>
      </c>
    </row>
    <row r="440" spans="1:23" x14ac:dyDescent="0.25">
      <c r="A440" t="s">
        <v>84</v>
      </c>
      <c r="B440">
        <v>20</v>
      </c>
      <c r="C440" t="s">
        <v>194</v>
      </c>
      <c r="D440" t="s">
        <v>198</v>
      </c>
      <c r="E440" t="s">
        <v>201</v>
      </c>
      <c r="F440" t="s">
        <v>210</v>
      </c>
      <c r="G440" t="s">
        <v>216</v>
      </c>
      <c r="H440" t="s">
        <v>229</v>
      </c>
      <c r="I440" t="s">
        <v>252</v>
      </c>
      <c r="J440">
        <v>62</v>
      </c>
      <c r="K440" t="s">
        <v>258</v>
      </c>
      <c r="L440" t="s">
        <v>270</v>
      </c>
      <c r="M440" t="s">
        <v>228</v>
      </c>
      <c r="N440" t="s">
        <v>281</v>
      </c>
      <c r="O440" t="s">
        <v>283</v>
      </c>
      <c r="Q440" t="s">
        <v>293</v>
      </c>
      <c r="S440" t="s">
        <v>297</v>
      </c>
      <c r="T440" t="s">
        <v>258</v>
      </c>
      <c r="U440" t="s">
        <v>274</v>
      </c>
      <c r="V440" t="str">
        <f t="shared" si="6"/>
        <v>January</v>
      </c>
      <c r="W440">
        <v>3</v>
      </c>
    </row>
    <row r="441" spans="1:23" x14ac:dyDescent="0.25">
      <c r="A441" t="s">
        <v>84</v>
      </c>
      <c r="B441">
        <v>20</v>
      </c>
      <c r="C441" t="s">
        <v>194</v>
      </c>
      <c r="D441" t="s">
        <v>198</v>
      </c>
      <c r="E441" t="s">
        <v>201</v>
      </c>
      <c r="F441" t="s">
        <v>210</v>
      </c>
      <c r="G441" t="s">
        <v>216</v>
      </c>
      <c r="H441" t="s">
        <v>229</v>
      </c>
      <c r="I441" t="s">
        <v>252</v>
      </c>
      <c r="J441">
        <v>62</v>
      </c>
      <c r="K441" t="s">
        <v>258</v>
      </c>
      <c r="L441" t="s">
        <v>270</v>
      </c>
      <c r="M441" t="s">
        <v>227</v>
      </c>
      <c r="N441" t="s">
        <v>281</v>
      </c>
      <c r="O441" t="s">
        <v>284</v>
      </c>
      <c r="Q441" t="s">
        <v>293</v>
      </c>
      <c r="S441" t="s">
        <v>297</v>
      </c>
      <c r="T441" t="s">
        <v>258</v>
      </c>
      <c r="U441" t="s">
        <v>274</v>
      </c>
      <c r="V441" t="str">
        <f t="shared" si="6"/>
        <v>January</v>
      </c>
      <c r="W441">
        <v>3</v>
      </c>
    </row>
    <row r="442" spans="1:23" x14ac:dyDescent="0.25">
      <c r="A442" t="s">
        <v>84</v>
      </c>
      <c r="B442">
        <v>20</v>
      </c>
      <c r="C442" t="s">
        <v>194</v>
      </c>
      <c r="D442" t="s">
        <v>198</v>
      </c>
      <c r="E442" t="s">
        <v>201</v>
      </c>
      <c r="F442" t="s">
        <v>210</v>
      </c>
      <c r="G442" t="s">
        <v>216</v>
      </c>
      <c r="H442" t="s">
        <v>229</v>
      </c>
      <c r="I442" t="s">
        <v>252</v>
      </c>
      <c r="J442">
        <v>62</v>
      </c>
      <c r="K442" t="s">
        <v>258</v>
      </c>
      <c r="L442" t="s">
        <v>270</v>
      </c>
      <c r="M442" t="s">
        <v>229</v>
      </c>
      <c r="N442" t="s">
        <v>281</v>
      </c>
      <c r="O442" t="s">
        <v>290</v>
      </c>
      <c r="Q442" t="s">
        <v>293</v>
      </c>
      <c r="S442" t="s">
        <v>297</v>
      </c>
      <c r="T442" t="s">
        <v>258</v>
      </c>
      <c r="U442" t="s">
        <v>274</v>
      </c>
      <c r="V442" t="str">
        <f t="shared" si="6"/>
        <v>January</v>
      </c>
      <c r="W442">
        <v>3</v>
      </c>
    </row>
    <row r="443" spans="1:23" x14ac:dyDescent="0.25">
      <c r="A443" t="s">
        <v>84</v>
      </c>
      <c r="B443">
        <v>20</v>
      </c>
      <c r="C443" t="s">
        <v>194</v>
      </c>
      <c r="D443" t="s">
        <v>198</v>
      </c>
      <c r="E443" t="s">
        <v>201</v>
      </c>
      <c r="F443" t="s">
        <v>210</v>
      </c>
      <c r="G443" t="s">
        <v>216</v>
      </c>
      <c r="H443" t="s">
        <v>229</v>
      </c>
      <c r="I443" t="s">
        <v>252</v>
      </c>
      <c r="J443">
        <v>62</v>
      </c>
      <c r="K443" t="s">
        <v>258</v>
      </c>
      <c r="L443" t="s">
        <v>270</v>
      </c>
      <c r="M443" t="s">
        <v>229</v>
      </c>
      <c r="N443" t="s">
        <v>281</v>
      </c>
      <c r="O443" t="s">
        <v>290</v>
      </c>
      <c r="Q443" t="s">
        <v>293</v>
      </c>
      <c r="S443" t="s">
        <v>297</v>
      </c>
      <c r="T443" t="s">
        <v>258</v>
      </c>
      <c r="U443" t="s">
        <v>274</v>
      </c>
      <c r="V443" t="str">
        <f t="shared" si="6"/>
        <v>January</v>
      </c>
      <c r="W443">
        <v>3</v>
      </c>
    </row>
    <row r="444" spans="1:23" x14ac:dyDescent="0.25">
      <c r="A444" t="s">
        <v>84</v>
      </c>
      <c r="B444">
        <v>20</v>
      </c>
      <c r="C444" t="s">
        <v>194</v>
      </c>
      <c r="D444" t="s">
        <v>198</v>
      </c>
      <c r="E444" t="s">
        <v>201</v>
      </c>
      <c r="F444" t="s">
        <v>210</v>
      </c>
      <c r="G444" t="s">
        <v>216</v>
      </c>
      <c r="H444" t="s">
        <v>229</v>
      </c>
      <c r="I444" t="s">
        <v>252</v>
      </c>
      <c r="J444">
        <v>62</v>
      </c>
      <c r="K444" t="s">
        <v>258</v>
      </c>
      <c r="L444" t="s">
        <v>270</v>
      </c>
      <c r="M444" t="s">
        <v>229</v>
      </c>
      <c r="N444" t="s">
        <v>281</v>
      </c>
      <c r="O444" t="s">
        <v>290</v>
      </c>
      <c r="Q444" t="s">
        <v>293</v>
      </c>
      <c r="S444" t="s">
        <v>297</v>
      </c>
      <c r="T444" t="s">
        <v>258</v>
      </c>
      <c r="U444" t="s">
        <v>274</v>
      </c>
      <c r="V444" t="str">
        <f t="shared" si="6"/>
        <v>January</v>
      </c>
      <c r="W444">
        <v>3</v>
      </c>
    </row>
    <row r="445" spans="1:23" x14ac:dyDescent="0.25">
      <c r="A445" t="s">
        <v>84</v>
      </c>
      <c r="B445">
        <v>20</v>
      </c>
      <c r="C445" t="s">
        <v>194</v>
      </c>
      <c r="D445" t="s">
        <v>198</v>
      </c>
      <c r="E445" t="s">
        <v>201</v>
      </c>
      <c r="F445" t="s">
        <v>210</v>
      </c>
      <c r="G445" t="s">
        <v>216</v>
      </c>
      <c r="H445" t="s">
        <v>229</v>
      </c>
      <c r="I445" t="s">
        <v>252</v>
      </c>
      <c r="J445">
        <v>62</v>
      </c>
      <c r="K445" t="s">
        <v>258</v>
      </c>
      <c r="L445" t="s">
        <v>271</v>
      </c>
      <c r="M445" t="s">
        <v>229</v>
      </c>
      <c r="N445" t="s">
        <v>281</v>
      </c>
      <c r="O445" t="s">
        <v>285</v>
      </c>
      <c r="Q445" t="s">
        <v>293</v>
      </c>
      <c r="S445" t="s">
        <v>297</v>
      </c>
      <c r="T445" t="s">
        <v>258</v>
      </c>
      <c r="U445" t="s">
        <v>274</v>
      </c>
      <c r="V445" t="str">
        <f t="shared" si="6"/>
        <v>January</v>
      </c>
      <c r="W445">
        <v>3</v>
      </c>
    </row>
    <row r="446" spans="1:23" x14ac:dyDescent="0.25">
      <c r="A446" t="s">
        <v>84</v>
      </c>
      <c r="B446">
        <v>20</v>
      </c>
      <c r="C446" t="s">
        <v>194</v>
      </c>
      <c r="D446" t="s">
        <v>198</v>
      </c>
      <c r="E446" t="s">
        <v>201</v>
      </c>
      <c r="F446" t="s">
        <v>210</v>
      </c>
      <c r="G446" t="s">
        <v>216</v>
      </c>
      <c r="H446" t="s">
        <v>229</v>
      </c>
      <c r="I446" t="s">
        <v>252</v>
      </c>
      <c r="J446">
        <v>62</v>
      </c>
      <c r="K446" t="s">
        <v>258</v>
      </c>
      <c r="L446" t="s">
        <v>271</v>
      </c>
      <c r="M446" t="s">
        <v>229</v>
      </c>
      <c r="N446" t="s">
        <v>281</v>
      </c>
      <c r="O446" t="s">
        <v>285</v>
      </c>
      <c r="Q446" t="s">
        <v>293</v>
      </c>
      <c r="S446" t="s">
        <v>297</v>
      </c>
      <c r="T446" t="s">
        <v>258</v>
      </c>
      <c r="U446" t="s">
        <v>274</v>
      </c>
      <c r="V446" t="str">
        <f t="shared" si="6"/>
        <v>January</v>
      </c>
      <c r="W446">
        <v>3</v>
      </c>
    </row>
    <row r="447" spans="1:23" x14ac:dyDescent="0.25">
      <c r="A447" t="s">
        <v>85</v>
      </c>
      <c r="B447">
        <v>16</v>
      </c>
      <c r="C447" t="s">
        <v>194</v>
      </c>
      <c r="D447" t="s">
        <v>196</v>
      </c>
      <c r="E447" t="s">
        <v>202</v>
      </c>
      <c r="F447" t="s">
        <v>210</v>
      </c>
      <c r="G447" t="s">
        <v>216</v>
      </c>
      <c r="H447" t="s">
        <v>238</v>
      </c>
      <c r="I447" t="s">
        <v>253</v>
      </c>
      <c r="J447">
        <v>63</v>
      </c>
      <c r="K447" t="s">
        <v>258</v>
      </c>
      <c r="L447" t="s">
        <v>270</v>
      </c>
      <c r="M447" t="s">
        <v>236</v>
      </c>
      <c r="N447" t="s">
        <v>281</v>
      </c>
      <c r="O447" t="s">
        <v>283</v>
      </c>
      <c r="R447" t="s">
        <v>295</v>
      </c>
      <c r="S447" t="s">
        <v>297</v>
      </c>
      <c r="T447" t="s">
        <v>258</v>
      </c>
      <c r="U447" t="s">
        <v>231</v>
      </c>
      <c r="V447" t="str">
        <f t="shared" si="6"/>
        <v>February</v>
      </c>
      <c r="W447">
        <v>4</v>
      </c>
    </row>
    <row r="448" spans="1:23" x14ac:dyDescent="0.25">
      <c r="A448" t="s">
        <v>85</v>
      </c>
      <c r="B448">
        <v>16</v>
      </c>
      <c r="C448" t="s">
        <v>194</v>
      </c>
      <c r="D448" t="s">
        <v>196</v>
      </c>
      <c r="E448" t="s">
        <v>202</v>
      </c>
      <c r="F448" t="s">
        <v>210</v>
      </c>
      <c r="G448" t="s">
        <v>216</v>
      </c>
      <c r="H448" t="s">
        <v>238</v>
      </c>
      <c r="I448" t="s">
        <v>253</v>
      </c>
      <c r="J448">
        <v>63</v>
      </c>
      <c r="K448" t="s">
        <v>258</v>
      </c>
      <c r="L448" t="s">
        <v>270</v>
      </c>
      <c r="M448" t="s">
        <v>236</v>
      </c>
      <c r="N448" t="s">
        <v>281</v>
      </c>
      <c r="O448" t="s">
        <v>284</v>
      </c>
      <c r="R448" t="s">
        <v>295</v>
      </c>
      <c r="S448" t="s">
        <v>297</v>
      </c>
      <c r="T448" t="s">
        <v>258</v>
      </c>
      <c r="U448" t="s">
        <v>231</v>
      </c>
      <c r="V448" t="str">
        <f t="shared" si="6"/>
        <v>February</v>
      </c>
      <c r="W448">
        <v>4</v>
      </c>
    </row>
    <row r="449" spans="1:23" x14ac:dyDescent="0.25">
      <c r="A449" t="s">
        <v>85</v>
      </c>
      <c r="B449">
        <v>16</v>
      </c>
      <c r="C449" t="s">
        <v>194</v>
      </c>
      <c r="D449" t="s">
        <v>196</v>
      </c>
      <c r="E449" t="s">
        <v>202</v>
      </c>
      <c r="F449" t="s">
        <v>210</v>
      </c>
      <c r="G449" t="s">
        <v>216</v>
      </c>
      <c r="H449" t="s">
        <v>238</v>
      </c>
      <c r="I449" t="s">
        <v>253</v>
      </c>
      <c r="J449">
        <v>63</v>
      </c>
      <c r="K449" t="s">
        <v>258</v>
      </c>
      <c r="L449" t="s">
        <v>270</v>
      </c>
      <c r="M449" t="s">
        <v>238</v>
      </c>
      <c r="N449" t="s">
        <v>281</v>
      </c>
      <c r="O449" t="s">
        <v>290</v>
      </c>
      <c r="R449" t="s">
        <v>295</v>
      </c>
      <c r="S449" t="s">
        <v>297</v>
      </c>
      <c r="T449" t="s">
        <v>258</v>
      </c>
      <c r="U449" t="s">
        <v>231</v>
      </c>
      <c r="V449" t="str">
        <f t="shared" si="6"/>
        <v>February</v>
      </c>
      <c r="W449">
        <v>4</v>
      </c>
    </row>
    <row r="450" spans="1:23" x14ac:dyDescent="0.25">
      <c r="A450" t="s">
        <v>85</v>
      </c>
      <c r="B450">
        <v>16</v>
      </c>
      <c r="C450" t="s">
        <v>194</v>
      </c>
      <c r="D450" t="s">
        <v>196</v>
      </c>
      <c r="E450" t="s">
        <v>202</v>
      </c>
      <c r="F450" t="s">
        <v>210</v>
      </c>
      <c r="G450" t="s">
        <v>216</v>
      </c>
      <c r="H450" t="s">
        <v>238</v>
      </c>
      <c r="I450" t="s">
        <v>253</v>
      </c>
      <c r="J450">
        <v>63</v>
      </c>
      <c r="K450" t="s">
        <v>258</v>
      </c>
      <c r="L450" t="s">
        <v>270</v>
      </c>
      <c r="M450" t="s">
        <v>238</v>
      </c>
      <c r="N450" t="s">
        <v>281</v>
      </c>
      <c r="O450" t="s">
        <v>290</v>
      </c>
      <c r="R450" t="s">
        <v>295</v>
      </c>
      <c r="S450" t="s">
        <v>297</v>
      </c>
      <c r="T450" t="s">
        <v>258</v>
      </c>
      <c r="U450" t="s">
        <v>231</v>
      </c>
      <c r="V450" t="str">
        <f t="shared" si="6"/>
        <v>February</v>
      </c>
      <c r="W450">
        <v>4</v>
      </c>
    </row>
    <row r="451" spans="1:23" x14ac:dyDescent="0.25">
      <c r="A451" t="s">
        <v>85</v>
      </c>
      <c r="B451">
        <v>16</v>
      </c>
      <c r="C451" t="s">
        <v>194</v>
      </c>
      <c r="D451" t="s">
        <v>196</v>
      </c>
      <c r="E451" t="s">
        <v>202</v>
      </c>
      <c r="F451" t="s">
        <v>210</v>
      </c>
      <c r="G451" t="s">
        <v>216</v>
      </c>
      <c r="H451" t="s">
        <v>238</v>
      </c>
      <c r="I451" t="s">
        <v>253</v>
      </c>
      <c r="J451">
        <v>63</v>
      </c>
      <c r="K451" t="s">
        <v>258</v>
      </c>
      <c r="L451" t="s">
        <v>270</v>
      </c>
      <c r="M451" t="s">
        <v>238</v>
      </c>
      <c r="N451" t="s">
        <v>282</v>
      </c>
      <c r="O451" t="s">
        <v>290</v>
      </c>
      <c r="R451" t="s">
        <v>295</v>
      </c>
      <c r="S451" t="s">
        <v>297</v>
      </c>
      <c r="T451" t="s">
        <v>258</v>
      </c>
      <c r="U451" t="s">
        <v>231</v>
      </c>
      <c r="V451" t="str">
        <f t="shared" ref="V451:V514" si="7">TEXT(U451,"mmmm")</f>
        <v>February</v>
      </c>
      <c r="W451">
        <v>4</v>
      </c>
    </row>
    <row r="452" spans="1:23" x14ac:dyDescent="0.25">
      <c r="A452" t="s">
        <v>85</v>
      </c>
      <c r="B452">
        <v>16</v>
      </c>
      <c r="C452" t="s">
        <v>194</v>
      </c>
      <c r="D452" t="s">
        <v>196</v>
      </c>
      <c r="E452" t="s">
        <v>202</v>
      </c>
      <c r="F452" t="s">
        <v>210</v>
      </c>
      <c r="G452" t="s">
        <v>216</v>
      </c>
      <c r="H452" t="s">
        <v>238</v>
      </c>
      <c r="I452" t="s">
        <v>253</v>
      </c>
      <c r="J452">
        <v>63</v>
      </c>
      <c r="K452" t="s">
        <v>258</v>
      </c>
      <c r="L452" t="s">
        <v>270</v>
      </c>
      <c r="M452" t="s">
        <v>238</v>
      </c>
      <c r="N452" t="s">
        <v>281</v>
      </c>
      <c r="O452" t="s">
        <v>290</v>
      </c>
      <c r="R452" t="s">
        <v>295</v>
      </c>
      <c r="S452" t="s">
        <v>297</v>
      </c>
      <c r="T452" t="s">
        <v>258</v>
      </c>
      <c r="U452" t="s">
        <v>231</v>
      </c>
      <c r="V452" t="str">
        <f t="shared" si="7"/>
        <v>February</v>
      </c>
      <c r="W452">
        <v>4</v>
      </c>
    </row>
    <row r="453" spans="1:23" x14ac:dyDescent="0.25">
      <c r="A453" t="s">
        <v>85</v>
      </c>
      <c r="B453">
        <v>16</v>
      </c>
      <c r="C453" t="s">
        <v>194</v>
      </c>
      <c r="D453" t="s">
        <v>196</v>
      </c>
      <c r="E453" t="s">
        <v>202</v>
      </c>
      <c r="F453" t="s">
        <v>210</v>
      </c>
      <c r="G453" t="s">
        <v>216</v>
      </c>
      <c r="H453" t="s">
        <v>238</v>
      </c>
      <c r="I453" t="s">
        <v>253</v>
      </c>
      <c r="J453">
        <v>63</v>
      </c>
      <c r="K453" t="s">
        <v>258</v>
      </c>
      <c r="L453" t="s">
        <v>271</v>
      </c>
      <c r="M453" t="s">
        <v>238</v>
      </c>
      <c r="N453" t="s">
        <v>281</v>
      </c>
      <c r="O453" t="s">
        <v>285</v>
      </c>
      <c r="R453" t="s">
        <v>295</v>
      </c>
      <c r="S453" t="s">
        <v>297</v>
      </c>
      <c r="T453" t="s">
        <v>258</v>
      </c>
      <c r="U453" t="s">
        <v>231</v>
      </c>
      <c r="V453" t="str">
        <f t="shared" si="7"/>
        <v>February</v>
      </c>
      <c r="W453">
        <v>4</v>
      </c>
    </row>
    <row r="454" spans="1:23" x14ac:dyDescent="0.25">
      <c r="A454" t="s">
        <v>85</v>
      </c>
      <c r="B454">
        <v>16</v>
      </c>
      <c r="C454" t="s">
        <v>194</v>
      </c>
      <c r="D454" t="s">
        <v>196</v>
      </c>
      <c r="E454" t="s">
        <v>202</v>
      </c>
      <c r="F454" t="s">
        <v>210</v>
      </c>
      <c r="G454" t="s">
        <v>216</v>
      </c>
      <c r="H454" t="s">
        <v>238</v>
      </c>
      <c r="I454" t="s">
        <v>253</v>
      </c>
      <c r="J454">
        <v>63</v>
      </c>
      <c r="K454" t="s">
        <v>258</v>
      </c>
      <c r="L454" t="s">
        <v>272</v>
      </c>
      <c r="M454" t="s">
        <v>238</v>
      </c>
      <c r="N454" t="s">
        <v>282</v>
      </c>
      <c r="O454" t="s">
        <v>287</v>
      </c>
      <c r="R454" t="s">
        <v>295</v>
      </c>
      <c r="S454" t="s">
        <v>297</v>
      </c>
      <c r="T454" t="s">
        <v>258</v>
      </c>
      <c r="U454" t="s">
        <v>231</v>
      </c>
      <c r="V454" t="str">
        <f t="shared" si="7"/>
        <v>February</v>
      </c>
      <c r="W454">
        <v>4</v>
      </c>
    </row>
    <row r="455" spans="1:23" x14ac:dyDescent="0.25">
      <c r="A455" t="s">
        <v>85</v>
      </c>
      <c r="B455">
        <v>16</v>
      </c>
      <c r="C455" t="s">
        <v>194</v>
      </c>
      <c r="D455" t="s">
        <v>196</v>
      </c>
      <c r="E455" t="s">
        <v>202</v>
      </c>
      <c r="F455" t="s">
        <v>210</v>
      </c>
      <c r="G455" t="s">
        <v>216</v>
      </c>
      <c r="H455" t="s">
        <v>238</v>
      </c>
      <c r="I455" t="s">
        <v>253</v>
      </c>
      <c r="J455">
        <v>63</v>
      </c>
      <c r="K455" t="s">
        <v>258</v>
      </c>
      <c r="L455" t="s">
        <v>272</v>
      </c>
      <c r="M455" t="s">
        <v>275</v>
      </c>
      <c r="N455" t="s">
        <v>281</v>
      </c>
      <c r="O455" t="s">
        <v>288</v>
      </c>
      <c r="R455" t="s">
        <v>295</v>
      </c>
      <c r="S455" t="s">
        <v>297</v>
      </c>
      <c r="T455" t="s">
        <v>258</v>
      </c>
      <c r="U455" t="s">
        <v>231</v>
      </c>
      <c r="V455" t="str">
        <f t="shared" si="7"/>
        <v>February</v>
      </c>
      <c r="W455">
        <v>4</v>
      </c>
    </row>
    <row r="456" spans="1:23" x14ac:dyDescent="0.25">
      <c r="A456" t="s">
        <v>85</v>
      </c>
      <c r="B456">
        <v>16</v>
      </c>
      <c r="C456" t="s">
        <v>194</v>
      </c>
      <c r="D456" t="s">
        <v>196</v>
      </c>
      <c r="E456" t="s">
        <v>202</v>
      </c>
      <c r="F456" t="s">
        <v>210</v>
      </c>
      <c r="G456" t="s">
        <v>216</v>
      </c>
      <c r="H456" t="s">
        <v>238</v>
      </c>
      <c r="I456" t="s">
        <v>253</v>
      </c>
      <c r="J456">
        <v>63</v>
      </c>
      <c r="K456" t="s">
        <v>258</v>
      </c>
      <c r="L456" t="s">
        <v>272</v>
      </c>
      <c r="M456" t="s">
        <v>238</v>
      </c>
      <c r="N456" t="s">
        <v>281</v>
      </c>
      <c r="O456" t="s">
        <v>287</v>
      </c>
      <c r="R456" t="s">
        <v>295</v>
      </c>
      <c r="S456" t="s">
        <v>297</v>
      </c>
      <c r="T456" t="s">
        <v>258</v>
      </c>
      <c r="U456" t="s">
        <v>231</v>
      </c>
      <c r="V456" t="str">
        <f t="shared" si="7"/>
        <v>February</v>
      </c>
      <c r="W456">
        <v>4</v>
      </c>
    </row>
    <row r="457" spans="1:23" x14ac:dyDescent="0.25">
      <c r="A457" t="s">
        <v>86</v>
      </c>
      <c r="B457">
        <v>16</v>
      </c>
      <c r="C457" t="s">
        <v>194</v>
      </c>
      <c r="D457" t="s">
        <v>196</v>
      </c>
      <c r="E457" t="s">
        <v>202</v>
      </c>
      <c r="F457" t="s">
        <v>210</v>
      </c>
      <c r="G457" t="s">
        <v>216</v>
      </c>
      <c r="H457" t="s">
        <v>237</v>
      </c>
      <c r="I457" t="s">
        <v>253</v>
      </c>
      <c r="J457">
        <v>81</v>
      </c>
      <c r="K457" t="s">
        <v>258</v>
      </c>
      <c r="L457" t="s">
        <v>270</v>
      </c>
      <c r="M457" t="s">
        <v>238</v>
      </c>
      <c r="N457" t="s">
        <v>282</v>
      </c>
      <c r="O457" t="s">
        <v>283</v>
      </c>
      <c r="Q457" t="s">
        <v>294</v>
      </c>
      <c r="S457" t="s">
        <v>297</v>
      </c>
      <c r="T457" t="s">
        <v>258</v>
      </c>
      <c r="U457" t="s">
        <v>231</v>
      </c>
      <c r="V457" t="str">
        <f t="shared" si="7"/>
        <v>February</v>
      </c>
      <c r="W457">
        <v>4</v>
      </c>
    </row>
    <row r="458" spans="1:23" x14ac:dyDescent="0.25">
      <c r="A458" t="s">
        <v>86</v>
      </c>
      <c r="B458">
        <v>16</v>
      </c>
      <c r="C458" t="s">
        <v>194</v>
      </c>
      <c r="D458" t="s">
        <v>196</v>
      </c>
      <c r="E458" t="s">
        <v>202</v>
      </c>
      <c r="F458" t="s">
        <v>210</v>
      </c>
      <c r="G458" t="s">
        <v>216</v>
      </c>
      <c r="H458" t="s">
        <v>237</v>
      </c>
      <c r="I458" t="s">
        <v>253</v>
      </c>
      <c r="J458">
        <v>81</v>
      </c>
      <c r="K458" t="s">
        <v>258</v>
      </c>
      <c r="L458" t="s">
        <v>270</v>
      </c>
      <c r="M458" t="s">
        <v>275</v>
      </c>
      <c r="N458" t="s">
        <v>281</v>
      </c>
      <c r="O458" t="s">
        <v>283</v>
      </c>
      <c r="Q458" t="s">
        <v>294</v>
      </c>
      <c r="S458" t="s">
        <v>297</v>
      </c>
      <c r="T458" t="s">
        <v>258</v>
      </c>
      <c r="U458" t="s">
        <v>231</v>
      </c>
      <c r="V458" t="str">
        <f t="shared" si="7"/>
        <v>February</v>
      </c>
      <c r="W458">
        <v>4</v>
      </c>
    </row>
    <row r="459" spans="1:23" x14ac:dyDescent="0.25">
      <c r="A459" t="s">
        <v>86</v>
      </c>
      <c r="B459">
        <v>16</v>
      </c>
      <c r="C459" t="s">
        <v>194</v>
      </c>
      <c r="D459" t="s">
        <v>196</v>
      </c>
      <c r="E459" t="s">
        <v>202</v>
      </c>
      <c r="F459" t="s">
        <v>210</v>
      </c>
      <c r="G459" t="s">
        <v>216</v>
      </c>
      <c r="H459" t="s">
        <v>237</v>
      </c>
      <c r="I459" t="s">
        <v>253</v>
      </c>
      <c r="J459">
        <v>81</v>
      </c>
      <c r="K459" t="s">
        <v>258</v>
      </c>
      <c r="L459" t="s">
        <v>270</v>
      </c>
      <c r="M459" t="s">
        <v>275</v>
      </c>
      <c r="N459" t="s">
        <v>281</v>
      </c>
      <c r="O459" t="s">
        <v>284</v>
      </c>
      <c r="Q459" t="s">
        <v>294</v>
      </c>
      <c r="S459" t="s">
        <v>297</v>
      </c>
      <c r="T459" t="s">
        <v>258</v>
      </c>
      <c r="U459" t="s">
        <v>231</v>
      </c>
      <c r="V459" t="str">
        <f t="shared" si="7"/>
        <v>February</v>
      </c>
      <c r="W459">
        <v>4</v>
      </c>
    </row>
    <row r="460" spans="1:23" x14ac:dyDescent="0.25">
      <c r="A460" t="s">
        <v>86</v>
      </c>
      <c r="B460">
        <v>16</v>
      </c>
      <c r="C460" t="s">
        <v>194</v>
      </c>
      <c r="D460" t="s">
        <v>196</v>
      </c>
      <c r="E460" t="s">
        <v>202</v>
      </c>
      <c r="F460" t="s">
        <v>210</v>
      </c>
      <c r="G460" t="s">
        <v>216</v>
      </c>
      <c r="H460" t="s">
        <v>237</v>
      </c>
      <c r="I460" t="s">
        <v>253</v>
      </c>
      <c r="J460">
        <v>81</v>
      </c>
      <c r="K460" t="s">
        <v>258</v>
      </c>
      <c r="L460" t="s">
        <v>270</v>
      </c>
      <c r="M460" t="s">
        <v>237</v>
      </c>
      <c r="N460" t="s">
        <v>281</v>
      </c>
      <c r="O460" t="s">
        <v>290</v>
      </c>
      <c r="Q460" t="s">
        <v>294</v>
      </c>
      <c r="S460" t="s">
        <v>297</v>
      </c>
      <c r="T460" t="s">
        <v>258</v>
      </c>
      <c r="U460" t="s">
        <v>231</v>
      </c>
      <c r="V460" t="str">
        <f t="shared" si="7"/>
        <v>February</v>
      </c>
      <c r="W460">
        <v>4</v>
      </c>
    </row>
    <row r="461" spans="1:23" x14ac:dyDescent="0.25">
      <c r="A461" t="s">
        <v>86</v>
      </c>
      <c r="B461">
        <v>16</v>
      </c>
      <c r="C461" t="s">
        <v>194</v>
      </c>
      <c r="D461" t="s">
        <v>196</v>
      </c>
      <c r="E461" t="s">
        <v>202</v>
      </c>
      <c r="F461" t="s">
        <v>210</v>
      </c>
      <c r="G461" t="s">
        <v>216</v>
      </c>
      <c r="H461" t="s">
        <v>237</v>
      </c>
      <c r="I461" t="s">
        <v>253</v>
      </c>
      <c r="J461">
        <v>81</v>
      </c>
      <c r="K461" t="s">
        <v>258</v>
      </c>
      <c r="L461" t="s">
        <v>270</v>
      </c>
      <c r="M461" t="s">
        <v>237</v>
      </c>
      <c r="N461" t="s">
        <v>281</v>
      </c>
      <c r="O461" t="s">
        <v>290</v>
      </c>
      <c r="Q461" t="s">
        <v>294</v>
      </c>
      <c r="S461" t="s">
        <v>297</v>
      </c>
      <c r="T461" t="s">
        <v>258</v>
      </c>
      <c r="U461" t="s">
        <v>231</v>
      </c>
      <c r="V461" t="str">
        <f t="shared" si="7"/>
        <v>February</v>
      </c>
      <c r="W461">
        <v>4</v>
      </c>
    </row>
    <row r="462" spans="1:23" x14ac:dyDescent="0.25">
      <c r="A462" t="s">
        <v>86</v>
      </c>
      <c r="B462">
        <v>16</v>
      </c>
      <c r="C462" t="s">
        <v>194</v>
      </c>
      <c r="D462" t="s">
        <v>196</v>
      </c>
      <c r="E462" t="s">
        <v>202</v>
      </c>
      <c r="F462" t="s">
        <v>210</v>
      </c>
      <c r="G462" t="s">
        <v>216</v>
      </c>
      <c r="H462" t="s">
        <v>237</v>
      </c>
      <c r="I462" t="s">
        <v>253</v>
      </c>
      <c r="J462">
        <v>81</v>
      </c>
      <c r="K462" t="s">
        <v>258</v>
      </c>
      <c r="L462" t="s">
        <v>270</v>
      </c>
      <c r="M462" t="s">
        <v>237</v>
      </c>
      <c r="N462" t="s">
        <v>281</v>
      </c>
      <c r="O462" t="s">
        <v>290</v>
      </c>
      <c r="Q462" t="s">
        <v>294</v>
      </c>
      <c r="S462" t="s">
        <v>297</v>
      </c>
      <c r="T462" t="s">
        <v>258</v>
      </c>
      <c r="U462" t="s">
        <v>231</v>
      </c>
      <c r="V462" t="str">
        <f t="shared" si="7"/>
        <v>February</v>
      </c>
      <c r="W462">
        <v>4</v>
      </c>
    </row>
    <row r="463" spans="1:23" x14ac:dyDescent="0.25">
      <c r="A463" t="s">
        <v>86</v>
      </c>
      <c r="B463">
        <v>16</v>
      </c>
      <c r="C463" t="s">
        <v>194</v>
      </c>
      <c r="D463" t="s">
        <v>196</v>
      </c>
      <c r="E463" t="s">
        <v>202</v>
      </c>
      <c r="F463" t="s">
        <v>210</v>
      </c>
      <c r="G463" t="s">
        <v>216</v>
      </c>
      <c r="H463" t="s">
        <v>237</v>
      </c>
      <c r="I463" t="s">
        <v>253</v>
      </c>
      <c r="J463">
        <v>81</v>
      </c>
      <c r="K463" t="s">
        <v>258</v>
      </c>
      <c r="L463" t="s">
        <v>271</v>
      </c>
      <c r="M463" t="s">
        <v>237</v>
      </c>
      <c r="N463" t="s">
        <v>281</v>
      </c>
      <c r="O463" t="s">
        <v>285</v>
      </c>
      <c r="Q463" t="s">
        <v>294</v>
      </c>
      <c r="S463" t="s">
        <v>297</v>
      </c>
      <c r="T463" t="s">
        <v>258</v>
      </c>
      <c r="U463" t="s">
        <v>231</v>
      </c>
      <c r="V463" t="str">
        <f t="shared" si="7"/>
        <v>February</v>
      </c>
      <c r="W463">
        <v>4</v>
      </c>
    </row>
    <row r="464" spans="1:23" x14ac:dyDescent="0.25">
      <c r="A464" t="s">
        <v>87</v>
      </c>
      <c r="B464">
        <v>20</v>
      </c>
      <c r="C464" t="s">
        <v>193</v>
      </c>
      <c r="D464" t="s">
        <v>195</v>
      </c>
      <c r="E464" t="s">
        <v>201</v>
      </c>
      <c r="F464" t="s">
        <v>207</v>
      </c>
      <c r="G464" t="s">
        <v>214</v>
      </c>
      <c r="H464" t="s">
        <v>242</v>
      </c>
      <c r="I464" t="s">
        <v>253</v>
      </c>
      <c r="J464">
        <v>83</v>
      </c>
      <c r="K464" t="s">
        <v>259</v>
      </c>
      <c r="L464" t="s">
        <v>270</v>
      </c>
      <c r="M464" t="s">
        <v>219</v>
      </c>
      <c r="N464" t="s">
        <v>281</v>
      </c>
      <c r="O464" t="s">
        <v>283</v>
      </c>
      <c r="S464" t="s">
        <v>297</v>
      </c>
      <c r="T464" t="s">
        <v>259</v>
      </c>
      <c r="U464" t="s">
        <v>232</v>
      </c>
      <c r="V464" t="str">
        <f t="shared" si="7"/>
        <v>January</v>
      </c>
      <c r="W464">
        <v>1</v>
      </c>
    </row>
    <row r="465" spans="1:23" x14ac:dyDescent="0.25">
      <c r="A465" t="s">
        <v>87</v>
      </c>
      <c r="B465">
        <v>20</v>
      </c>
      <c r="C465" t="s">
        <v>193</v>
      </c>
      <c r="D465" t="s">
        <v>195</v>
      </c>
      <c r="E465" t="s">
        <v>201</v>
      </c>
      <c r="F465" t="s">
        <v>207</v>
      </c>
      <c r="G465" t="s">
        <v>214</v>
      </c>
      <c r="H465" t="s">
        <v>242</v>
      </c>
      <c r="I465" t="s">
        <v>253</v>
      </c>
      <c r="J465">
        <v>83</v>
      </c>
      <c r="K465" t="s">
        <v>259</v>
      </c>
      <c r="L465" t="s">
        <v>270</v>
      </c>
      <c r="M465" t="s">
        <v>219</v>
      </c>
      <c r="N465" t="s">
        <v>281</v>
      </c>
      <c r="O465" t="s">
        <v>284</v>
      </c>
      <c r="S465" t="s">
        <v>297</v>
      </c>
      <c r="T465" t="s">
        <v>259</v>
      </c>
      <c r="U465" t="s">
        <v>232</v>
      </c>
      <c r="V465" t="str">
        <f t="shared" si="7"/>
        <v>January</v>
      </c>
      <c r="W465">
        <v>1</v>
      </c>
    </row>
    <row r="466" spans="1:23" x14ac:dyDescent="0.25">
      <c r="A466" t="s">
        <v>87</v>
      </c>
      <c r="B466">
        <v>20</v>
      </c>
      <c r="C466" t="s">
        <v>193</v>
      </c>
      <c r="D466" t="s">
        <v>195</v>
      </c>
      <c r="E466" t="s">
        <v>201</v>
      </c>
      <c r="F466" t="s">
        <v>207</v>
      </c>
      <c r="G466" t="s">
        <v>214</v>
      </c>
      <c r="H466" t="s">
        <v>242</v>
      </c>
      <c r="I466" t="s">
        <v>253</v>
      </c>
      <c r="J466">
        <v>83</v>
      </c>
      <c r="K466" t="s">
        <v>259</v>
      </c>
      <c r="L466" t="s">
        <v>270</v>
      </c>
      <c r="M466" t="s">
        <v>220</v>
      </c>
      <c r="N466" t="s">
        <v>281</v>
      </c>
      <c r="O466" t="s">
        <v>290</v>
      </c>
      <c r="S466" t="s">
        <v>297</v>
      </c>
      <c r="T466" t="s">
        <v>259</v>
      </c>
      <c r="U466" t="s">
        <v>232</v>
      </c>
      <c r="V466" t="str">
        <f t="shared" si="7"/>
        <v>January</v>
      </c>
      <c r="W466">
        <v>1</v>
      </c>
    </row>
    <row r="467" spans="1:23" x14ac:dyDescent="0.25">
      <c r="A467" t="s">
        <v>87</v>
      </c>
      <c r="B467">
        <v>20</v>
      </c>
      <c r="C467" t="s">
        <v>193</v>
      </c>
      <c r="D467" t="s">
        <v>195</v>
      </c>
      <c r="E467" t="s">
        <v>201</v>
      </c>
      <c r="F467" t="s">
        <v>207</v>
      </c>
      <c r="G467" t="s">
        <v>214</v>
      </c>
      <c r="H467" t="s">
        <v>242</v>
      </c>
      <c r="I467" t="s">
        <v>253</v>
      </c>
      <c r="J467">
        <v>83</v>
      </c>
      <c r="K467" t="s">
        <v>259</v>
      </c>
      <c r="L467" t="s">
        <v>270</v>
      </c>
      <c r="M467" t="s">
        <v>220</v>
      </c>
      <c r="N467" t="s">
        <v>281</v>
      </c>
      <c r="O467" t="s">
        <v>290</v>
      </c>
      <c r="S467" t="s">
        <v>297</v>
      </c>
      <c r="T467" t="s">
        <v>259</v>
      </c>
      <c r="U467" t="s">
        <v>232</v>
      </c>
      <c r="V467" t="str">
        <f t="shared" si="7"/>
        <v>January</v>
      </c>
      <c r="W467">
        <v>1</v>
      </c>
    </row>
    <row r="468" spans="1:23" x14ac:dyDescent="0.25">
      <c r="A468" t="s">
        <v>87</v>
      </c>
      <c r="B468">
        <v>20</v>
      </c>
      <c r="C468" t="s">
        <v>193</v>
      </c>
      <c r="D468" t="s">
        <v>195</v>
      </c>
      <c r="E468" t="s">
        <v>201</v>
      </c>
      <c r="F468" t="s">
        <v>207</v>
      </c>
      <c r="G468" t="s">
        <v>214</v>
      </c>
      <c r="H468" t="s">
        <v>242</v>
      </c>
      <c r="I468" t="s">
        <v>253</v>
      </c>
      <c r="J468">
        <v>83</v>
      </c>
      <c r="K468" t="s">
        <v>259</v>
      </c>
      <c r="L468" t="s">
        <v>270</v>
      </c>
      <c r="M468" t="s">
        <v>220</v>
      </c>
      <c r="N468" t="s">
        <v>282</v>
      </c>
      <c r="O468" t="s">
        <v>290</v>
      </c>
      <c r="S468" t="s">
        <v>297</v>
      </c>
      <c r="T468" t="s">
        <v>259</v>
      </c>
      <c r="U468" t="s">
        <v>232</v>
      </c>
      <c r="V468" t="str">
        <f t="shared" si="7"/>
        <v>January</v>
      </c>
      <c r="W468">
        <v>1</v>
      </c>
    </row>
    <row r="469" spans="1:23" x14ac:dyDescent="0.25">
      <c r="A469" t="s">
        <v>87</v>
      </c>
      <c r="B469">
        <v>20</v>
      </c>
      <c r="C469" t="s">
        <v>193</v>
      </c>
      <c r="D469" t="s">
        <v>195</v>
      </c>
      <c r="E469" t="s">
        <v>201</v>
      </c>
      <c r="F469" t="s">
        <v>207</v>
      </c>
      <c r="G469" t="s">
        <v>214</v>
      </c>
      <c r="H469" t="s">
        <v>242</v>
      </c>
      <c r="I469" t="s">
        <v>253</v>
      </c>
      <c r="J469">
        <v>83</v>
      </c>
      <c r="K469" t="s">
        <v>259</v>
      </c>
      <c r="L469" t="s">
        <v>270</v>
      </c>
      <c r="M469" t="s">
        <v>220</v>
      </c>
      <c r="N469" t="s">
        <v>281</v>
      </c>
      <c r="O469" t="s">
        <v>290</v>
      </c>
      <c r="S469" t="s">
        <v>297</v>
      </c>
      <c r="T469" t="s">
        <v>259</v>
      </c>
      <c r="U469" t="s">
        <v>232</v>
      </c>
      <c r="V469" t="str">
        <f t="shared" si="7"/>
        <v>January</v>
      </c>
      <c r="W469">
        <v>1</v>
      </c>
    </row>
    <row r="470" spans="1:23" x14ac:dyDescent="0.25">
      <c r="A470" t="s">
        <v>87</v>
      </c>
      <c r="B470">
        <v>20</v>
      </c>
      <c r="C470" t="s">
        <v>193</v>
      </c>
      <c r="D470" t="s">
        <v>195</v>
      </c>
      <c r="E470" t="s">
        <v>201</v>
      </c>
      <c r="F470" t="s">
        <v>207</v>
      </c>
      <c r="G470" t="s">
        <v>214</v>
      </c>
      <c r="H470" t="s">
        <v>242</v>
      </c>
      <c r="I470" t="s">
        <v>253</v>
      </c>
      <c r="J470">
        <v>83</v>
      </c>
      <c r="K470" t="s">
        <v>259</v>
      </c>
      <c r="L470" t="s">
        <v>271</v>
      </c>
      <c r="M470" t="s">
        <v>220</v>
      </c>
      <c r="N470" t="s">
        <v>281</v>
      </c>
      <c r="O470" t="s">
        <v>285</v>
      </c>
      <c r="S470" t="s">
        <v>297</v>
      </c>
      <c r="T470" t="s">
        <v>259</v>
      </c>
      <c r="U470" t="s">
        <v>232</v>
      </c>
      <c r="V470" t="str">
        <f t="shared" si="7"/>
        <v>January</v>
      </c>
      <c r="W470">
        <v>1</v>
      </c>
    </row>
    <row r="471" spans="1:23" x14ac:dyDescent="0.25">
      <c r="A471" t="s">
        <v>87</v>
      </c>
      <c r="B471">
        <v>20</v>
      </c>
      <c r="C471" t="s">
        <v>193</v>
      </c>
      <c r="D471" t="s">
        <v>195</v>
      </c>
      <c r="E471" t="s">
        <v>201</v>
      </c>
      <c r="F471" t="s">
        <v>207</v>
      </c>
      <c r="G471" t="s">
        <v>214</v>
      </c>
      <c r="H471" t="s">
        <v>242</v>
      </c>
      <c r="I471" t="s">
        <v>253</v>
      </c>
      <c r="J471">
        <v>83</v>
      </c>
      <c r="K471" t="s">
        <v>259</v>
      </c>
      <c r="L471" t="s">
        <v>272</v>
      </c>
      <c r="M471" t="s">
        <v>220</v>
      </c>
      <c r="N471" t="s">
        <v>281</v>
      </c>
      <c r="O471" t="s">
        <v>287</v>
      </c>
      <c r="S471" t="s">
        <v>297</v>
      </c>
      <c r="T471" t="s">
        <v>259</v>
      </c>
      <c r="U471" t="s">
        <v>232</v>
      </c>
      <c r="V471" t="str">
        <f t="shared" si="7"/>
        <v>January</v>
      </c>
      <c r="W471">
        <v>1</v>
      </c>
    </row>
    <row r="472" spans="1:23" x14ac:dyDescent="0.25">
      <c r="A472" t="s">
        <v>87</v>
      </c>
      <c r="B472">
        <v>20</v>
      </c>
      <c r="C472" t="s">
        <v>193</v>
      </c>
      <c r="D472" t="s">
        <v>195</v>
      </c>
      <c r="E472" t="s">
        <v>201</v>
      </c>
      <c r="F472" t="s">
        <v>207</v>
      </c>
      <c r="G472" t="s">
        <v>214</v>
      </c>
      <c r="H472" t="s">
        <v>242</v>
      </c>
      <c r="I472" t="s">
        <v>253</v>
      </c>
      <c r="J472">
        <v>83</v>
      </c>
      <c r="K472" t="s">
        <v>259</v>
      </c>
      <c r="L472" t="s">
        <v>272</v>
      </c>
      <c r="M472" t="s">
        <v>220</v>
      </c>
      <c r="N472" t="s">
        <v>281</v>
      </c>
      <c r="O472" t="s">
        <v>288</v>
      </c>
      <c r="S472" t="s">
        <v>297</v>
      </c>
      <c r="T472" t="s">
        <v>259</v>
      </c>
      <c r="U472" t="s">
        <v>232</v>
      </c>
      <c r="V472" t="str">
        <f t="shared" si="7"/>
        <v>January</v>
      </c>
      <c r="W472">
        <v>1</v>
      </c>
    </row>
    <row r="473" spans="1:23" x14ac:dyDescent="0.25">
      <c r="A473" t="s">
        <v>87</v>
      </c>
      <c r="B473">
        <v>20</v>
      </c>
      <c r="C473" t="s">
        <v>193</v>
      </c>
      <c r="D473" t="s">
        <v>195</v>
      </c>
      <c r="E473" t="s">
        <v>201</v>
      </c>
      <c r="F473" t="s">
        <v>207</v>
      </c>
      <c r="G473" t="s">
        <v>214</v>
      </c>
      <c r="H473" t="s">
        <v>242</v>
      </c>
      <c r="I473" t="s">
        <v>253</v>
      </c>
      <c r="J473">
        <v>83</v>
      </c>
      <c r="K473" t="s">
        <v>259</v>
      </c>
      <c r="L473" t="s">
        <v>272</v>
      </c>
      <c r="M473" t="s">
        <v>220</v>
      </c>
      <c r="N473" t="s">
        <v>281</v>
      </c>
      <c r="O473" t="s">
        <v>288</v>
      </c>
      <c r="S473" t="s">
        <v>297</v>
      </c>
      <c r="T473" t="s">
        <v>259</v>
      </c>
      <c r="U473" t="s">
        <v>232</v>
      </c>
      <c r="V473" t="str">
        <f t="shared" si="7"/>
        <v>January</v>
      </c>
      <c r="W473">
        <v>1</v>
      </c>
    </row>
    <row r="474" spans="1:23" x14ac:dyDescent="0.25">
      <c r="A474" t="s">
        <v>87</v>
      </c>
      <c r="B474">
        <v>20</v>
      </c>
      <c r="C474" t="s">
        <v>193</v>
      </c>
      <c r="D474" t="s">
        <v>195</v>
      </c>
      <c r="E474" t="s">
        <v>201</v>
      </c>
      <c r="F474" t="s">
        <v>207</v>
      </c>
      <c r="G474" t="s">
        <v>214</v>
      </c>
      <c r="H474" t="s">
        <v>242</v>
      </c>
      <c r="I474" t="s">
        <v>253</v>
      </c>
      <c r="J474">
        <v>83</v>
      </c>
      <c r="K474" t="s">
        <v>259</v>
      </c>
      <c r="L474" t="s">
        <v>273</v>
      </c>
      <c r="M474" t="s">
        <v>220</v>
      </c>
      <c r="N474" t="s">
        <v>281</v>
      </c>
      <c r="O474" t="s">
        <v>289</v>
      </c>
      <c r="S474" t="s">
        <v>297</v>
      </c>
      <c r="T474" t="s">
        <v>259</v>
      </c>
      <c r="U474" t="s">
        <v>232</v>
      </c>
      <c r="V474" t="str">
        <f t="shared" si="7"/>
        <v>January</v>
      </c>
      <c r="W474">
        <v>1</v>
      </c>
    </row>
    <row r="475" spans="1:23" x14ac:dyDescent="0.25">
      <c r="A475" t="s">
        <v>88</v>
      </c>
      <c r="B475">
        <v>20</v>
      </c>
      <c r="C475" t="s">
        <v>194</v>
      </c>
      <c r="D475" t="s">
        <v>196</v>
      </c>
      <c r="E475" t="s">
        <v>201</v>
      </c>
      <c r="F475" t="s">
        <v>208</v>
      </c>
      <c r="G475" t="s">
        <v>214</v>
      </c>
      <c r="H475" t="s">
        <v>232</v>
      </c>
      <c r="I475" t="s">
        <v>251</v>
      </c>
      <c r="J475">
        <v>41</v>
      </c>
      <c r="K475" t="s">
        <v>259</v>
      </c>
      <c r="L475" t="s">
        <v>270</v>
      </c>
      <c r="M475" t="s">
        <v>232</v>
      </c>
      <c r="N475" t="s">
        <v>282</v>
      </c>
      <c r="O475" t="s">
        <v>283</v>
      </c>
      <c r="S475" t="s">
        <v>297</v>
      </c>
      <c r="T475" t="s">
        <v>259</v>
      </c>
      <c r="U475" t="s">
        <v>232</v>
      </c>
      <c r="V475" t="str">
        <f t="shared" si="7"/>
        <v>January</v>
      </c>
      <c r="W475">
        <v>1</v>
      </c>
    </row>
    <row r="476" spans="1:23" x14ac:dyDescent="0.25">
      <c r="A476" t="s">
        <v>88</v>
      </c>
      <c r="B476">
        <v>20</v>
      </c>
      <c r="C476" t="s">
        <v>194</v>
      </c>
      <c r="D476" t="s">
        <v>196</v>
      </c>
      <c r="E476" t="s">
        <v>201</v>
      </c>
      <c r="F476" t="s">
        <v>208</v>
      </c>
      <c r="G476" t="s">
        <v>214</v>
      </c>
      <c r="H476" t="s">
        <v>232</v>
      </c>
      <c r="I476" t="s">
        <v>251</v>
      </c>
      <c r="J476">
        <v>41</v>
      </c>
      <c r="K476" t="s">
        <v>259</v>
      </c>
      <c r="L476" t="s">
        <v>270</v>
      </c>
      <c r="M476" t="s">
        <v>232</v>
      </c>
      <c r="N476" t="s">
        <v>281</v>
      </c>
      <c r="O476" t="s">
        <v>283</v>
      </c>
      <c r="S476" t="s">
        <v>297</v>
      </c>
      <c r="T476" t="s">
        <v>259</v>
      </c>
      <c r="U476" t="s">
        <v>232</v>
      </c>
      <c r="V476" t="str">
        <f t="shared" si="7"/>
        <v>January</v>
      </c>
      <c r="W476">
        <v>1</v>
      </c>
    </row>
    <row r="477" spans="1:23" x14ac:dyDescent="0.25">
      <c r="A477" t="s">
        <v>88</v>
      </c>
      <c r="B477">
        <v>20</v>
      </c>
      <c r="C477" t="s">
        <v>194</v>
      </c>
      <c r="D477" t="s">
        <v>196</v>
      </c>
      <c r="E477" t="s">
        <v>201</v>
      </c>
      <c r="F477" t="s">
        <v>208</v>
      </c>
      <c r="G477" t="s">
        <v>214</v>
      </c>
      <c r="H477" t="s">
        <v>232</v>
      </c>
      <c r="I477" t="s">
        <v>251</v>
      </c>
      <c r="J477">
        <v>41</v>
      </c>
      <c r="K477" t="s">
        <v>259</v>
      </c>
      <c r="L477" t="s">
        <v>270</v>
      </c>
      <c r="M477" t="s">
        <v>232</v>
      </c>
      <c r="N477" t="s">
        <v>281</v>
      </c>
      <c r="O477" t="s">
        <v>284</v>
      </c>
      <c r="S477" t="s">
        <v>297</v>
      </c>
      <c r="T477" t="s">
        <v>259</v>
      </c>
      <c r="U477" t="s">
        <v>232</v>
      </c>
      <c r="V477" t="str">
        <f t="shared" si="7"/>
        <v>January</v>
      </c>
      <c r="W477">
        <v>1</v>
      </c>
    </row>
    <row r="478" spans="1:23" x14ac:dyDescent="0.25">
      <c r="A478" t="s">
        <v>88</v>
      </c>
      <c r="B478">
        <v>20</v>
      </c>
      <c r="C478" t="s">
        <v>194</v>
      </c>
      <c r="D478" t="s">
        <v>196</v>
      </c>
      <c r="E478" t="s">
        <v>201</v>
      </c>
      <c r="F478" t="s">
        <v>208</v>
      </c>
      <c r="G478" t="s">
        <v>214</v>
      </c>
      <c r="H478" t="s">
        <v>232</v>
      </c>
      <c r="I478" t="s">
        <v>251</v>
      </c>
      <c r="J478">
        <v>41</v>
      </c>
      <c r="K478" t="s">
        <v>259</v>
      </c>
      <c r="L478" t="s">
        <v>270</v>
      </c>
      <c r="M478" t="s">
        <v>232</v>
      </c>
      <c r="N478" t="s">
        <v>281</v>
      </c>
      <c r="O478" t="s">
        <v>290</v>
      </c>
      <c r="S478" t="s">
        <v>297</v>
      </c>
      <c r="T478" t="s">
        <v>259</v>
      </c>
      <c r="U478" t="s">
        <v>232</v>
      </c>
      <c r="V478" t="str">
        <f t="shared" si="7"/>
        <v>January</v>
      </c>
      <c r="W478">
        <v>1</v>
      </c>
    </row>
    <row r="479" spans="1:23" x14ac:dyDescent="0.25">
      <c r="A479" t="s">
        <v>88</v>
      </c>
      <c r="B479">
        <v>20</v>
      </c>
      <c r="C479" t="s">
        <v>194</v>
      </c>
      <c r="D479" t="s">
        <v>196</v>
      </c>
      <c r="E479" t="s">
        <v>201</v>
      </c>
      <c r="F479" t="s">
        <v>208</v>
      </c>
      <c r="G479" t="s">
        <v>214</v>
      </c>
      <c r="H479" t="s">
        <v>232</v>
      </c>
      <c r="I479" t="s">
        <v>251</v>
      </c>
      <c r="J479">
        <v>41</v>
      </c>
      <c r="K479" t="s">
        <v>259</v>
      </c>
      <c r="L479" t="s">
        <v>270</v>
      </c>
      <c r="M479" t="s">
        <v>232</v>
      </c>
      <c r="N479" t="s">
        <v>281</v>
      </c>
      <c r="O479" t="s">
        <v>290</v>
      </c>
      <c r="S479" t="s">
        <v>297</v>
      </c>
      <c r="T479" t="s">
        <v>259</v>
      </c>
      <c r="U479" t="s">
        <v>232</v>
      </c>
      <c r="V479" t="str">
        <f t="shared" si="7"/>
        <v>January</v>
      </c>
      <c r="W479">
        <v>1</v>
      </c>
    </row>
    <row r="480" spans="1:23" x14ac:dyDescent="0.25">
      <c r="A480" t="s">
        <v>88</v>
      </c>
      <c r="B480">
        <v>20</v>
      </c>
      <c r="C480" t="s">
        <v>194</v>
      </c>
      <c r="D480" t="s">
        <v>196</v>
      </c>
      <c r="E480" t="s">
        <v>201</v>
      </c>
      <c r="F480" t="s">
        <v>208</v>
      </c>
      <c r="G480" t="s">
        <v>214</v>
      </c>
      <c r="H480" t="s">
        <v>232</v>
      </c>
      <c r="I480" t="s">
        <v>251</v>
      </c>
      <c r="J480">
        <v>41</v>
      </c>
      <c r="K480" t="s">
        <v>259</v>
      </c>
      <c r="L480" t="s">
        <v>270</v>
      </c>
      <c r="M480" t="s">
        <v>232</v>
      </c>
      <c r="N480" t="s">
        <v>281</v>
      </c>
      <c r="O480" t="s">
        <v>290</v>
      </c>
      <c r="S480" t="s">
        <v>297</v>
      </c>
      <c r="T480" t="s">
        <v>259</v>
      </c>
      <c r="U480" t="s">
        <v>232</v>
      </c>
      <c r="V480" t="str">
        <f t="shared" si="7"/>
        <v>January</v>
      </c>
      <c r="W480">
        <v>1</v>
      </c>
    </row>
    <row r="481" spans="1:23" x14ac:dyDescent="0.25">
      <c r="A481" t="s">
        <v>88</v>
      </c>
      <c r="B481">
        <v>20</v>
      </c>
      <c r="C481" t="s">
        <v>194</v>
      </c>
      <c r="D481" t="s">
        <v>196</v>
      </c>
      <c r="E481" t="s">
        <v>201</v>
      </c>
      <c r="F481" t="s">
        <v>208</v>
      </c>
      <c r="G481" t="s">
        <v>214</v>
      </c>
      <c r="H481" t="s">
        <v>232</v>
      </c>
      <c r="I481" t="s">
        <v>251</v>
      </c>
      <c r="J481">
        <v>41</v>
      </c>
      <c r="K481" t="s">
        <v>259</v>
      </c>
      <c r="L481" t="s">
        <v>271</v>
      </c>
      <c r="M481" t="s">
        <v>232</v>
      </c>
      <c r="N481" t="s">
        <v>281</v>
      </c>
      <c r="O481" t="s">
        <v>285</v>
      </c>
      <c r="S481" t="s">
        <v>297</v>
      </c>
      <c r="T481" t="s">
        <v>259</v>
      </c>
      <c r="U481" t="s">
        <v>232</v>
      </c>
      <c r="V481" t="str">
        <f t="shared" si="7"/>
        <v>January</v>
      </c>
      <c r="W481">
        <v>1</v>
      </c>
    </row>
    <row r="482" spans="1:23" x14ac:dyDescent="0.25">
      <c r="A482" t="s">
        <v>88</v>
      </c>
      <c r="B482">
        <v>20</v>
      </c>
      <c r="C482" t="s">
        <v>194</v>
      </c>
      <c r="D482" t="s">
        <v>196</v>
      </c>
      <c r="E482" t="s">
        <v>201</v>
      </c>
      <c r="F482" t="s">
        <v>208</v>
      </c>
      <c r="G482" t="s">
        <v>214</v>
      </c>
      <c r="H482" t="s">
        <v>232</v>
      </c>
      <c r="I482" t="s">
        <v>251</v>
      </c>
      <c r="J482">
        <v>41</v>
      </c>
      <c r="K482" t="s">
        <v>259</v>
      </c>
      <c r="L482" t="s">
        <v>272</v>
      </c>
      <c r="M482" t="s">
        <v>232</v>
      </c>
      <c r="N482" t="s">
        <v>281</v>
      </c>
      <c r="O482" t="s">
        <v>287</v>
      </c>
      <c r="S482" t="s">
        <v>297</v>
      </c>
      <c r="T482" t="s">
        <v>259</v>
      </c>
      <c r="U482" t="s">
        <v>232</v>
      </c>
      <c r="V482" t="str">
        <f t="shared" si="7"/>
        <v>January</v>
      </c>
      <c r="W482">
        <v>1</v>
      </c>
    </row>
    <row r="483" spans="1:23" x14ac:dyDescent="0.25">
      <c r="A483" t="s">
        <v>88</v>
      </c>
      <c r="B483">
        <v>20</v>
      </c>
      <c r="C483" t="s">
        <v>194</v>
      </c>
      <c r="D483" t="s">
        <v>196</v>
      </c>
      <c r="E483" t="s">
        <v>201</v>
      </c>
      <c r="F483" t="s">
        <v>208</v>
      </c>
      <c r="G483" t="s">
        <v>214</v>
      </c>
      <c r="H483" t="s">
        <v>232</v>
      </c>
      <c r="I483" t="s">
        <v>251</v>
      </c>
      <c r="J483">
        <v>41</v>
      </c>
      <c r="K483" t="s">
        <v>259</v>
      </c>
      <c r="L483" t="s">
        <v>272</v>
      </c>
      <c r="M483" t="s">
        <v>232</v>
      </c>
      <c r="N483" t="s">
        <v>281</v>
      </c>
      <c r="O483" t="s">
        <v>288</v>
      </c>
      <c r="S483" t="s">
        <v>297</v>
      </c>
      <c r="T483" t="s">
        <v>259</v>
      </c>
      <c r="U483" t="s">
        <v>232</v>
      </c>
      <c r="V483" t="str">
        <f t="shared" si="7"/>
        <v>January</v>
      </c>
      <c r="W483">
        <v>1</v>
      </c>
    </row>
    <row r="484" spans="1:23" x14ac:dyDescent="0.25">
      <c r="A484" t="s">
        <v>88</v>
      </c>
      <c r="B484">
        <v>20</v>
      </c>
      <c r="C484" t="s">
        <v>194</v>
      </c>
      <c r="D484" t="s">
        <v>196</v>
      </c>
      <c r="E484" t="s">
        <v>201</v>
      </c>
      <c r="F484" t="s">
        <v>208</v>
      </c>
      <c r="G484" t="s">
        <v>214</v>
      </c>
      <c r="H484" t="s">
        <v>232</v>
      </c>
      <c r="I484" t="s">
        <v>251</v>
      </c>
      <c r="J484">
        <v>41</v>
      </c>
      <c r="K484" t="s">
        <v>259</v>
      </c>
      <c r="L484" t="s">
        <v>272</v>
      </c>
      <c r="M484" t="s">
        <v>232</v>
      </c>
      <c r="N484" t="s">
        <v>281</v>
      </c>
      <c r="O484" t="s">
        <v>288</v>
      </c>
      <c r="S484" t="s">
        <v>297</v>
      </c>
      <c r="T484" t="s">
        <v>259</v>
      </c>
      <c r="U484" t="s">
        <v>232</v>
      </c>
      <c r="V484" t="str">
        <f t="shared" si="7"/>
        <v>January</v>
      </c>
      <c r="W484">
        <v>1</v>
      </c>
    </row>
    <row r="485" spans="1:23" x14ac:dyDescent="0.25">
      <c r="A485" t="s">
        <v>88</v>
      </c>
      <c r="B485">
        <v>20</v>
      </c>
      <c r="C485" t="s">
        <v>194</v>
      </c>
      <c r="D485" t="s">
        <v>196</v>
      </c>
      <c r="E485" t="s">
        <v>201</v>
      </c>
      <c r="F485" t="s">
        <v>208</v>
      </c>
      <c r="G485" t="s">
        <v>214</v>
      </c>
      <c r="H485" t="s">
        <v>232</v>
      </c>
      <c r="I485" t="s">
        <v>251</v>
      </c>
      <c r="J485">
        <v>41</v>
      </c>
      <c r="K485" t="s">
        <v>259</v>
      </c>
      <c r="L485" t="s">
        <v>273</v>
      </c>
      <c r="M485" t="s">
        <v>232</v>
      </c>
      <c r="N485" t="s">
        <v>281</v>
      </c>
      <c r="O485" t="s">
        <v>289</v>
      </c>
      <c r="S485" t="s">
        <v>297</v>
      </c>
      <c r="T485" t="s">
        <v>259</v>
      </c>
      <c r="U485" t="s">
        <v>232</v>
      </c>
      <c r="V485" t="str">
        <f t="shared" si="7"/>
        <v>January</v>
      </c>
      <c r="W485">
        <v>1</v>
      </c>
    </row>
    <row r="486" spans="1:23" x14ac:dyDescent="0.25">
      <c r="A486" t="s">
        <v>89</v>
      </c>
      <c r="B486">
        <v>16</v>
      </c>
      <c r="C486" t="s">
        <v>193</v>
      </c>
      <c r="D486" t="s">
        <v>198</v>
      </c>
      <c r="E486" t="s">
        <v>202</v>
      </c>
      <c r="F486" t="s">
        <v>210</v>
      </c>
      <c r="G486" t="s">
        <v>214</v>
      </c>
      <c r="H486" t="s">
        <v>239</v>
      </c>
      <c r="I486" t="s">
        <v>252</v>
      </c>
      <c r="J486">
        <v>86</v>
      </c>
      <c r="K486" t="s">
        <v>259</v>
      </c>
      <c r="L486" t="s">
        <v>270</v>
      </c>
      <c r="M486" t="s">
        <v>222</v>
      </c>
      <c r="N486" t="s">
        <v>282</v>
      </c>
      <c r="O486" t="s">
        <v>283</v>
      </c>
      <c r="R486" t="s">
        <v>295</v>
      </c>
      <c r="S486" t="s">
        <v>297</v>
      </c>
      <c r="T486" t="s">
        <v>259</v>
      </c>
      <c r="U486" t="s">
        <v>232</v>
      </c>
      <c r="V486" t="str">
        <f t="shared" si="7"/>
        <v>January</v>
      </c>
      <c r="W486">
        <v>1</v>
      </c>
    </row>
    <row r="487" spans="1:23" x14ac:dyDescent="0.25">
      <c r="A487" t="s">
        <v>89</v>
      </c>
      <c r="B487">
        <v>16</v>
      </c>
      <c r="C487" t="s">
        <v>193</v>
      </c>
      <c r="D487" t="s">
        <v>198</v>
      </c>
      <c r="E487" t="s">
        <v>202</v>
      </c>
      <c r="F487" t="s">
        <v>210</v>
      </c>
      <c r="G487" t="s">
        <v>214</v>
      </c>
      <c r="H487" t="s">
        <v>239</v>
      </c>
      <c r="I487" t="s">
        <v>252</v>
      </c>
      <c r="J487">
        <v>86</v>
      </c>
      <c r="K487" t="s">
        <v>259</v>
      </c>
      <c r="L487" t="s">
        <v>270</v>
      </c>
      <c r="M487" t="s">
        <v>219</v>
      </c>
      <c r="N487" t="s">
        <v>281</v>
      </c>
      <c r="O487" t="s">
        <v>283</v>
      </c>
      <c r="R487" t="s">
        <v>295</v>
      </c>
      <c r="S487" t="s">
        <v>297</v>
      </c>
      <c r="T487" t="s">
        <v>259</v>
      </c>
      <c r="U487" t="s">
        <v>232</v>
      </c>
      <c r="V487" t="str">
        <f t="shared" si="7"/>
        <v>January</v>
      </c>
      <c r="W487">
        <v>1</v>
      </c>
    </row>
    <row r="488" spans="1:23" x14ac:dyDescent="0.25">
      <c r="A488" t="s">
        <v>89</v>
      </c>
      <c r="B488">
        <v>16</v>
      </c>
      <c r="C488" t="s">
        <v>193</v>
      </c>
      <c r="D488" t="s">
        <v>198</v>
      </c>
      <c r="E488" t="s">
        <v>202</v>
      </c>
      <c r="F488" t="s">
        <v>210</v>
      </c>
      <c r="G488" t="s">
        <v>214</v>
      </c>
      <c r="H488" t="s">
        <v>239</v>
      </c>
      <c r="I488" t="s">
        <v>252</v>
      </c>
      <c r="J488">
        <v>86</v>
      </c>
      <c r="K488" t="s">
        <v>259</v>
      </c>
      <c r="L488" t="s">
        <v>270</v>
      </c>
      <c r="M488" t="s">
        <v>219</v>
      </c>
      <c r="N488" t="s">
        <v>281</v>
      </c>
      <c r="O488" t="s">
        <v>284</v>
      </c>
      <c r="R488" t="s">
        <v>295</v>
      </c>
      <c r="S488" t="s">
        <v>297</v>
      </c>
      <c r="T488" t="s">
        <v>259</v>
      </c>
      <c r="U488" t="s">
        <v>232</v>
      </c>
      <c r="V488" t="str">
        <f t="shared" si="7"/>
        <v>January</v>
      </c>
      <c r="W488">
        <v>1</v>
      </c>
    </row>
    <row r="489" spans="1:23" x14ac:dyDescent="0.25">
      <c r="A489" t="s">
        <v>89</v>
      </c>
      <c r="B489">
        <v>16</v>
      </c>
      <c r="C489" t="s">
        <v>193</v>
      </c>
      <c r="D489" t="s">
        <v>198</v>
      </c>
      <c r="E489" t="s">
        <v>202</v>
      </c>
      <c r="F489" t="s">
        <v>210</v>
      </c>
      <c r="G489" t="s">
        <v>214</v>
      </c>
      <c r="H489" t="s">
        <v>239</v>
      </c>
      <c r="I489" t="s">
        <v>252</v>
      </c>
      <c r="J489">
        <v>86</v>
      </c>
      <c r="K489" t="s">
        <v>259</v>
      </c>
      <c r="L489" t="s">
        <v>270</v>
      </c>
      <c r="M489" t="s">
        <v>239</v>
      </c>
      <c r="N489" t="s">
        <v>281</v>
      </c>
      <c r="O489" t="s">
        <v>290</v>
      </c>
      <c r="R489" t="s">
        <v>295</v>
      </c>
      <c r="S489" t="s">
        <v>297</v>
      </c>
      <c r="T489" t="s">
        <v>259</v>
      </c>
      <c r="U489" t="s">
        <v>232</v>
      </c>
      <c r="V489" t="str">
        <f t="shared" si="7"/>
        <v>January</v>
      </c>
      <c r="W489">
        <v>1</v>
      </c>
    </row>
    <row r="490" spans="1:23" x14ac:dyDescent="0.25">
      <c r="A490" t="s">
        <v>89</v>
      </c>
      <c r="B490">
        <v>16</v>
      </c>
      <c r="C490" t="s">
        <v>193</v>
      </c>
      <c r="D490" t="s">
        <v>198</v>
      </c>
      <c r="E490" t="s">
        <v>202</v>
      </c>
      <c r="F490" t="s">
        <v>210</v>
      </c>
      <c r="G490" t="s">
        <v>214</v>
      </c>
      <c r="H490" t="s">
        <v>239</v>
      </c>
      <c r="I490" t="s">
        <v>252</v>
      </c>
      <c r="J490">
        <v>86</v>
      </c>
      <c r="K490" t="s">
        <v>259</v>
      </c>
      <c r="L490" t="s">
        <v>271</v>
      </c>
      <c r="M490" t="s">
        <v>239</v>
      </c>
      <c r="N490" t="s">
        <v>281</v>
      </c>
      <c r="O490" t="s">
        <v>285</v>
      </c>
      <c r="R490" t="s">
        <v>295</v>
      </c>
      <c r="S490" t="s">
        <v>297</v>
      </c>
      <c r="T490" t="s">
        <v>259</v>
      </c>
      <c r="U490" t="s">
        <v>232</v>
      </c>
      <c r="V490" t="str">
        <f t="shared" si="7"/>
        <v>January</v>
      </c>
      <c r="W490">
        <v>1</v>
      </c>
    </row>
    <row r="491" spans="1:23" x14ac:dyDescent="0.25">
      <c r="A491" t="s">
        <v>89</v>
      </c>
      <c r="B491">
        <v>16</v>
      </c>
      <c r="C491" t="s">
        <v>193</v>
      </c>
      <c r="D491" t="s">
        <v>198</v>
      </c>
      <c r="E491" t="s">
        <v>202</v>
      </c>
      <c r="F491" t="s">
        <v>210</v>
      </c>
      <c r="G491" t="s">
        <v>214</v>
      </c>
      <c r="H491" t="s">
        <v>239</v>
      </c>
      <c r="I491" t="s">
        <v>252</v>
      </c>
      <c r="J491">
        <v>86</v>
      </c>
      <c r="K491" t="s">
        <v>259</v>
      </c>
      <c r="L491" t="s">
        <v>272</v>
      </c>
      <c r="M491" t="s">
        <v>220</v>
      </c>
      <c r="N491" t="s">
        <v>281</v>
      </c>
      <c r="O491" t="s">
        <v>287</v>
      </c>
      <c r="R491" t="s">
        <v>295</v>
      </c>
      <c r="S491" t="s">
        <v>297</v>
      </c>
      <c r="T491" t="s">
        <v>259</v>
      </c>
      <c r="U491" t="s">
        <v>232</v>
      </c>
      <c r="V491" t="str">
        <f t="shared" si="7"/>
        <v>January</v>
      </c>
      <c r="W491">
        <v>1</v>
      </c>
    </row>
    <row r="492" spans="1:23" x14ac:dyDescent="0.25">
      <c r="A492" t="s">
        <v>89</v>
      </c>
      <c r="B492">
        <v>16</v>
      </c>
      <c r="C492" t="s">
        <v>193</v>
      </c>
      <c r="D492" t="s">
        <v>198</v>
      </c>
      <c r="E492" t="s">
        <v>202</v>
      </c>
      <c r="F492" t="s">
        <v>210</v>
      </c>
      <c r="G492" t="s">
        <v>214</v>
      </c>
      <c r="H492" t="s">
        <v>239</v>
      </c>
      <c r="I492" t="s">
        <v>252</v>
      </c>
      <c r="J492">
        <v>86</v>
      </c>
      <c r="K492" t="s">
        <v>259</v>
      </c>
      <c r="L492" t="s">
        <v>271</v>
      </c>
      <c r="M492" t="s">
        <v>239</v>
      </c>
      <c r="N492" t="s">
        <v>281</v>
      </c>
      <c r="O492" t="s">
        <v>286</v>
      </c>
      <c r="R492" t="s">
        <v>295</v>
      </c>
      <c r="S492" t="s">
        <v>297</v>
      </c>
      <c r="T492" t="s">
        <v>259</v>
      </c>
      <c r="U492" t="s">
        <v>232</v>
      </c>
      <c r="V492" t="str">
        <f t="shared" si="7"/>
        <v>January</v>
      </c>
      <c r="W492">
        <v>1</v>
      </c>
    </row>
    <row r="493" spans="1:23" x14ac:dyDescent="0.25">
      <c r="A493" t="s">
        <v>89</v>
      </c>
      <c r="B493">
        <v>16</v>
      </c>
      <c r="C493" t="s">
        <v>193</v>
      </c>
      <c r="D493" t="s">
        <v>198</v>
      </c>
      <c r="E493" t="s">
        <v>202</v>
      </c>
      <c r="F493" t="s">
        <v>210</v>
      </c>
      <c r="G493" t="s">
        <v>214</v>
      </c>
      <c r="H493" t="s">
        <v>239</v>
      </c>
      <c r="I493" t="s">
        <v>252</v>
      </c>
      <c r="J493">
        <v>86</v>
      </c>
      <c r="K493" t="s">
        <v>259</v>
      </c>
      <c r="L493" t="s">
        <v>272</v>
      </c>
      <c r="M493" t="s">
        <v>220</v>
      </c>
      <c r="N493" t="s">
        <v>281</v>
      </c>
      <c r="O493" t="s">
        <v>287</v>
      </c>
      <c r="R493" t="s">
        <v>295</v>
      </c>
      <c r="S493" t="s">
        <v>297</v>
      </c>
      <c r="T493" t="s">
        <v>259</v>
      </c>
      <c r="U493" t="s">
        <v>232</v>
      </c>
      <c r="V493" t="str">
        <f t="shared" si="7"/>
        <v>January</v>
      </c>
      <c r="W493">
        <v>1</v>
      </c>
    </row>
    <row r="494" spans="1:23" x14ac:dyDescent="0.25">
      <c r="A494" t="s">
        <v>89</v>
      </c>
      <c r="B494">
        <v>16</v>
      </c>
      <c r="C494" t="s">
        <v>193</v>
      </c>
      <c r="D494" t="s">
        <v>198</v>
      </c>
      <c r="E494" t="s">
        <v>202</v>
      </c>
      <c r="F494" t="s">
        <v>210</v>
      </c>
      <c r="G494" t="s">
        <v>214</v>
      </c>
      <c r="H494" t="s">
        <v>239</v>
      </c>
      <c r="I494" t="s">
        <v>252</v>
      </c>
      <c r="J494">
        <v>86</v>
      </c>
      <c r="K494" t="s">
        <v>259</v>
      </c>
      <c r="L494" t="s">
        <v>271</v>
      </c>
      <c r="M494" t="s">
        <v>239</v>
      </c>
      <c r="N494" t="s">
        <v>281</v>
      </c>
      <c r="O494" t="s">
        <v>286</v>
      </c>
      <c r="R494" t="s">
        <v>295</v>
      </c>
      <c r="S494" t="s">
        <v>297</v>
      </c>
      <c r="T494" t="s">
        <v>259</v>
      </c>
      <c r="U494" t="s">
        <v>232</v>
      </c>
      <c r="V494" t="str">
        <f t="shared" si="7"/>
        <v>January</v>
      </c>
      <c r="W494">
        <v>1</v>
      </c>
    </row>
    <row r="495" spans="1:23" x14ac:dyDescent="0.25">
      <c r="A495" t="s">
        <v>90</v>
      </c>
      <c r="B495">
        <v>16</v>
      </c>
      <c r="C495" t="s">
        <v>194</v>
      </c>
      <c r="D495" t="s">
        <v>200</v>
      </c>
      <c r="E495" t="s">
        <v>202</v>
      </c>
      <c r="F495" t="s">
        <v>212</v>
      </c>
      <c r="G495" t="s">
        <v>215</v>
      </c>
      <c r="H495" t="s">
        <v>226</v>
      </c>
      <c r="I495" t="s">
        <v>253</v>
      </c>
      <c r="J495">
        <v>25</v>
      </c>
      <c r="K495" t="s">
        <v>259</v>
      </c>
      <c r="L495" t="s">
        <v>270</v>
      </c>
      <c r="M495" t="s">
        <v>225</v>
      </c>
      <c r="N495" t="s">
        <v>281</v>
      </c>
      <c r="O495" t="s">
        <v>283</v>
      </c>
      <c r="R495" t="s">
        <v>295</v>
      </c>
      <c r="S495" t="s">
        <v>297</v>
      </c>
      <c r="T495" t="s">
        <v>259</v>
      </c>
      <c r="U495" t="s">
        <v>225</v>
      </c>
      <c r="V495" t="str">
        <f t="shared" si="7"/>
        <v>January</v>
      </c>
      <c r="W495">
        <v>2</v>
      </c>
    </row>
    <row r="496" spans="1:23" x14ac:dyDescent="0.25">
      <c r="A496" t="s">
        <v>90</v>
      </c>
      <c r="B496">
        <v>16</v>
      </c>
      <c r="C496" t="s">
        <v>194</v>
      </c>
      <c r="D496" t="s">
        <v>200</v>
      </c>
      <c r="E496" t="s">
        <v>202</v>
      </c>
      <c r="F496" t="s">
        <v>212</v>
      </c>
      <c r="G496" t="s">
        <v>215</v>
      </c>
      <c r="H496" t="s">
        <v>226</v>
      </c>
      <c r="I496" t="s">
        <v>253</v>
      </c>
      <c r="J496">
        <v>25</v>
      </c>
      <c r="K496" t="s">
        <v>259</v>
      </c>
      <c r="L496" t="s">
        <v>270</v>
      </c>
      <c r="M496" t="s">
        <v>225</v>
      </c>
      <c r="N496" t="s">
        <v>281</v>
      </c>
      <c r="O496" t="s">
        <v>284</v>
      </c>
      <c r="R496" t="s">
        <v>295</v>
      </c>
      <c r="S496" t="s">
        <v>297</v>
      </c>
      <c r="T496" t="s">
        <v>259</v>
      </c>
      <c r="U496" t="s">
        <v>225</v>
      </c>
      <c r="V496" t="str">
        <f t="shared" si="7"/>
        <v>January</v>
      </c>
      <c r="W496">
        <v>2</v>
      </c>
    </row>
    <row r="497" spans="1:23" x14ac:dyDescent="0.25">
      <c r="A497" t="s">
        <v>90</v>
      </c>
      <c r="B497">
        <v>16</v>
      </c>
      <c r="C497" t="s">
        <v>194</v>
      </c>
      <c r="D497" t="s">
        <v>200</v>
      </c>
      <c r="E497" t="s">
        <v>202</v>
      </c>
      <c r="F497" t="s">
        <v>212</v>
      </c>
      <c r="G497" t="s">
        <v>215</v>
      </c>
      <c r="H497" t="s">
        <v>226</v>
      </c>
      <c r="I497" t="s">
        <v>253</v>
      </c>
      <c r="J497">
        <v>25</v>
      </c>
      <c r="K497" t="s">
        <v>259</v>
      </c>
      <c r="L497" t="s">
        <v>270</v>
      </c>
      <c r="M497" t="s">
        <v>226</v>
      </c>
      <c r="N497" t="s">
        <v>281</v>
      </c>
      <c r="O497" t="s">
        <v>290</v>
      </c>
      <c r="R497" t="s">
        <v>295</v>
      </c>
      <c r="S497" t="s">
        <v>297</v>
      </c>
      <c r="T497" t="s">
        <v>259</v>
      </c>
      <c r="U497" t="s">
        <v>225</v>
      </c>
      <c r="V497" t="str">
        <f t="shared" si="7"/>
        <v>January</v>
      </c>
      <c r="W497">
        <v>2</v>
      </c>
    </row>
    <row r="498" spans="1:23" x14ac:dyDescent="0.25">
      <c r="A498" t="s">
        <v>90</v>
      </c>
      <c r="B498">
        <v>16</v>
      </c>
      <c r="C498" t="s">
        <v>194</v>
      </c>
      <c r="D498" t="s">
        <v>200</v>
      </c>
      <c r="E498" t="s">
        <v>202</v>
      </c>
      <c r="F498" t="s">
        <v>212</v>
      </c>
      <c r="G498" t="s">
        <v>215</v>
      </c>
      <c r="H498" t="s">
        <v>226</v>
      </c>
      <c r="I498" t="s">
        <v>253</v>
      </c>
      <c r="J498">
        <v>25</v>
      </c>
      <c r="K498" t="s">
        <v>259</v>
      </c>
      <c r="L498" t="s">
        <v>270</v>
      </c>
      <c r="M498" t="s">
        <v>226</v>
      </c>
      <c r="N498" t="s">
        <v>281</v>
      </c>
      <c r="O498" t="s">
        <v>290</v>
      </c>
      <c r="R498" t="s">
        <v>295</v>
      </c>
      <c r="S498" t="s">
        <v>297</v>
      </c>
      <c r="T498" t="s">
        <v>259</v>
      </c>
      <c r="U498" t="s">
        <v>225</v>
      </c>
      <c r="V498" t="str">
        <f t="shared" si="7"/>
        <v>January</v>
      </c>
      <c r="W498">
        <v>2</v>
      </c>
    </row>
    <row r="499" spans="1:23" x14ac:dyDescent="0.25">
      <c r="A499" t="s">
        <v>90</v>
      </c>
      <c r="B499">
        <v>16</v>
      </c>
      <c r="C499" t="s">
        <v>194</v>
      </c>
      <c r="D499" t="s">
        <v>200</v>
      </c>
      <c r="E499" t="s">
        <v>202</v>
      </c>
      <c r="F499" t="s">
        <v>212</v>
      </c>
      <c r="G499" t="s">
        <v>215</v>
      </c>
      <c r="H499" t="s">
        <v>226</v>
      </c>
      <c r="I499" t="s">
        <v>253</v>
      </c>
      <c r="J499">
        <v>25</v>
      </c>
      <c r="K499" t="s">
        <v>259</v>
      </c>
      <c r="L499" t="s">
        <v>271</v>
      </c>
      <c r="M499" t="s">
        <v>226</v>
      </c>
      <c r="N499" t="s">
        <v>281</v>
      </c>
      <c r="O499" t="s">
        <v>285</v>
      </c>
      <c r="R499" t="s">
        <v>295</v>
      </c>
      <c r="S499" t="s">
        <v>297</v>
      </c>
      <c r="T499" t="s">
        <v>259</v>
      </c>
      <c r="U499" t="s">
        <v>225</v>
      </c>
      <c r="V499" t="str">
        <f t="shared" si="7"/>
        <v>January</v>
      </c>
      <c r="W499">
        <v>2</v>
      </c>
    </row>
    <row r="500" spans="1:23" x14ac:dyDescent="0.25">
      <c r="A500" t="s">
        <v>90</v>
      </c>
      <c r="B500">
        <v>16</v>
      </c>
      <c r="C500" t="s">
        <v>194</v>
      </c>
      <c r="D500" t="s">
        <v>200</v>
      </c>
      <c r="E500" t="s">
        <v>202</v>
      </c>
      <c r="F500" t="s">
        <v>212</v>
      </c>
      <c r="G500" t="s">
        <v>215</v>
      </c>
      <c r="H500" t="s">
        <v>226</v>
      </c>
      <c r="I500" t="s">
        <v>253</v>
      </c>
      <c r="J500">
        <v>25</v>
      </c>
      <c r="K500" t="s">
        <v>259</v>
      </c>
      <c r="L500" t="s">
        <v>272</v>
      </c>
      <c r="M500" t="s">
        <v>226</v>
      </c>
      <c r="N500" t="s">
        <v>282</v>
      </c>
      <c r="O500" t="s">
        <v>287</v>
      </c>
      <c r="R500" t="s">
        <v>295</v>
      </c>
      <c r="S500" t="s">
        <v>297</v>
      </c>
      <c r="T500" t="s">
        <v>259</v>
      </c>
      <c r="U500" t="s">
        <v>225</v>
      </c>
      <c r="V500" t="str">
        <f t="shared" si="7"/>
        <v>January</v>
      </c>
      <c r="W500">
        <v>2</v>
      </c>
    </row>
    <row r="501" spans="1:23" x14ac:dyDescent="0.25">
      <c r="A501" t="s">
        <v>90</v>
      </c>
      <c r="B501">
        <v>16</v>
      </c>
      <c r="C501" t="s">
        <v>194</v>
      </c>
      <c r="D501" t="s">
        <v>200</v>
      </c>
      <c r="E501" t="s">
        <v>202</v>
      </c>
      <c r="F501" t="s">
        <v>212</v>
      </c>
      <c r="G501" t="s">
        <v>215</v>
      </c>
      <c r="H501" t="s">
        <v>226</v>
      </c>
      <c r="I501" t="s">
        <v>253</v>
      </c>
      <c r="J501">
        <v>25</v>
      </c>
      <c r="K501" t="s">
        <v>259</v>
      </c>
      <c r="L501" t="s">
        <v>272</v>
      </c>
      <c r="M501" t="s">
        <v>226</v>
      </c>
      <c r="N501" t="s">
        <v>281</v>
      </c>
      <c r="O501" t="s">
        <v>287</v>
      </c>
      <c r="R501" t="s">
        <v>295</v>
      </c>
      <c r="S501" t="s">
        <v>297</v>
      </c>
      <c r="T501" t="s">
        <v>259</v>
      </c>
      <c r="U501" t="s">
        <v>225</v>
      </c>
      <c r="V501" t="str">
        <f t="shared" si="7"/>
        <v>January</v>
      </c>
      <c r="W501">
        <v>2</v>
      </c>
    </row>
    <row r="502" spans="1:23" x14ac:dyDescent="0.25">
      <c r="A502" t="s">
        <v>90</v>
      </c>
      <c r="B502">
        <v>16</v>
      </c>
      <c r="C502" t="s">
        <v>194</v>
      </c>
      <c r="D502" t="s">
        <v>200</v>
      </c>
      <c r="E502" t="s">
        <v>202</v>
      </c>
      <c r="F502" t="s">
        <v>212</v>
      </c>
      <c r="G502" t="s">
        <v>215</v>
      </c>
      <c r="H502" t="s">
        <v>226</v>
      </c>
      <c r="I502" t="s">
        <v>253</v>
      </c>
      <c r="J502">
        <v>25</v>
      </c>
      <c r="K502" t="s">
        <v>259</v>
      </c>
      <c r="L502" t="s">
        <v>272</v>
      </c>
      <c r="M502" t="s">
        <v>226</v>
      </c>
      <c r="N502" t="s">
        <v>281</v>
      </c>
      <c r="O502" t="s">
        <v>288</v>
      </c>
      <c r="R502" t="s">
        <v>295</v>
      </c>
      <c r="S502" t="s">
        <v>297</v>
      </c>
      <c r="T502" t="s">
        <v>259</v>
      </c>
      <c r="U502" t="s">
        <v>225</v>
      </c>
      <c r="V502" t="str">
        <f t="shared" si="7"/>
        <v>January</v>
      </c>
      <c r="W502">
        <v>2</v>
      </c>
    </row>
    <row r="503" spans="1:23" x14ac:dyDescent="0.25">
      <c r="A503" t="s">
        <v>91</v>
      </c>
      <c r="B503">
        <v>21</v>
      </c>
      <c r="C503" t="s">
        <v>194</v>
      </c>
      <c r="D503" t="s">
        <v>196</v>
      </c>
      <c r="E503" t="s">
        <v>203</v>
      </c>
      <c r="F503" t="s">
        <v>208</v>
      </c>
      <c r="G503" t="s">
        <v>217</v>
      </c>
      <c r="H503" t="s">
        <v>234</v>
      </c>
      <c r="I503" t="s">
        <v>251</v>
      </c>
      <c r="J503">
        <v>30</v>
      </c>
      <c r="K503" t="s">
        <v>259</v>
      </c>
      <c r="L503" t="s">
        <v>270</v>
      </c>
      <c r="M503" t="s">
        <v>227</v>
      </c>
      <c r="N503" t="s">
        <v>282</v>
      </c>
      <c r="O503" t="s">
        <v>283</v>
      </c>
      <c r="S503" t="s">
        <v>297</v>
      </c>
      <c r="T503" t="s">
        <v>259</v>
      </c>
      <c r="U503" t="s">
        <v>274</v>
      </c>
      <c r="V503" t="str">
        <f t="shared" si="7"/>
        <v>January</v>
      </c>
      <c r="W503">
        <v>3</v>
      </c>
    </row>
    <row r="504" spans="1:23" x14ac:dyDescent="0.25">
      <c r="A504" t="s">
        <v>91</v>
      </c>
      <c r="B504">
        <v>21</v>
      </c>
      <c r="C504" t="s">
        <v>194</v>
      </c>
      <c r="D504" t="s">
        <v>196</v>
      </c>
      <c r="E504" t="s">
        <v>203</v>
      </c>
      <c r="F504" t="s">
        <v>208</v>
      </c>
      <c r="G504" t="s">
        <v>217</v>
      </c>
      <c r="H504" t="s">
        <v>234</v>
      </c>
      <c r="I504" t="s">
        <v>251</v>
      </c>
      <c r="J504">
        <v>30</v>
      </c>
      <c r="K504" t="s">
        <v>259</v>
      </c>
      <c r="L504" t="s">
        <v>270</v>
      </c>
      <c r="M504" t="s">
        <v>229</v>
      </c>
      <c r="N504" t="s">
        <v>281</v>
      </c>
      <c r="O504" t="s">
        <v>283</v>
      </c>
      <c r="S504" t="s">
        <v>297</v>
      </c>
      <c r="T504" t="s">
        <v>259</v>
      </c>
      <c r="U504" t="s">
        <v>274</v>
      </c>
      <c r="V504" t="str">
        <f t="shared" si="7"/>
        <v>January</v>
      </c>
      <c r="W504">
        <v>3</v>
      </c>
    </row>
    <row r="505" spans="1:23" x14ac:dyDescent="0.25">
      <c r="A505" t="s">
        <v>91</v>
      </c>
      <c r="B505">
        <v>21</v>
      </c>
      <c r="C505" t="s">
        <v>194</v>
      </c>
      <c r="D505" t="s">
        <v>196</v>
      </c>
      <c r="E505" t="s">
        <v>203</v>
      </c>
      <c r="F505" t="s">
        <v>208</v>
      </c>
      <c r="G505" t="s">
        <v>217</v>
      </c>
      <c r="H505" t="s">
        <v>234</v>
      </c>
      <c r="I505" t="s">
        <v>251</v>
      </c>
      <c r="J505">
        <v>30</v>
      </c>
      <c r="K505" t="s">
        <v>259</v>
      </c>
      <c r="L505" t="s">
        <v>270</v>
      </c>
      <c r="M505" t="s">
        <v>240</v>
      </c>
      <c r="N505" t="s">
        <v>282</v>
      </c>
      <c r="O505" t="s">
        <v>284</v>
      </c>
      <c r="S505" t="s">
        <v>297</v>
      </c>
      <c r="T505" t="s">
        <v>259</v>
      </c>
      <c r="U505" t="s">
        <v>274</v>
      </c>
      <c r="V505" t="str">
        <f t="shared" si="7"/>
        <v>January</v>
      </c>
      <c r="W505">
        <v>3</v>
      </c>
    </row>
    <row r="506" spans="1:23" x14ac:dyDescent="0.25">
      <c r="A506" t="s">
        <v>91</v>
      </c>
      <c r="B506">
        <v>21</v>
      </c>
      <c r="C506" t="s">
        <v>194</v>
      </c>
      <c r="D506" t="s">
        <v>196</v>
      </c>
      <c r="E506" t="s">
        <v>203</v>
      </c>
      <c r="F506" t="s">
        <v>208</v>
      </c>
      <c r="G506" t="s">
        <v>217</v>
      </c>
      <c r="H506" t="s">
        <v>234</v>
      </c>
      <c r="I506" t="s">
        <v>251</v>
      </c>
      <c r="J506">
        <v>30</v>
      </c>
      <c r="K506" t="s">
        <v>259</v>
      </c>
      <c r="L506" t="s">
        <v>270</v>
      </c>
      <c r="M506" t="s">
        <v>234</v>
      </c>
      <c r="N506" t="s">
        <v>281</v>
      </c>
      <c r="O506" t="s">
        <v>284</v>
      </c>
      <c r="S506" t="s">
        <v>297</v>
      </c>
      <c r="T506" t="s">
        <v>259</v>
      </c>
      <c r="U506" t="s">
        <v>274</v>
      </c>
      <c r="V506" t="str">
        <f t="shared" si="7"/>
        <v>January</v>
      </c>
      <c r="W506">
        <v>3</v>
      </c>
    </row>
    <row r="507" spans="1:23" x14ac:dyDescent="0.25">
      <c r="A507" t="s">
        <v>91</v>
      </c>
      <c r="B507">
        <v>21</v>
      </c>
      <c r="C507" t="s">
        <v>194</v>
      </c>
      <c r="D507" t="s">
        <v>196</v>
      </c>
      <c r="E507" t="s">
        <v>203</v>
      </c>
      <c r="F507" t="s">
        <v>208</v>
      </c>
      <c r="G507" t="s">
        <v>217</v>
      </c>
      <c r="H507" t="s">
        <v>234</v>
      </c>
      <c r="I507" t="s">
        <v>251</v>
      </c>
      <c r="J507">
        <v>30</v>
      </c>
      <c r="K507" t="s">
        <v>259</v>
      </c>
      <c r="L507" t="s">
        <v>270</v>
      </c>
      <c r="M507" t="s">
        <v>234</v>
      </c>
      <c r="N507" t="s">
        <v>281</v>
      </c>
      <c r="O507" t="s">
        <v>290</v>
      </c>
      <c r="S507" t="s">
        <v>297</v>
      </c>
      <c r="T507" t="s">
        <v>259</v>
      </c>
      <c r="U507" t="s">
        <v>274</v>
      </c>
      <c r="V507" t="str">
        <f t="shared" si="7"/>
        <v>January</v>
      </c>
      <c r="W507">
        <v>3</v>
      </c>
    </row>
    <row r="508" spans="1:23" x14ac:dyDescent="0.25">
      <c r="A508" t="s">
        <v>91</v>
      </c>
      <c r="B508">
        <v>21</v>
      </c>
      <c r="C508" t="s">
        <v>194</v>
      </c>
      <c r="D508" t="s">
        <v>196</v>
      </c>
      <c r="E508" t="s">
        <v>203</v>
      </c>
      <c r="F508" t="s">
        <v>208</v>
      </c>
      <c r="G508" t="s">
        <v>217</v>
      </c>
      <c r="H508" t="s">
        <v>234</v>
      </c>
      <c r="I508" t="s">
        <v>251</v>
      </c>
      <c r="J508">
        <v>30</v>
      </c>
      <c r="K508" t="s">
        <v>259</v>
      </c>
      <c r="L508" t="s">
        <v>270</v>
      </c>
      <c r="M508" t="s">
        <v>234</v>
      </c>
      <c r="N508" t="s">
        <v>281</v>
      </c>
      <c r="O508" t="s">
        <v>290</v>
      </c>
      <c r="S508" t="s">
        <v>297</v>
      </c>
      <c r="T508" t="s">
        <v>259</v>
      </c>
      <c r="U508" t="s">
        <v>274</v>
      </c>
      <c r="V508" t="str">
        <f t="shared" si="7"/>
        <v>January</v>
      </c>
      <c r="W508">
        <v>3</v>
      </c>
    </row>
    <row r="509" spans="1:23" x14ac:dyDescent="0.25">
      <c r="A509" t="s">
        <v>91</v>
      </c>
      <c r="B509">
        <v>21</v>
      </c>
      <c r="C509" t="s">
        <v>194</v>
      </c>
      <c r="D509" t="s">
        <v>196</v>
      </c>
      <c r="E509" t="s">
        <v>203</v>
      </c>
      <c r="F509" t="s">
        <v>208</v>
      </c>
      <c r="G509" t="s">
        <v>217</v>
      </c>
      <c r="H509" t="s">
        <v>234</v>
      </c>
      <c r="I509" t="s">
        <v>251</v>
      </c>
      <c r="J509">
        <v>30</v>
      </c>
      <c r="K509" t="s">
        <v>259</v>
      </c>
      <c r="L509" t="s">
        <v>271</v>
      </c>
      <c r="M509" t="s">
        <v>234</v>
      </c>
      <c r="N509" t="s">
        <v>281</v>
      </c>
      <c r="O509" t="s">
        <v>285</v>
      </c>
      <c r="S509" t="s">
        <v>297</v>
      </c>
      <c r="T509" t="s">
        <v>259</v>
      </c>
      <c r="U509" t="s">
        <v>274</v>
      </c>
      <c r="V509" t="str">
        <f t="shared" si="7"/>
        <v>January</v>
      </c>
      <c r="W509">
        <v>3</v>
      </c>
    </row>
    <row r="510" spans="1:23" x14ac:dyDescent="0.25">
      <c r="A510" t="s">
        <v>91</v>
      </c>
      <c r="B510">
        <v>21</v>
      </c>
      <c r="C510" t="s">
        <v>194</v>
      </c>
      <c r="D510" t="s">
        <v>196</v>
      </c>
      <c r="E510" t="s">
        <v>203</v>
      </c>
      <c r="F510" t="s">
        <v>208</v>
      </c>
      <c r="G510" t="s">
        <v>217</v>
      </c>
      <c r="H510" t="s">
        <v>234</v>
      </c>
      <c r="I510" t="s">
        <v>251</v>
      </c>
      <c r="J510">
        <v>30</v>
      </c>
      <c r="K510" t="s">
        <v>259</v>
      </c>
      <c r="L510" t="s">
        <v>272</v>
      </c>
      <c r="M510" t="s">
        <v>234</v>
      </c>
      <c r="N510" t="s">
        <v>281</v>
      </c>
      <c r="O510" t="s">
        <v>287</v>
      </c>
      <c r="S510" t="s">
        <v>297</v>
      </c>
      <c r="T510" t="s">
        <v>259</v>
      </c>
      <c r="U510" t="s">
        <v>274</v>
      </c>
      <c r="V510" t="str">
        <f t="shared" si="7"/>
        <v>January</v>
      </c>
      <c r="W510">
        <v>3</v>
      </c>
    </row>
    <row r="511" spans="1:23" x14ac:dyDescent="0.25">
      <c r="A511" t="s">
        <v>91</v>
      </c>
      <c r="B511">
        <v>21</v>
      </c>
      <c r="C511" t="s">
        <v>194</v>
      </c>
      <c r="D511" t="s">
        <v>196</v>
      </c>
      <c r="E511" t="s">
        <v>203</v>
      </c>
      <c r="F511" t="s">
        <v>208</v>
      </c>
      <c r="G511" t="s">
        <v>217</v>
      </c>
      <c r="H511" t="s">
        <v>234</v>
      </c>
      <c r="I511" t="s">
        <v>251</v>
      </c>
      <c r="J511">
        <v>30</v>
      </c>
      <c r="K511" t="s">
        <v>259</v>
      </c>
      <c r="L511" t="s">
        <v>272</v>
      </c>
      <c r="M511" t="s">
        <v>234</v>
      </c>
      <c r="N511" t="s">
        <v>282</v>
      </c>
      <c r="O511" t="s">
        <v>288</v>
      </c>
      <c r="S511" t="s">
        <v>297</v>
      </c>
      <c r="T511" t="s">
        <v>259</v>
      </c>
      <c r="U511" t="s">
        <v>274</v>
      </c>
      <c r="V511" t="str">
        <f t="shared" si="7"/>
        <v>January</v>
      </c>
      <c r="W511">
        <v>3</v>
      </c>
    </row>
    <row r="512" spans="1:23" x14ac:dyDescent="0.25">
      <c r="A512" t="s">
        <v>91</v>
      </c>
      <c r="B512">
        <v>21</v>
      </c>
      <c r="C512" t="s">
        <v>194</v>
      </c>
      <c r="D512" t="s">
        <v>196</v>
      </c>
      <c r="E512" t="s">
        <v>203</v>
      </c>
      <c r="F512" t="s">
        <v>208</v>
      </c>
      <c r="G512" t="s">
        <v>217</v>
      </c>
      <c r="H512" t="s">
        <v>234</v>
      </c>
      <c r="I512" t="s">
        <v>251</v>
      </c>
      <c r="J512">
        <v>30</v>
      </c>
      <c r="K512" t="s">
        <v>259</v>
      </c>
      <c r="L512" t="s">
        <v>272</v>
      </c>
      <c r="M512" t="s">
        <v>234</v>
      </c>
      <c r="N512" t="s">
        <v>281</v>
      </c>
      <c r="O512" t="s">
        <v>288</v>
      </c>
      <c r="S512" t="s">
        <v>297</v>
      </c>
      <c r="T512" t="s">
        <v>259</v>
      </c>
      <c r="U512" t="s">
        <v>274</v>
      </c>
      <c r="V512" t="str">
        <f t="shared" si="7"/>
        <v>January</v>
      </c>
      <c r="W512">
        <v>3</v>
      </c>
    </row>
    <row r="513" spans="1:23" x14ac:dyDescent="0.25">
      <c r="A513" t="s">
        <v>91</v>
      </c>
      <c r="B513">
        <v>21</v>
      </c>
      <c r="C513" t="s">
        <v>194</v>
      </c>
      <c r="D513" t="s">
        <v>196</v>
      </c>
      <c r="E513" t="s">
        <v>203</v>
      </c>
      <c r="F513" t="s">
        <v>208</v>
      </c>
      <c r="G513" t="s">
        <v>217</v>
      </c>
      <c r="H513" t="s">
        <v>234</v>
      </c>
      <c r="I513" t="s">
        <v>251</v>
      </c>
      <c r="J513">
        <v>30</v>
      </c>
      <c r="K513" t="s">
        <v>259</v>
      </c>
      <c r="L513" t="s">
        <v>273</v>
      </c>
      <c r="M513" t="s">
        <v>234</v>
      </c>
      <c r="N513" t="s">
        <v>281</v>
      </c>
      <c r="O513" t="s">
        <v>289</v>
      </c>
      <c r="S513" t="s">
        <v>297</v>
      </c>
      <c r="T513" t="s">
        <v>259</v>
      </c>
      <c r="U513" t="s">
        <v>274</v>
      </c>
      <c r="V513" t="str">
        <f t="shared" si="7"/>
        <v>January</v>
      </c>
      <c r="W513">
        <v>3</v>
      </c>
    </row>
    <row r="514" spans="1:23" x14ac:dyDescent="0.25">
      <c r="A514" t="s">
        <v>92</v>
      </c>
      <c r="B514">
        <v>25</v>
      </c>
      <c r="C514" t="s">
        <v>194</v>
      </c>
      <c r="D514" t="s">
        <v>198</v>
      </c>
      <c r="E514" t="s">
        <v>205</v>
      </c>
      <c r="F514" t="s">
        <v>210</v>
      </c>
      <c r="G514" t="s">
        <v>217</v>
      </c>
      <c r="H514" t="s">
        <v>229</v>
      </c>
      <c r="I514" t="s">
        <v>251</v>
      </c>
      <c r="J514">
        <v>35</v>
      </c>
      <c r="K514" t="s">
        <v>259</v>
      </c>
      <c r="L514" t="s">
        <v>270</v>
      </c>
      <c r="M514" t="s">
        <v>274</v>
      </c>
      <c r="N514" t="s">
        <v>282</v>
      </c>
      <c r="O514" t="s">
        <v>283</v>
      </c>
      <c r="Q514" t="s">
        <v>293</v>
      </c>
      <c r="S514" t="s">
        <v>297</v>
      </c>
      <c r="T514" t="s">
        <v>259</v>
      </c>
      <c r="U514" t="s">
        <v>274</v>
      </c>
      <c r="V514" t="str">
        <f t="shared" si="7"/>
        <v>January</v>
      </c>
      <c r="W514">
        <v>3</v>
      </c>
    </row>
    <row r="515" spans="1:23" x14ac:dyDescent="0.25">
      <c r="A515" t="s">
        <v>92</v>
      </c>
      <c r="B515">
        <v>25</v>
      </c>
      <c r="C515" t="s">
        <v>194</v>
      </c>
      <c r="D515" t="s">
        <v>198</v>
      </c>
      <c r="E515" t="s">
        <v>205</v>
      </c>
      <c r="F515" t="s">
        <v>210</v>
      </c>
      <c r="G515" t="s">
        <v>217</v>
      </c>
      <c r="H515" t="s">
        <v>229</v>
      </c>
      <c r="I515" t="s">
        <v>251</v>
      </c>
      <c r="J515">
        <v>35</v>
      </c>
      <c r="K515" t="s">
        <v>259</v>
      </c>
      <c r="L515" t="s">
        <v>270</v>
      </c>
      <c r="M515" t="s">
        <v>228</v>
      </c>
      <c r="N515" t="s">
        <v>281</v>
      </c>
      <c r="O515" t="s">
        <v>283</v>
      </c>
      <c r="Q515" t="s">
        <v>293</v>
      </c>
      <c r="S515" t="s">
        <v>297</v>
      </c>
      <c r="T515" t="s">
        <v>259</v>
      </c>
      <c r="U515" t="s">
        <v>274</v>
      </c>
      <c r="V515" t="str">
        <f t="shared" ref="V515:V578" si="8">TEXT(U515,"mmmm")</f>
        <v>January</v>
      </c>
      <c r="W515">
        <v>3</v>
      </c>
    </row>
    <row r="516" spans="1:23" x14ac:dyDescent="0.25">
      <c r="A516" t="s">
        <v>92</v>
      </c>
      <c r="B516">
        <v>25</v>
      </c>
      <c r="C516" t="s">
        <v>194</v>
      </c>
      <c r="D516" t="s">
        <v>198</v>
      </c>
      <c r="E516" t="s">
        <v>205</v>
      </c>
      <c r="F516" t="s">
        <v>210</v>
      </c>
      <c r="G516" t="s">
        <v>217</v>
      </c>
      <c r="H516" t="s">
        <v>229</v>
      </c>
      <c r="I516" t="s">
        <v>251</v>
      </c>
      <c r="J516">
        <v>35</v>
      </c>
      <c r="K516" t="s">
        <v>259</v>
      </c>
      <c r="L516" t="s">
        <v>270</v>
      </c>
      <c r="M516" t="s">
        <v>229</v>
      </c>
      <c r="N516" t="s">
        <v>281</v>
      </c>
      <c r="O516" t="s">
        <v>284</v>
      </c>
      <c r="Q516" t="s">
        <v>293</v>
      </c>
      <c r="S516" t="s">
        <v>297</v>
      </c>
      <c r="T516" t="s">
        <v>259</v>
      </c>
      <c r="U516" t="s">
        <v>274</v>
      </c>
      <c r="V516" t="str">
        <f t="shared" si="8"/>
        <v>January</v>
      </c>
      <c r="W516">
        <v>3</v>
      </c>
    </row>
    <row r="517" spans="1:23" x14ac:dyDescent="0.25">
      <c r="A517" t="s">
        <v>92</v>
      </c>
      <c r="B517">
        <v>25</v>
      </c>
      <c r="C517" t="s">
        <v>194</v>
      </c>
      <c r="D517" t="s">
        <v>198</v>
      </c>
      <c r="E517" t="s">
        <v>205</v>
      </c>
      <c r="F517" t="s">
        <v>210</v>
      </c>
      <c r="G517" t="s">
        <v>217</v>
      </c>
      <c r="H517" t="s">
        <v>229</v>
      </c>
      <c r="I517" t="s">
        <v>251</v>
      </c>
      <c r="J517">
        <v>35</v>
      </c>
      <c r="K517" t="s">
        <v>259</v>
      </c>
      <c r="L517" t="s">
        <v>270</v>
      </c>
      <c r="M517" t="s">
        <v>229</v>
      </c>
      <c r="N517" t="s">
        <v>281</v>
      </c>
      <c r="O517" t="s">
        <v>290</v>
      </c>
      <c r="Q517" t="s">
        <v>293</v>
      </c>
      <c r="S517" t="s">
        <v>297</v>
      </c>
      <c r="T517" t="s">
        <v>259</v>
      </c>
      <c r="U517" t="s">
        <v>274</v>
      </c>
      <c r="V517" t="str">
        <f t="shared" si="8"/>
        <v>January</v>
      </c>
      <c r="W517">
        <v>3</v>
      </c>
    </row>
    <row r="518" spans="1:23" x14ac:dyDescent="0.25">
      <c r="A518" t="s">
        <v>92</v>
      </c>
      <c r="B518">
        <v>25</v>
      </c>
      <c r="C518" t="s">
        <v>194</v>
      </c>
      <c r="D518" t="s">
        <v>198</v>
      </c>
      <c r="E518" t="s">
        <v>205</v>
      </c>
      <c r="F518" t="s">
        <v>210</v>
      </c>
      <c r="G518" t="s">
        <v>217</v>
      </c>
      <c r="H518" t="s">
        <v>229</v>
      </c>
      <c r="I518" t="s">
        <v>251</v>
      </c>
      <c r="J518">
        <v>35</v>
      </c>
      <c r="K518" t="s">
        <v>259</v>
      </c>
      <c r="L518" t="s">
        <v>270</v>
      </c>
      <c r="M518" t="s">
        <v>229</v>
      </c>
      <c r="N518" t="s">
        <v>281</v>
      </c>
      <c r="O518" t="s">
        <v>290</v>
      </c>
      <c r="Q518" t="s">
        <v>293</v>
      </c>
      <c r="S518" t="s">
        <v>297</v>
      </c>
      <c r="T518" t="s">
        <v>259</v>
      </c>
      <c r="U518" t="s">
        <v>274</v>
      </c>
      <c r="V518" t="str">
        <f t="shared" si="8"/>
        <v>January</v>
      </c>
      <c r="W518">
        <v>3</v>
      </c>
    </row>
    <row r="519" spans="1:23" x14ac:dyDescent="0.25">
      <c r="A519" t="s">
        <v>92</v>
      </c>
      <c r="B519">
        <v>25</v>
      </c>
      <c r="C519" t="s">
        <v>194</v>
      </c>
      <c r="D519" t="s">
        <v>198</v>
      </c>
      <c r="E519" t="s">
        <v>205</v>
      </c>
      <c r="F519" t="s">
        <v>210</v>
      </c>
      <c r="G519" t="s">
        <v>217</v>
      </c>
      <c r="H519" t="s">
        <v>229</v>
      </c>
      <c r="I519" t="s">
        <v>251</v>
      </c>
      <c r="J519">
        <v>35</v>
      </c>
      <c r="K519" t="s">
        <v>259</v>
      </c>
      <c r="L519" t="s">
        <v>270</v>
      </c>
      <c r="M519" t="s">
        <v>229</v>
      </c>
      <c r="N519" t="s">
        <v>281</v>
      </c>
      <c r="O519" t="s">
        <v>290</v>
      </c>
      <c r="Q519" t="s">
        <v>293</v>
      </c>
      <c r="S519" t="s">
        <v>297</v>
      </c>
      <c r="T519" t="s">
        <v>259</v>
      </c>
      <c r="U519" t="s">
        <v>274</v>
      </c>
      <c r="V519" t="str">
        <f t="shared" si="8"/>
        <v>January</v>
      </c>
      <c r="W519">
        <v>3</v>
      </c>
    </row>
    <row r="520" spans="1:23" x14ac:dyDescent="0.25">
      <c r="A520" t="s">
        <v>92</v>
      </c>
      <c r="B520">
        <v>25</v>
      </c>
      <c r="C520" t="s">
        <v>194</v>
      </c>
      <c r="D520" t="s">
        <v>198</v>
      </c>
      <c r="E520" t="s">
        <v>205</v>
      </c>
      <c r="F520" t="s">
        <v>210</v>
      </c>
      <c r="G520" t="s">
        <v>217</v>
      </c>
      <c r="H520" t="s">
        <v>229</v>
      </c>
      <c r="I520" t="s">
        <v>251</v>
      </c>
      <c r="J520">
        <v>35</v>
      </c>
      <c r="K520" t="s">
        <v>259</v>
      </c>
      <c r="L520" t="s">
        <v>271</v>
      </c>
      <c r="M520" t="s">
        <v>229</v>
      </c>
      <c r="N520" t="s">
        <v>281</v>
      </c>
      <c r="O520" t="s">
        <v>285</v>
      </c>
      <c r="Q520" t="s">
        <v>293</v>
      </c>
      <c r="S520" t="s">
        <v>297</v>
      </c>
      <c r="T520" t="s">
        <v>259</v>
      </c>
      <c r="U520" t="s">
        <v>274</v>
      </c>
      <c r="V520" t="str">
        <f t="shared" si="8"/>
        <v>January</v>
      </c>
      <c r="W520">
        <v>3</v>
      </c>
    </row>
    <row r="521" spans="1:23" x14ac:dyDescent="0.25">
      <c r="A521" t="s">
        <v>93</v>
      </c>
      <c r="B521">
        <v>24</v>
      </c>
      <c r="C521" t="s">
        <v>193</v>
      </c>
      <c r="D521" t="s">
        <v>197</v>
      </c>
      <c r="E521" t="s">
        <v>204</v>
      </c>
      <c r="F521" t="s">
        <v>208</v>
      </c>
      <c r="G521" t="s">
        <v>215</v>
      </c>
      <c r="H521" t="s">
        <v>238</v>
      </c>
      <c r="I521" t="s">
        <v>251</v>
      </c>
      <c r="J521">
        <v>35</v>
      </c>
      <c r="K521" t="s">
        <v>259</v>
      </c>
      <c r="L521" t="s">
        <v>270</v>
      </c>
      <c r="M521" t="s">
        <v>231</v>
      </c>
      <c r="N521" t="s">
        <v>281</v>
      </c>
      <c r="O521" t="s">
        <v>283</v>
      </c>
      <c r="R521" t="s">
        <v>291</v>
      </c>
      <c r="S521" t="s">
        <v>297</v>
      </c>
      <c r="T521" t="s">
        <v>259</v>
      </c>
      <c r="U521" t="s">
        <v>231</v>
      </c>
      <c r="V521" t="str">
        <f t="shared" si="8"/>
        <v>February</v>
      </c>
      <c r="W521">
        <v>4</v>
      </c>
    </row>
    <row r="522" spans="1:23" x14ac:dyDescent="0.25">
      <c r="A522" t="s">
        <v>93</v>
      </c>
      <c r="B522">
        <v>24</v>
      </c>
      <c r="C522" t="s">
        <v>193</v>
      </c>
      <c r="D522" t="s">
        <v>197</v>
      </c>
      <c r="E522" t="s">
        <v>204</v>
      </c>
      <c r="F522" t="s">
        <v>208</v>
      </c>
      <c r="G522" t="s">
        <v>215</v>
      </c>
      <c r="H522" t="s">
        <v>238</v>
      </c>
      <c r="I522" t="s">
        <v>251</v>
      </c>
      <c r="J522">
        <v>35</v>
      </c>
      <c r="K522" t="s">
        <v>259</v>
      </c>
      <c r="L522" t="s">
        <v>270</v>
      </c>
      <c r="M522" t="s">
        <v>230</v>
      </c>
      <c r="N522" t="s">
        <v>281</v>
      </c>
      <c r="O522" t="s">
        <v>284</v>
      </c>
      <c r="R522" t="s">
        <v>291</v>
      </c>
      <c r="S522" t="s">
        <v>297</v>
      </c>
      <c r="T522" t="s">
        <v>259</v>
      </c>
      <c r="U522" t="s">
        <v>231</v>
      </c>
      <c r="V522" t="str">
        <f t="shared" si="8"/>
        <v>February</v>
      </c>
      <c r="W522">
        <v>4</v>
      </c>
    </row>
    <row r="523" spans="1:23" x14ac:dyDescent="0.25">
      <c r="A523" t="s">
        <v>93</v>
      </c>
      <c r="B523">
        <v>24</v>
      </c>
      <c r="C523" t="s">
        <v>193</v>
      </c>
      <c r="D523" t="s">
        <v>197</v>
      </c>
      <c r="E523" t="s">
        <v>204</v>
      </c>
      <c r="F523" t="s">
        <v>208</v>
      </c>
      <c r="G523" t="s">
        <v>215</v>
      </c>
      <c r="H523" t="s">
        <v>238</v>
      </c>
      <c r="I523" t="s">
        <v>251</v>
      </c>
      <c r="J523">
        <v>35</v>
      </c>
      <c r="K523" t="s">
        <v>259</v>
      </c>
      <c r="L523" t="s">
        <v>270</v>
      </c>
      <c r="M523" t="s">
        <v>238</v>
      </c>
      <c r="N523" t="s">
        <v>281</v>
      </c>
      <c r="O523" t="s">
        <v>290</v>
      </c>
      <c r="R523" t="s">
        <v>291</v>
      </c>
      <c r="S523" t="s">
        <v>297</v>
      </c>
      <c r="T523" t="s">
        <v>259</v>
      </c>
      <c r="U523" t="s">
        <v>231</v>
      </c>
      <c r="V523" t="str">
        <f t="shared" si="8"/>
        <v>February</v>
      </c>
      <c r="W523">
        <v>4</v>
      </c>
    </row>
    <row r="524" spans="1:23" x14ac:dyDescent="0.25">
      <c r="A524" t="s">
        <v>93</v>
      </c>
      <c r="B524">
        <v>24</v>
      </c>
      <c r="C524" t="s">
        <v>193</v>
      </c>
      <c r="D524" t="s">
        <v>197</v>
      </c>
      <c r="E524" t="s">
        <v>204</v>
      </c>
      <c r="F524" t="s">
        <v>208</v>
      </c>
      <c r="G524" t="s">
        <v>215</v>
      </c>
      <c r="H524" t="s">
        <v>238</v>
      </c>
      <c r="I524" t="s">
        <v>251</v>
      </c>
      <c r="J524">
        <v>35</v>
      </c>
      <c r="K524" t="s">
        <v>259</v>
      </c>
      <c r="L524" t="s">
        <v>270</v>
      </c>
      <c r="M524" t="s">
        <v>238</v>
      </c>
      <c r="N524" t="s">
        <v>281</v>
      </c>
      <c r="O524" t="s">
        <v>290</v>
      </c>
      <c r="R524" t="s">
        <v>291</v>
      </c>
      <c r="S524" t="s">
        <v>297</v>
      </c>
      <c r="T524" t="s">
        <v>259</v>
      </c>
      <c r="U524" t="s">
        <v>231</v>
      </c>
      <c r="V524" t="str">
        <f t="shared" si="8"/>
        <v>February</v>
      </c>
      <c r="W524">
        <v>4</v>
      </c>
    </row>
    <row r="525" spans="1:23" x14ac:dyDescent="0.25">
      <c r="A525" t="s">
        <v>93</v>
      </c>
      <c r="B525">
        <v>24</v>
      </c>
      <c r="C525" t="s">
        <v>193</v>
      </c>
      <c r="D525" t="s">
        <v>197</v>
      </c>
      <c r="E525" t="s">
        <v>204</v>
      </c>
      <c r="F525" t="s">
        <v>208</v>
      </c>
      <c r="G525" t="s">
        <v>215</v>
      </c>
      <c r="H525" t="s">
        <v>238</v>
      </c>
      <c r="I525" t="s">
        <v>251</v>
      </c>
      <c r="J525">
        <v>35</v>
      </c>
      <c r="K525" t="s">
        <v>259</v>
      </c>
      <c r="L525" t="s">
        <v>270</v>
      </c>
      <c r="M525" t="s">
        <v>238</v>
      </c>
      <c r="N525" t="s">
        <v>282</v>
      </c>
      <c r="O525" t="s">
        <v>290</v>
      </c>
      <c r="R525" t="s">
        <v>291</v>
      </c>
      <c r="S525" t="s">
        <v>297</v>
      </c>
      <c r="T525" t="s">
        <v>259</v>
      </c>
      <c r="U525" t="s">
        <v>231</v>
      </c>
      <c r="V525" t="str">
        <f t="shared" si="8"/>
        <v>February</v>
      </c>
      <c r="W525">
        <v>4</v>
      </c>
    </row>
    <row r="526" spans="1:23" x14ac:dyDescent="0.25">
      <c r="A526" t="s">
        <v>93</v>
      </c>
      <c r="B526">
        <v>24</v>
      </c>
      <c r="C526" t="s">
        <v>193</v>
      </c>
      <c r="D526" t="s">
        <v>197</v>
      </c>
      <c r="E526" t="s">
        <v>204</v>
      </c>
      <c r="F526" t="s">
        <v>208</v>
      </c>
      <c r="G526" t="s">
        <v>215</v>
      </c>
      <c r="H526" t="s">
        <v>238</v>
      </c>
      <c r="I526" t="s">
        <v>251</v>
      </c>
      <c r="J526">
        <v>35</v>
      </c>
      <c r="K526" t="s">
        <v>259</v>
      </c>
      <c r="L526" t="s">
        <v>270</v>
      </c>
      <c r="M526" t="s">
        <v>238</v>
      </c>
      <c r="N526" t="s">
        <v>281</v>
      </c>
      <c r="O526" t="s">
        <v>290</v>
      </c>
      <c r="R526" t="s">
        <v>291</v>
      </c>
      <c r="S526" t="s">
        <v>297</v>
      </c>
      <c r="T526" t="s">
        <v>259</v>
      </c>
      <c r="U526" t="s">
        <v>231</v>
      </c>
      <c r="V526" t="str">
        <f t="shared" si="8"/>
        <v>February</v>
      </c>
      <c r="W526">
        <v>4</v>
      </c>
    </row>
    <row r="527" spans="1:23" x14ac:dyDescent="0.25">
      <c r="A527" t="s">
        <v>93</v>
      </c>
      <c r="B527">
        <v>24</v>
      </c>
      <c r="C527" t="s">
        <v>193</v>
      </c>
      <c r="D527" t="s">
        <v>197</v>
      </c>
      <c r="E527" t="s">
        <v>204</v>
      </c>
      <c r="F527" t="s">
        <v>208</v>
      </c>
      <c r="G527" t="s">
        <v>215</v>
      </c>
      <c r="H527" t="s">
        <v>238</v>
      </c>
      <c r="I527" t="s">
        <v>251</v>
      </c>
      <c r="J527">
        <v>35</v>
      </c>
      <c r="K527" t="s">
        <v>259</v>
      </c>
      <c r="L527" t="s">
        <v>271</v>
      </c>
      <c r="M527" t="s">
        <v>238</v>
      </c>
      <c r="N527" t="s">
        <v>281</v>
      </c>
      <c r="O527" t="s">
        <v>285</v>
      </c>
      <c r="R527" t="s">
        <v>291</v>
      </c>
      <c r="S527" t="s">
        <v>297</v>
      </c>
      <c r="T527" t="s">
        <v>259</v>
      </c>
      <c r="U527" t="s">
        <v>231</v>
      </c>
      <c r="V527" t="str">
        <f t="shared" si="8"/>
        <v>February</v>
      </c>
      <c r="W527">
        <v>4</v>
      </c>
    </row>
    <row r="528" spans="1:23" x14ac:dyDescent="0.25">
      <c r="A528" t="s">
        <v>93</v>
      </c>
      <c r="B528">
        <v>24</v>
      </c>
      <c r="C528" t="s">
        <v>193</v>
      </c>
      <c r="D528" t="s">
        <v>197</v>
      </c>
      <c r="E528" t="s">
        <v>204</v>
      </c>
      <c r="F528" t="s">
        <v>208</v>
      </c>
      <c r="G528" t="s">
        <v>215</v>
      </c>
      <c r="H528" t="s">
        <v>238</v>
      </c>
      <c r="I528" t="s">
        <v>251</v>
      </c>
      <c r="J528">
        <v>35</v>
      </c>
      <c r="K528" t="s">
        <v>259</v>
      </c>
      <c r="L528" t="s">
        <v>272</v>
      </c>
      <c r="M528" t="s">
        <v>238</v>
      </c>
      <c r="N528" t="s">
        <v>281</v>
      </c>
      <c r="O528" t="s">
        <v>287</v>
      </c>
      <c r="R528" t="s">
        <v>291</v>
      </c>
      <c r="S528" t="s">
        <v>297</v>
      </c>
      <c r="T528" t="s">
        <v>259</v>
      </c>
      <c r="U528" t="s">
        <v>231</v>
      </c>
      <c r="V528" t="str">
        <f t="shared" si="8"/>
        <v>February</v>
      </c>
      <c r="W528">
        <v>4</v>
      </c>
    </row>
    <row r="529" spans="1:23" x14ac:dyDescent="0.25">
      <c r="A529" t="s">
        <v>93</v>
      </c>
      <c r="B529">
        <v>24</v>
      </c>
      <c r="C529" t="s">
        <v>193</v>
      </c>
      <c r="D529" t="s">
        <v>197</v>
      </c>
      <c r="E529" t="s">
        <v>204</v>
      </c>
      <c r="F529" t="s">
        <v>208</v>
      </c>
      <c r="G529" t="s">
        <v>215</v>
      </c>
      <c r="H529" t="s">
        <v>238</v>
      </c>
      <c r="I529" t="s">
        <v>251</v>
      </c>
      <c r="J529">
        <v>35</v>
      </c>
      <c r="K529" t="s">
        <v>259</v>
      </c>
      <c r="L529" t="s">
        <v>272</v>
      </c>
      <c r="M529" t="s">
        <v>238</v>
      </c>
      <c r="N529" t="s">
        <v>282</v>
      </c>
      <c r="O529" t="s">
        <v>288</v>
      </c>
      <c r="R529" t="s">
        <v>291</v>
      </c>
      <c r="S529" t="s">
        <v>297</v>
      </c>
      <c r="T529" t="s">
        <v>259</v>
      </c>
      <c r="U529" t="s">
        <v>231</v>
      </c>
      <c r="V529" t="str">
        <f t="shared" si="8"/>
        <v>February</v>
      </c>
      <c r="W529">
        <v>4</v>
      </c>
    </row>
    <row r="530" spans="1:23" x14ac:dyDescent="0.25">
      <c r="A530" t="s">
        <v>93</v>
      </c>
      <c r="B530">
        <v>24</v>
      </c>
      <c r="C530" t="s">
        <v>193</v>
      </c>
      <c r="D530" t="s">
        <v>197</v>
      </c>
      <c r="E530" t="s">
        <v>204</v>
      </c>
      <c r="F530" t="s">
        <v>208</v>
      </c>
      <c r="G530" t="s">
        <v>215</v>
      </c>
      <c r="H530" t="s">
        <v>238</v>
      </c>
      <c r="I530" t="s">
        <v>251</v>
      </c>
      <c r="J530">
        <v>35</v>
      </c>
      <c r="K530" t="s">
        <v>259</v>
      </c>
      <c r="L530" t="s">
        <v>272</v>
      </c>
      <c r="M530" t="s">
        <v>238</v>
      </c>
      <c r="N530" t="s">
        <v>281</v>
      </c>
      <c r="O530" t="s">
        <v>288</v>
      </c>
      <c r="R530" t="s">
        <v>291</v>
      </c>
      <c r="S530" t="s">
        <v>297</v>
      </c>
      <c r="T530" t="s">
        <v>259</v>
      </c>
      <c r="U530" t="s">
        <v>231</v>
      </c>
      <c r="V530" t="str">
        <f t="shared" si="8"/>
        <v>February</v>
      </c>
      <c r="W530">
        <v>4</v>
      </c>
    </row>
    <row r="531" spans="1:23" x14ac:dyDescent="0.25">
      <c r="A531" t="s">
        <v>94</v>
      </c>
      <c r="B531">
        <v>21</v>
      </c>
      <c r="C531" t="s">
        <v>194</v>
      </c>
      <c r="D531" t="s">
        <v>200</v>
      </c>
      <c r="E531" t="s">
        <v>203</v>
      </c>
      <c r="F531" t="s">
        <v>208</v>
      </c>
      <c r="G531" t="s">
        <v>215</v>
      </c>
      <c r="H531" t="s">
        <v>222</v>
      </c>
      <c r="I531" t="s">
        <v>252</v>
      </c>
      <c r="J531">
        <v>40</v>
      </c>
      <c r="K531" t="s">
        <v>260</v>
      </c>
      <c r="L531" t="s">
        <v>270</v>
      </c>
      <c r="M531" t="s">
        <v>232</v>
      </c>
      <c r="N531" t="s">
        <v>282</v>
      </c>
      <c r="O531" t="s">
        <v>283</v>
      </c>
      <c r="Q531" t="s">
        <v>293</v>
      </c>
      <c r="S531" t="s">
        <v>297</v>
      </c>
      <c r="T531" t="s">
        <v>260</v>
      </c>
      <c r="U531" t="s">
        <v>232</v>
      </c>
      <c r="V531" t="str">
        <f t="shared" si="8"/>
        <v>January</v>
      </c>
      <c r="W531">
        <v>1</v>
      </c>
    </row>
    <row r="532" spans="1:23" x14ac:dyDescent="0.25">
      <c r="A532" t="s">
        <v>94</v>
      </c>
      <c r="B532">
        <v>21</v>
      </c>
      <c r="C532" t="s">
        <v>194</v>
      </c>
      <c r="D532" t="s">
        <v>200</v>
      </c>
      <c r="E532" t="s">
        <v>203</v>
      </c>
      <c r="F532" t="s">
        <v>208</v>
      </c>
      <c r="G532" t="s">
        <v>215</v>
      </c>
      <c r="H532" t="s">
        <v>222</v>
      </c>
      <c r="I532" t="s">
        <v>252</v>
      </c>
      <c r="J532">
        <v>40</v>
      </c>
      <c r="K532" t="s">
        <v>260</v>
      </c>
      <c r="L532" t="s">
        <v>270</v>
      </c>
      <c r="M532" t="s">
        <v>232</v>
      </c>
      <c r="N532" t="s">
        <v>281</v>
      </c>
      <c r="O532" t="s">
        <v>283</v>
      </c>
      <c r="Q532" t="s">
        <v>293</v>
      </c>
      <c r="S532" t="s">
        <v>297</v>
      </c>
      <c r="T532" t="s">
        <v>260</v>
      </c>
      <c r="U532" t="s">
        <v>232</v>
      </c>
      <c r="V532" t="str">
        <f t="shared" si="8"/>
        <v>January</v>
      </c>
      <c r="W532">
        <v>1</v>
      </c>
    </row>
    <row r="533" spans="1:23" x14ac:dyDescent="0.25">
      <c r="A533" t="s">
        <v>94</v>
      </c>
      <c r="B533">
        <v>21</v>
      </c>
      <c r="C533" t="s">
        <v>194</v>
      </c>
      <c r="D533" t="s">
        <v>200</v>
      </c>
      <c r="E533" t="s">
        <v>203</v>
      </c>
      <c r="F533" t="s">
        <v>208</v>
      </c>
      <c r="G533" t="s">
        <v>215</v>
      </c>
      <c r="H533" t="s">
        <v>222</v>
      </c>
      <c r="I533" t="s">
        <v>252</v>
      </c>
      <c r="J533">
        <v>40</v>
      </c>
      <c r="K533" t="s">
        <v>260</v>
      </c>
      <c r="L533" t="s">
        <v>270</v>
      </c>
      <c r="M533" t="s">
        <v>221</v>
      </c>
      <c r="N533" t="s">
        <v>281</v>
      </c>
      <c r="O533" t="s">
        <v>284</v>
      </c>
      <c r="Q533" t="s">
        <v>293</v>
      </c>
      <c r="S533" t="s">
        <v>297</v>
      </c>
      <c r="T533" t="s">
        <v>260</v>
      </c>
      <c r="U533" t="s">
        <v>232</v>
      </c>
      <c r="V533" t="str">
        <f t="shared" si="8"/>
        <v>January</v>
      </c>
      <c r="W533">
        <v>1</v>
      </c>
    </row>
    <row r="534" spans="1:23" x14ac:dyDescent="0.25">
      <c r="A534" t="s">
        <v>94</v>
      </c>
      <c r="B534">
        <v>21</v>
      </c>
      <c r="C534" t="s">
        <v>194</v>
      </c>
      <c r="D534" t="s">
        <v>200</v>
      </c>
      <c r="E534" t="s">
        <v>203</v>
      </c>
      <c r="F534" t="s">
        <v>208</v>
      </c>
      <c r="G534" t="s">
        <v>215</v>
      </c>
      <c r="H534" t="s">
        <v>222</v>
      </c>
      <c r="I534" t="s">
        <v>252</v>
      </c>
      <c r="J534">
        <v>40</v>
      </c>
      <c r="K534" t="s">
        <v>260</v>
      </c>
      <c r="L534" t="s">
        <v>270</v>
      </c>
      <c r="M534" t="s">
        <v>242</v>
      </c>
      <c r="N534" t="s">
        <v>281</v>
      </c>
      <c r="O534" t="s">
        <v>290</v>
      </c>
      <c r="Q534" t="s">
        <v>293</v>
      </c>
      <c r="S534" t="s">
        <v>297</v>
      </c>
      <c r="T534" t="s">
        <v>260</v>
      </c>
      <c r="U534" t="s">
        <v>232</v>
      </c>
      <c r="V534" t="str">
        <f t="shared" si="8"/>
        <v>January</v>
      </c>
      <c r="W534">
        <v>1</v>
      </c>
    </row>
    <row r="535" spans="1:23" x14ac:dyDescent="0.25">
      <c r="A535" t="s">
        <v>94</v>
      </c>
      <c r="B535">
        <v>21</v>
      </c>
      <c r="C535" t="s">
        <v>194</v>
      </c>
      <c r="D535" t="s">
        <v>200</v>
      </c>
      <c r="E535" t="s">
        <v>203</v>
      </c>
      <c r="F535" t="s">
        <v>208</v>
      </c>
      <c r="G535" t="s">
        <v>215</v>
      </c>
      <c r="H535" t="s">
        <v>222</v>
      </c>
      <c r="I535" t="s">
        <v>252</v>
      </c>
      <c r="J535">
        <v>40</v>
      </c>
      <c r="K535" t="s">
        <v>260</v>
      </c>
      <c r="L535" t="s">
        <v>270</v>
      </c>
      <c r="M535" t="s">
        <v>242</v>
      </c>
      <c r="N535" t="s">
        <v>281</v>
      </c>
      <c r="O535" t="s">
        <v>290</v>
      </c>
      <c r="Q535" t="s">
        <v>293</v>
      </c>
      <c r="S535" t="s">
        <v>297</v>
      </c>
      <c r="T535" t="s">
        <v>260</v>
      </c>
      <c r="U535" t="s">
        <v>232</v>
      </c>
      <c r="V535" t="str">
        <f t="shared" si="8"/>
        <v>January</v>
      </c>
      <c r="W535">
        <v>1</v>
      </c>
    </row>
    <row r="536" spans="1:23" x14ac:dyDescent="0.25">
      <c r="A536" t="s">
        <v>94</v>
      </c>
      <c r="B536">
        <v>21</v>
      </c>
      <c r="C536" t="s">
        <v>194</v>
      </c>
      <c r="D536" t="s">
        <v>200</v>
      </c>
      <c r="E536" t="s">
        <v>203</v>
      </c>
      <c r="F536" t="s">
        <v>208</v>
      </c>
      <c r="G536" t="s">
        <v>215</v>
      </c>
      <c r="H536" t="s">
        <v>222</v>
      </c>
      <c r="I536" t="s">
        <v>252</v>
      </c>
      <c r="J536">
        <v>40</v>
      </c>
      <c r="K536" t="s">
        <v>260</v>
      </c>
      <c r="L536" t="s">
        <v>270</v>
      </c>
      <c r="M536" t="s">
        <v>242</v>
      </c>
      <c r="N536" t="s">
        <v>281</v>
      </c>
      <c r="O536" t="s">
        <v>290</v>
      </c>
      <c r="Q536" t="s">
        <v>293</v>
      </c>
      <c r="S536" t="s">
        <v>297</v>
      </c>
      <c r="T536" t="s">
        <v>260</v>
      </c>
      <c r="U536" t="s">
        <v>232</v>
      </c>
      <c r="V536" t="str">
        <f t="shared" si="8"/>
        <v>January</v>
      </c>
      <c r="W536">
        <v>1</v>
      </c>
    </row>
    <row r="537" spans="1:23" x14ac:dyDescent="0.25">
      <c r="A537" t="s">
        <v>94</v>
      </c>
      <c r="B537">
        <v>21</v>
      </c>
      <c r="C537" t="s">
        <v>194</v>
      </c>
      <c r="D537" t="s">
        <v>200</v>
      </c>
      <c r="E537" t="s">
        <v>203</v>
      </c>
      <c r="F537" t="s">
        <v>208</v>
      </c>
      <c r="G537" t="s">
        <v>215</v>
      </c>
      <c r="H537" t="s">
        <v>222</v>
      </c>
      <c r="I537" t="s">
        <v>252</v>
      </c>
      <c r="J537">
        <v>40</v>
      </c>
      <c r="K537" t="s">
        <v>260</v>
      </c>
      <c r="L537" t="s">
        <v>271</v>
      </c>
      <c r="M537" t="s">
        <v>242</v>
      </c>
      <c r="N537" t="s">
        <v>281</v>
      </c>
      <c r="O537" t="s">
        <v>285</v>
      </c>
      <c r="Q537" t="s">
        <v>293</v>
      </c>
      <c r="S537" t="s">
        <v>297</v>
      </c>
      <c r="T537" t="s">
        <v>260</v>
      </c>
      <c r="U537" t="s">
        <v>232</v>
      </c>
      <c r="V537" t="str">
        <f t="shared" si="8"/>
        <v>January</v>
      </c>
      <c r="W537">
        <v>1</v>
      </c>
    </row>
    <row r="538" spans="1:23" x14ac:dyDescent="0.25">
      <c r="A538" t="s">
        <v>95</v>
      </c>
      <c r="B538">
        <v>21</v>
      </c>
      <c r="C538" t="s">
        <v>194</v>
      </c>
      <c r="D538" t="s">
        <v>199</v>
      </c>
      <c r="E538" t="s">
        <v>203</v>
      </c>
      <c r="F538" t="s">
        <v>210</v>
      </c>
      <c r="G538" t="s">
        <v>218</v>
      </c>
      <c r="H538" t="s">
        <v>229</v>
      </c>
      <c r="I538" t="s">
        <v>252</v>
      </c>
      <c r="J538">
        <v>17</v>
      </c>
      <c r="K538" t="s">
        <v>260</v>
      </c>
      <c r="L538" t="s">
        <v>270</v>
      </c>
      <c r="M538" t="s">
        <v>274</v>
      </c>
      <c r="N538" t="s">
        <v>282</v>
      </c>
      <c r="O538" t="s">
        <v>283</v>
      </c>
      <c r="Q538" t="s">
        <v>294</v>
      </c>
      <c r="S538" t="s">
        <v>297</v>
      </c>
      <c r="T538" t="s">
        <v>260</v>
      </c>
      <c r="U538" t="s">
        <v>225</v>
      </c>
      <c r="V538" t="str">
        <f t="shared" si="8"/>
        <v>January</v>
      </c>
      <c r="W538">
        <v>2</v>
      </c>
    </row>
    <row r="539" spans="1:23" x14ac:dyDescent="0.25">
      <c r="A539" t="s">
        <v>95</v>
      </c>
      <c r="B539">
        <v>21</v>
      </c>
      <c r="C539" t="s">
        <v>194</v>
      </c>
      <c r="D539" t="s">
        <v>199</v>
      </c>
      <c r="E539" t="s">
        <v>203</v>
      </c>
      <c r="F539" t="s">
        <v>210</v>
      </c>
      <c r="G539" t="s">
        <v>218</v>
      </c>
      <c r="H539" t="s">
        <v>229</v>
      </c>
      <c r="I539" t="s">
        <v>252</v>
      </c>
      <c r="J539">
        <v>17</v>
      </c>
      <c r="K539" t="s">
        <v>260</v>
      </c>
      <c r="L539" t="s">
        <v>270</v>
      </c>
      <c r="M539" t="s">
        <v>228</v>
      </c>
      <c r="N539" t="s">
        <v>281</v>
      </c>
      <c r="O539" t="s">
        <v>283</v>
      </c>
      <c r="Q539" t="s">
        <v>294</v>
      </c>
      <c r="S539" t="s">
        <v>297</v>
      </c>
      <c r="T539" t="s">
        <v>260</v>
      </c>
      <c r="U539" t="s">
        <v>225</v>
      </c>
      <c r="V539" t="str">
        <f t="shared" si="8"/>
        <v>January</v>
      </c>
      <c r="W539">
        <v>2</v>
      </c>
    </row>
    <row r="540" spans="1:23" x14ac:dyDescent="0.25">
      <c r="A540" t="s">
        <v>95</v>
      </c>
      <c r="B540">
        <v>21</v>
      </c>
      <c r="C540" t="s">
        <v>194</v>
      </c>
      <c r="D540" t="s">
        <v>199</v>
      </c>
      <c r="E540" t="s">
        <v>203</v>
      </c>
      <c r="F540" t="s">
        <v>210</v>
      </c>
      <c r="G540" t="s">
        <v>218</v>
      </c>
      <c r="H540" t="s">
        <v>229</v>
      </c>
      <c r="I540" t="s">
        <v>252</v>
      </c>
      <c r="J540">
        <v>17</v>
      </c>
      <c r="K540" t="s">
        <v>260</v>
      </c>
      <c r="L540" t="s">
        <v>270</v>
      </c>
      <c r="M540" t="s">
        <v>229</v>
      </c>
      <c r="N540" t="s">
        <v>281</v>
      </c>
      <c r="O540" t="s">
        <v>284</v>
      </c>
      <c r="Q540" t="s">
        <v>294</v>
      </c>
      <c r="S540" t="s">
        <v>297</v>
      </c>
      <c r="T540" t="s">
        <v>260</v>
      </c>
      <c r="U540" t="s">
        <v>225</v>
      </c>
      <c r="V540" t="str">
        <f t="shared" si="8"/>
        <v>January</v>
      </c>
      <c r="W540">
        <v>2</v>
      </c>
    </row>
    <row r="541" spans="1:23" x14ac:dyDescent="0.25">
      <c r="A541" t="s">
        <v>95</v>
      </c>
      <c r="B541">
        <v>21</v>
      </c>
      <c r="C541" t="s">
        <v>194</v>
      </c>
      <c r="D541" t="s">
        <v>199</v>
      </c>
      <c r="E541" t="s">
        <v>203</v>
      </c>
      <c r="F541" t="s">
        <v>210</v>
      </c>
      <c r="G541" t="s">
        <v>218</v>
      </c>
      <c r="H541" t="s">
        <v>229</v>
      </c>
      <c r="I541" t="s">
        <v>252</v>
      </c>
      <c r="J541">
        <v>17</v>
      </c>
      <c r="K541" t="s">
        <v>260</v>
      </c>
      <c r="L541" t="s">
        <v>270</v>
      </c>
      <c r="M541" t="s">
        <v>234</v>
      </c>
      <c r="N541" t="s">
        <v>281</v>
      </c>
      <c r="O541" t="s">
        <v>290</v>
      </c>
      <c r="Q541" t="s">
        <v>294</v>
      </c>
      <c r="S541" t="s">
        <v>297</v>
      </c>
      <c r="T541" t="s">
        <v>260</v>
      </c>
      <c r="U541" t="s">
        <v>225</v>
      </c>
      <c r="V541" t="str">
        <f t="shared" si="8"/>
        <v>January</v>
      </c>
      <c r="W541">
        <v>2</v>
      </c>
    </row>
    <row r="542" spans="1:23" x14ac:dyDescent="0.25">
      <c r="A542" t="s">
        <v>95</v>
      </c>
      <c r="B542">
        <v>21</v>
      </c>
      <c r="C542" t="s">
        <v>194</v>
      </c>
      <c r="D542" t="s">
        <v>199</v>
      </c>
      <c r="E542" t="s">
        <v>203</v>
      </c>
      <c r="F542" t="s">
        <v>210</v>
      </c>
      <c r="G542" t="s">
        <v>218</v>
      </c>
      <c r="H542" t="s">
        <v>229</v>
      </c>
      <c r="I542" t="s">
        <v>252</v>
      </c>
      <c r="J542">
        <v>17</v>
      </c>
      <c r="K542" t="s">
        <v>260</v>
      </c>
      <c r="L542" t="s">
        <v>270</v>
      </c>
      <c r="M542" t="s">
        <v>234</v>
      </c>
      <c r="N542" t="s">
        <v>281</v>
      </c>
      <c r="O542" t="s">
        <v>290</v>
      </c>
      <c r="Q542" t="s">
        <v>294</v>
      </c>
      <c r="S542" t="s">
        <v>297</v>
      </c>
      <c r="T542" t="s">
        <v>260</v>
      </c>
      <c r="U542" t="s">
        <v>225</v>
      </c>
      <c r="V542" t="str">
        <f t="shared" si="8"/>
        <v>January</v>
      </c>
      <c r="W542">
        <v>2</v>
      </c>
    </row>
    <row r="543" spans="1:23" x14ac:dyDescent="0.25">
      <c r="A543" t="s">
        <v>95</v>
      </c>
      <c r="B543">
        <v>21</v>
      </c>
      <c r="C543" t="s">
        <v>194</v>
      </c>
      <c r="D543" t="s">
        <v>199</v>
      </c>
      <c r="E543" t="s">
        <v>203</v>
      </c>
      <c r="F543" t="s">
        <v>210</v>
      </c>
      <c r="G543" t="s">
        <v>218</v>
      </c>
      <c r="H543" t="s">
        <v>229</v>
      </c>
      <c r="I543" t="s">
        <v>252</v>
      </c>
      <c r="J543">
        <v>17</v>
      </c>
      <c r="K543" t="s">
        <v>260</v>
      </c>
      <c r="L543" t="s">
        <v>270</v>
      </c>
      <c r="M543" t="s">
        <v>234</v>
      </c>
      <c r="N543" t="s">
        <v>281</v>
      </c>
      <c r="O543" t="s">
        <v>290</v>
      </c>
      <c r="Q543" t="s">
        <v>294</v>
      </c>
      <c r="S543" t="s">
        <v>297</v>
      </c>
      <c r="T543" t="s">
        <v>260</v>
      </c>
      <c r="U543" t="s">
        <v>225</v>
      </c>
      <c r="V543" t="str">
        <f t="shared" si="8"/>
        <v>January</v>
      </c>
      <c r="W543">
        <v>2</v>
      </c>
    </row>
    <row r="544" spans="1:23" x14ac:dyDescent="0.25">
      <c r="A544" t="s">
        <v>95</v>
      </c>
      <c r="B544">
        <v>21</v>
      </c>
      <c r="C544" t="s">
        <v>194</v>
      </c>
      <c r="D544" t="s">
        <v>199</v>
      </c>
      <c r="E544" t="s">
        <v>203</v>
      </c>
      <c r="F544" t="s">
        <v>210</v>
      </c>
      <c r="G544" t="s">
        <v>218</v>
      </c>
      <c r="H544" t="s">
        <v>229</v>
      </c>
      <c r="I544" t="s">
        <v>252</v>
      </c>
      <c r="J544">
        <v>17</v>
      </c>
      <c r="K544" t="s">
        <v>260</v>
      </c>
      <c r="L544" t="s">
        <v>271</v>
      </c>
      <c r="M544" t="s">
        <v>234</v>
      </c>
      <c r="N544" t="s">
        <v>281</v>
      </c>
      <c r="O544" t="s">
        <v>285</v>
      </c>
      <c r="Q544" t="s">
        <v>294</v>
      </c>
      <c r="S544" t="s">
        <v>297</v>
      </c>
      <c r="T544" t="s">
        <v>260</v>
      </c>
      <c r="U544" t="s">
        <v>225</v>
      </c>
      <c r="V544" t="str">
        <f t="shared" si="8"/>
        <v>January</v>
      </c>
      <c r="W544">
        <v>2</v>
      </c>
    </row>
    <row r="545" spans="1:23" x14ac:dyDescent="0.25">
      <c r="A545" t="s">
        <v>96</v>
      </c>
      <c r="B545">
        <v>22</v>
      </c>
      <c r="C545" t="s">
        <v>194</v>
      </c>
      <c r="D545" t="s">
        <v>195</v>
      </c>
      <c r="E545" t="s">
        <v>204</v>
      </c>
      <c r="F545" t="s">
        <v>210</v>
      </c>
      <c r="G545" t="s">
        <v>218</v>
      </c>
      <c r="H545" t="s">
        <v>227</v>
      </c>
      <c r="I545" t="s">
        <v>253</v>
      </c>
      <c r="J545">
        <v>45</v>
      </c>
      <c r="K545" t="s">
        <v>260</v>
      </c>
      <c r="L545" t="s">
        <v>270</v>
      </c>
      <c r="M545" t="s">
        <v>274</v>
      </c>
      <c r="N545" t="s">
        <v>281</v>
      </c>
      <c r="O545" t="s">
        <v>283</v>
      </c>
      <c r="R545" t="s">
        <v>291</v>
      </c>
      <c r="S545" t="s">
        <v>297</v>
      </c>
      <c r="T545" t="s">
        <v>260</v>
      </c>
      <c r="U545" t="s">
        <v>274</v>
      </c>
      <c r="V545" t="str">
        <f t="shared" si="8"/>
        <v>January</v>
      </c>
      <c r="W545">
        <v>3</v>
      </c>
    </row>
    <row r="546" spans="1:23" x14ac:dyDescent="0.25">
      <c r="A546" t="s">
        <v>96</v>
      </c>
      <c r="B546">
        <v>22</v>
      </c>
      <c r="C546" t="s">
        <v>194</v>
      </c>
      <c r="D546" t="s">
        <v>195</v>
      </c>
      <c r="E546" t="s">
        <v>204</v>
      </c>
      <c r="F546" t="s">
        <v>210</v>
      </c>
      <c r="G546" t="s">
        <v>218</v>
      </c>
      <c r="H546" t="s">
        <v>227</v>
      </c>
      <c r="I546" t="s">
        <v>253</v>
      </c>
      <c r="J546">
        <v>45</v>
      </c>
      <c r="K546" t="s">
        <v>260</v>
      </c>
      <c r="L546" t="s">
        <v>270</v>
      </c>
      <c r="M546" t="s">
        <v>228</v>
      </c>
      <c r="N546" t="s">
        <v>281</v>
      </c>
      <c r="O546" t="s">
        <v>284</v>
      </c>
      <c r="R546" t="s">
        <v>291</v>
      </c>
      <c r="S546" t="s">
        <v>297</v>
      </c>
      <c r="T546" t="s">
        <v>260</v>
      </c>
      <c r="U546" t="s">
        <v>274</v>
      </c>
      <c r="V546" t="str">
        <f t="shared" si="8"/>
        <v>January</v>
      </c>
      <c r="W546">
        <v>3</v>
      </c>
    </row>
    <row r="547" spans="1:23" x14ac:dyDescent="0.25">
      <c r="A547" t="s">
        <v>96</v>
      </c>
      <c r="B547">
        <v>22</v>
      </c>
      <c r="C547" t="s">
        <v>194</v>
      </c>
      <c r="D547" t="s">
        <v>195</v>
      </c>
      <c r="E547" t="s">
        <v>204</v>
      </c>
      <c r="F547" t="s">
        <v>210</v>
      </c>
      <c r="G547" t="s">
        <v>218</v>
      </c>
      <c r="H547" t="s">
        <v>227</v>
      </c>
      <c r="I547" t="s">
        <v>253</v>
      </c>
      <c r="J547">
        <v>45</v>
      </c>
      <c r="K547" t="s">
        <v>260</v>
      </c>
      <c r="L547" t="s">
        <v>270</v>
      </c>
      <c r="M547" t="s">
        <v>240</v>
      </c>
      <c r="N547" t="s">
        <v>281</v>
      </c>
      <c r="O547" t="s">
        <v>290</v>
      </c>
      <c r="R547" t="s">
        <v>291</v>
      </c>
      <c r="S547" t="s">
        <v>297</v>
      </c>
      <c r="T547" t="s">
        <v>260</v>
      </c>
      <c r="U547" t="s">
        <v>274</v>
      </c>
      <c r="V547" t="str">
        <f t="shared" si="8"/>
        <v>January</v>
      </c>
      <c r="W547">
        <v>3</v>
      </c>
    </row>
    <row r="548" spans="1:23" x14ac:dyDescent="0.25">
      <c r="A548" t="s">
        <v>96</v>
      </c>
      <c r="B548">
        <v>22</v>
      </c>
      <c r="C548" t="s">
        <v>194</v>
      </c>
      <c r="D548" t="s">
        <v>195</v>
      </c>
      <c r="E548" t="s">
        <v>204</v>
      </c>
      <c r="F548" t="s">
        <v>210</v>
      </c>
      <c r="G548" t="s">
        <v>218</v>
      </c>
      <c r="H548" t="s">
        <v>227</v>
      </c>
      <c r="I548" t="s">
        <v>253</v>
      </c>
      <c r="J548">
        <v>45</v>
      </c>
      <c r="K548" t="s">
        <v>260</v>
      </c>
      <c r="L548" t="s">
        <v>270</v>
      </c>
      <c r="M548" t="s">
        <v>240</v>
      </c>
      <c r="N548" t="s">
        <v>281</v>
      </c>
      <c r="O548" t="s">
        <v>290</v>
      </c>
      <c r="R548" t="s">
        <v>291</v>
      </c>
      <c r="S548" t="s">
        <v>297</v>
      </c>
      <c r="T548" t="s">
        <v>260</v>
      </c>
      <c r="U548" t="s">
        <v>274</v>
      </c>
      <c r="V548" t="str">
        <f t="shared" si="8"/>
        <v>January</v>
      </c>
      <c r="W548">
        <v>3</v>
      </c>
    </row>
    <row r="549" spans="1:23" x14ac:dyDescent="0.25">
      <c r="A549" t="s">
        <v>96</v>
      </c>
      <c r="B549">
        <v>22</v>
      </c>
      <c r="C549" t="s">
        <v>194</v>
      </c>
      <c r="D549" t="s">
        <v>195</v>
      </c>
      <c r="E549" t="s">
        <v>204</v>
      </c>
      <c r="F549" t="s">
        <v>210</v>
      </c>
      <c r="G549" t="s">
        <v>218</v>
      </c>
      <c r="H549" t="s">
        <v>227</v>
      </c>
      <c r="I549" t="s">
        <v>253</v>
      </c>
      <c r="J549">
        <v>45</v>
      </c>
      <c r="K549" t="s">
        <v>260</v>
      </c>
      <c r="L549" t="s">
        <v>270</v>
      </c>
      <c r="M549" t="s">
        <v>240</v>
      </c>
      <c r="N549" t="s">
        <v>282</v>
      </c>
      <c r="O549" t="s">
        <v>290</v>
      </c>
      <c r="R549" t="s">
        <v>291</v>
      </c>
      <c r="S549" t="s">
        <v>297</v>
      </c>
      <c r="T549" t="s">
        <v>260</v>
      </c>
      <c r="U549" t="s">
        <v>274</v>
      </c>
      <c r="V549" t="str">
        <f t="shared" si="8"/>
        <v>January</v>
      </c>
      <c r="W549">
        <v>3</v>
      </c>
    </row>
    <row r="550" spans="1:23" x14ac:dyDescent="0.25">
      <c r="A550" t="s">
        <v>96</v>
      </c>
      <c r="B550">
        <v>22</v>
      </c>
      <c r="C550" t="s">
        <v>194</v>
      </c>
      <c r="D550" t="s">
        <v>195</v>
      </c>
      <c r="E550" t="s">
        <v>204</v>
      </c>
      <c r="F550" t="s">
        <v>210</v>
      </c>
      <c r="G550" t="s">
        <v>218</v>
      </c>
      <c r="H550" t="s">
        <v>227</v>
      </c>
      <c r="I550" t="s">
        <v>253</v>
      </c>
      <c r="J550">
        <v>45</v>
      </c>
      <c r="K550" t="s">
        <v>260</v>
      </c>
      <c r="L550" t="s">
        <v>270</v>
      </c>
      <c r="M550" t="s">
        <v>240</v>
      </c>
      <c r="N550" t="s">
        <v>281</v>
      </c>
      <c r="O550" t="s">
        <v>290</v>
      </c>
      <c r="R550" t="s">
        <v>291</v>
      </c>
      <c r="S550" t="s">
        <v>297</v>
      </c>
      <c r="T550" t="s">
        <v>260</v>
      </c>
      <c r="U550" t="s">
        <v>274</v>
      </c>
      <c r="V550" t="str">
        <f t="shared" si="8"/>
        <v>January</v>
      </c>
      <c r="W550">
        <v>3</v>
      </c>
    </row>
    <row r="551" spans="1:23" x14ac:dyDescent="0.25">
      <c r="A551" t="s">
        <v>96</v>
      </c>
      <c r="B551">
        <v>22</v>
      </c>
      <c r="C551" t="s">
        <v>194</v>
      </c>
      <c r="D551" t="s">
        <v>195</v>
      </c>
      <c r="E551" t="s">
        <v>204</v>
      </c>
      <c r="F551" t="s">
        <v>210</v>
      </c>
      <c r="G551" t="s">
        <v>218</v>
      </c>
      <c r="H551" t="s">
        <v>227</v>
      </c>
      <c r="I551" t="s">
        <v>253</v>
      </c>
      <c r="J551">
        <v>45</v>
      </c>
      <c r="K551" t="s">
        <v>260</v>
      </c>
      <c r="L551" t="s">
        <v>271</v>
      </c>
      <c r="M551" t="s">
        <v>240</v>
      </c>
      <c r="N551" t="s">
        <v>281</v>
      </c>
      <c r="O551" t="s">
        <v>285</v>
      </c>
      <c r="R551" t="s">
        <v>291</v>
      </c>
      <c r="S551" t="s">
        <v>297</v>
      </c>
      <c r="T551" t="s">
        <v>260</v>
      </c>
      <c r="U551" t="s">
        <v>274</v>
      </c>
      <c r="V551" t="str">
        <f t="shared" si="8"/>
        <v>January</v>
      </c>
      <c r="W551">
        <v>3</v>
      </c>
    </row>
    <row r="552" spans="1:23" x14ac:dyDescent="0.25">
      <c r="A552" t="s">
        <v>96</v>
      </c>
      <c r="B552">
        <v>22</v>
      </c>
      <c r="C552" t="s">
        <v>194</v>
      </c>
      <c r="D552" t="s">
        <v>195</v>
      </c>
      <c r="E552" t="s">
        <v>204</v>
      </c>
      <c r="F552" t="s">
        <v>210</v>
      </c>
      <c r="G552" t="s">
        <v>218</v>
      </c>
      <c r="H552" t="s">
        <v>227</v>
      </c>
      <c r="I552" t="s">
        <v>253</v>
      </c>
      <c r="J552">
        <v>45</v>
      </c>
      <c r="K552" t="s">
        <v>260</v>
      </c>
      <c r="L552" t="s">
        <v>272</v>
      </c>
      <c r="M552" t="s">
        <v>240</v>
      </c>
      <c r="N552" t="s">
        <v>281</v>
      </c>
      <c r="O552" t="s">
        <v>287</v>
      </c>
      <c r="R552" t="s">
        <v>291</v>
      </c>
      <c r="S552" t="s">
        <v>297</v>
      </c>
      <c r="T552" t="s">
        <v>260</v>
      </c>
      <c r="U552" t="s">
        <v>274</v>
      </c>
      <c r="V552" t="str">
        <f t="shared" si="8"/>
        <v>January</v>
      </c>
      <c r="W552">
        <v>3</v>
      </c>
    </row>
    <row r="553" spans="1:23" x14ac:dyDescent="0.25">
      <c r="A553" t="s">
        <v>96</v>
      </c>
      <c r="B553">
        <v>22</v>
      </c>
      <c r="C553" t="s">
        <v>194</v>
      </c>
      <c r="D553" t="s">
        <v>195</v>
      </c>
      <c r="E553" t="s">
        <v>204</v>
      </c>
      <c r="F553" t="s">
        <v>210</v>
      </c>
      <c r="G553" t="s">
        <v>218</v>
      </c>
      <c r="H553" t="s">
        <v>227</v>
      </c>
      <c r="I553" t="s">
        <v>253</v>
      </c>
      <c r="J553">
        <v>45</v>
      </c>
      <c r="K553" t="s">
        <v>260</v>
      </c>
      <c r="L553" t="s">
        <v>272</v>
      </c>
      <c r="M553" t="s">
        <v>240</v>
      </c>
      <c r="N553" t="s">
        <v>281</v>
      </c>
      <c r="O553" t="s">
        <v>288</v>
      </c>
      <c r="R553" t="s">
        <v>291</v>
      </c>
      <c r="S553" t="s">
        <v>297</v>
      </c>
      <c r="T553" t="s">
        <v>260</v>
      </c>
      <c r="U553" t="s">
        <v>274</v>
      </c>
      <c r="V553" t="str">
        <f t="shared" si="8"/>
        <v>January</v>
      </c>
      <c r="W553">
        <v>3</v>
      </c>
    </row>
    <row r="554" spans="1:23" x14ac:dyDescent="0.25">
      <c r="A554" t="s">
        <v>96</v>
      </c>
      <c r="B554">
        <v>22</v>
      </c>
      <c r="C554" t="s">
        <v>194</v>
      </c>
      <c r="D554" t="s">
        <v>195</v>
      </c>
      <c r="E554" t="s">
        <v>204</v>
      </c>
      <c r="F554" t="s">
        <v>210</v>
      </c>
      <c r="G554" t="s">
        <v>218</v>
      </c>
      <c r="H554" t="s">
        <v>227</v>
      </c>
      <c r="I554" t="s">
        <v>253</v>
      </c>
      <c r="J554">
        <v>45</v>
      </c>
      <c r="K554" t="s">
        <v>260</v>
      </c>
      <c r="L554" t="s">
        <v>272</v>
      </c>
      <c r="M554" t="s">
        <v>240</v>
      </c>
      <c r="N554" t="s">
        <v>281</v>
      </c>
      <c r="O554" t="s">
        <v>288</v>
      </c>
      <c r="R554" t="s">
        <v>291</v>
      </c>
      <c r="S554" t="s">
        <v>297</v>
      </c>
      <c r="T554" t="s">
        <v>260</v>
      </c>
      <c r="U554" t="s">
        <v>274</v>
      </c>
      <c r="V554" t="str">
        <f t="shared" si="8"/>
        <v>January</v>
      </c>
      <c r="W554">
        <v>3</v>
      </c>
    </row>
    <row r="555" spans="1:23" x14ac:dyDescent="0.25">
      <c r="A555" t="s">
        <v>97</v>
      </c>
      <c r="B555">
        <v>25</v>
      </c>
      <c r="C555" t="s">
        <v>193</v>
      </c>
      <c r="D555" t="s">
        <v>195</v>
      </c>
      <c r="E555" t="s">
        <v>204</v>
      </c>
      <c r="F555" t="s">
        <v>210</v>
      </c>
      <c r="G555" t="s">
        <v>218</v>
      </c>
      <c r="H555" t="s">
        <v>228</v>
      </c>
      <c r="I555" t="s">
        <v>253</v>
      </c>
      <c r="J555">
        <v>20</v>
      </c>
      <c r="K555" t="s">
        <v>260</v>
      </c>
      <c r="L555" t="s">
        <v>270</v>
      </c>
      <c r="M555" t="s">
        <v>274</v>
      </c>
      <c r="N555" t="s">
        <v>281</v>
      </c>
      <c r="O555" t="s">
        <v>283</v>
      </c>
      <c r="S555" t="s">
        <v>297</v>
      </c>
      <c r="T555" t="s">
        <v>260</v>
      </c>
      <c r="U555" t="s">
        <v>274</v>
      </c>
      <c r="V555" t="str">
        <f t="shared" si="8"/>
        <v>January</v>
      </c>
      <c r="W555">
        <v>3</v>
      </c>
    </row>
    <row r="556" spans="1:23" x14ac:dyDescent="0.25">
      <c r="A556" t="s">
        <v>97</v>
      </c>
      <c r="B556">
        <v>25</v>
      </c>
      <c r="C556" t="s">
        <v>193</v>
      </c>
      <c r="D556" t="s">
        <v>195</v>
      </c>
      <c r="E556" t="s">
        <v>204</v>
      </c>
      <c r="F556" t="s">
        <v>210</v>
      </c>
      <c r="G556" t="s">
        <v>218</v>
      </c>
      <c r="H556" t="s">
        <v>228</v>
      </c>
      <c r="I556" t="s">
        <v>253</v>
      </c>
      <c r="J556">
        <v>20</v>
      </c>
      <c r="K556" t="s">
        <v>260</v>
      </c>
      <c r="L556" t="s">
        <v>270</v>
      </c>
      <c r="M556" t="s">
        <v>228</v>
      </c>
      <c r="N556" t="s">
        <v>281</v>
      </c>
      <c r="O556" t="s">
        <v>284</v>
      </c>
      <c r="S556" t="s">
        <v>297</v>
      </c>
      <c r="T556" t="s">
        <v>260</v>
      </c>
      <c r="U556" t="s">
        <v>274</v>
      </c>
      <c r="V556" t="str">
        <f t="shared" si="8"/>
        <v>January</v>
      </c>
      <c r="W556">
        <v>3</v>
      </c>
    </row>
    <row r="557" spans="1:23" x14ac:dyDescent="0.25">
      <c r="A557" t="s">
        <v>97</v>
      </c>
      <c r="B557">
        <v>25</v>
      </c>
      <c r="C557" t="s">
        <v>193</v>
      </c>
      <c r="D557" t="s">
        <v>195</v>
      </c>
      <c r="E557" t="s">
        <v>204</v>
      </c>
      <c r="F557" t="s">
        <v>210</v>
      </c>
      <c r="G557" t="s">
        <v>218</v>
      </c>
      <c r="H557" t="s">
        <v>228</v>
      </c>
      <c r="I557" t="s">
        <v>253</v>
      </c>
      <c r="J557">
        <v>20</v>
      </c>
      <c r="K557" t="s">
        <v>260</v>
      </c>
      <c r="L557" t="s">
        <v>270</v>
      </c>
      <c r="M557" t="s">
        <v>227</v>
      </c>
      <c r="N557" t="s">
        <v>281</v>
      </c>
      <c r="O557" t="s">
        <v>290</v>
      </c>
      <c r="S557" t="s">
        <v>297</v>
      </c>
      <c r="T557" t="s">
        <v>260</v>
      </c>
      <c r="U557" t="s">
        <v>274</v>
      </c>
      <c r="V557" t="str">
        <f t="shared" si="8"/>
        <v>January</v>
      </c>
      <c r="W557">
        <v>3</v>
      </c>
    </row>
    <row r="558" spans="1:23" x14ac:dyDescent="0.25">
      <c r="A558" t="s">
        <v>97</v>
      </c>
      <c r="B558">
        <v>25</v>
      </c>
      <c r="C558" t="s">
        <v>193</v>
      </c>
      <c r="D558" t="s">
        <v>195</v>
      </c>
      <c r="E558" t="s">
        <v>204</v>
      </c>
      <c r="F558" t="s">
        <v>210</v>
      </c>
      <c r="G558" t="s">
        <v>218</v>
      </c>
      <c r="H558" t="s">
        <v>228</v>
      </c>
      <c r="I558" t="s">
        <v>253</v>
      </c>
      <c r="J558">
        <v>20</v>
      </c>
      <c r="K558" t="s">
        <v>260</v>
      </c>
      <c r="L558" t="s">
        <v>270</v>
      </c>
      <c r="M558" t="s">
        <v>227</v>
      </c>
      <c r="N558" t="s">
        <v>281</v>
      </c>
      <c r="O558" t="s">
        <v>290</v>
      </c>
      <c r="S558" t="s">
        <v>297</v>
      </c>
      <c r="T558" t="s">
        <v>260</v>
      </c>
      <c r="U558" t="s">
        <v>274</v>
      </c>
      <c r="V558" t="str">
        <f t="shared" si="8"/>
        <v>January</v>
      </c>
      <c r="W558">
        <v>3</v>
      </c>
    </row>
    <row r="559" spans="1:23" x14ac:dyDescent="0.25">
      <c r="A559" t="s">
        <v>97</v>
      </c>
      <c r="B559">
        <v>25</v>
      </c>
      <c r="C559" t="s">
        <v>193</v>
      </c>
      <c r="D559" t="s">
        <v>195</v>
      </c>
      <c r="E559" t="s">
        <v>204</v>
      </c>
      <c r="F559" t="s">
        <v>210</v>
      </c>
      <c r="G559" t="s">
        <v>218</v>
      </c>
      <c r="H559" t="s">
        <v>228</v>
      </c>
      <c r="I559" t="s">
        <v>253</v>
      </c>
      <c r="J559">
        <v>20</v>
      </c>
      <c r="K559" t="s">
        <v>260</v>
      </c>
      <c r="L559" t="s">
        <v>271</v>
      </c>
      <c r="M559" t="s">
        <v>227</v>
      </c>
      <c r="N559" t="s">
        <v>281</v>
      </c>
      <c r="O559" t="s">
        <v>285</v>
      </c>
      <c r="S559" t="s">
        <v>297</v>
      </c>
      <c r="T559" t="s">
        <v>260</v>
      </c>
      <c r="U559" t="s">
        <v>274</v>
      </c>
      <c r="V559" t="str">
        <f t="shared" si="8"/>
        <v>January</v>
      </c>
      <c r="W559">
        <v>3</v>
      </c>
    </row>
    <row r="560" spans="1:23" x14ac:dyDescent="0.25">
      <c r="A560" t="s">
        <v>97</v>
      </c>
      <c r="B560">
        <v>25</v>
      </c>
      <c r="C560" t="s">
        <v>193</v>
      </c>
      <c r="D560" t="s">
        <v>195</v>
      </c>
      <c r="E560" t="s">
        <v>204</v>
      </c>
      <c r="F560" t="s">
        <v>210</v>
      </c>
      <c r="G560" t="s">
        <v>218</v>
      </c>
      <c r="H560" t="s">
        <v>228</v>
      </c>
      <c r="I560" t="s">
        <v>253</v>
      </c>
      <c r="J560">
        <v>20</v>
      </c>
      <c r="K560" t="s">
        <v>260</v>
      </c>
      <c r="L560" t="s">
        <v>272</v>
      </c>
      <c r="M560" t="s">
        <v>227</v>
      </c>
      <c r="N560" t="s">
        <v>281</v>
      </c>
      <c r="O560" t="s">
        <v>287</v>
      </c>
      <c r="S560" t="s">
        <v>297</v>
      </c>
      <c r="T560" t="s">
        <v>260</v>
      </c>
      <c r="U560" t="s">
        <v>274</v>
      </c>
      <c r="V560" t="str">
        <f t="shared" si="8"/>
        <v>January</v>
      </c>
      <c r="W560">
        <v>3</v>
      </c>
    </row>
    <row r="561" spans="1:23" x14ac:dyDescent="0.25">
      <c r="A561" t="s">
        <v>97</v>
      </c>
      <c r="B561">
        <v>25</v>
      </c>
      <c r="C561" t="s">
        <v>193</v>
      </c>
      <c r="D561" t="s">
        <v>195</v>
      </c>
      <c r="E561" t="s">
        <v>204</v>
      </c>
      <c r="F561" t="s">
        <v>210</v>
      </c>
      <c r="G561" t="s">
        <v>218</v>
      </c>
      <c r="H561" t="s">
        <v>228</v>
      </c>
      <c r="I561" t="s">
        <v>253</v>
      </c>
      <c r="J561">
        <v>20</v>
      </c>
      <c r="K561" t="s">
        <v>260</v>
      </c>
      <c r="L561" t="s">
        <v>272</v>
      </c>
      <c r="M561" t="s">
        <v>227</v>
      </c>
      <c r="N561" t="s">
        <v>281</v>
      </c>
      <c r="O561" t="s">
        <v>288</v>
      </c>
      <c r="S561" t="s">
        <v>297</v>
      </c>
      <c r="T561" t="s">
        <v>260</v>
      </c>
      <c r="U561" t="s">
        <v>274</v>
      </c>
      <c r="V561" t="str">
        <f t="shared" si="8"/>
        <v>January</v>
      </c>
      <c r="W561">
        <v>3</v>
      </c>
    </row>
    <row r="562" spans="1:23" x14ac:dyDescent="0.25">
      <c r="A562" t="s">
        <v>97</v>
      </c>
      <c r="B562">
        <v>25</v>
      </c>
      <c r="C562" t="s">
        <v>193</v>
      </c>
      <c r="D562" t="s">
        <v>195</v>
      </c>
      <c r="E562" t="s">
        <v>204</v>
      </c>
      <c r="F562" t="s">
        <v>210</v>
      </c>
      <c r="G562" t="s">
        <v>218</v>
      </c>
      <c r="H562" t="s">
        <v>228</v>
      </c>
      <c r="I562" t="s">
        <v>253</v>
      </c>
      <c r="J562">
        <v>20</v>
      </c>
      <c r="K562" t="s">
        <v>260</v>
      </c>
      <c r="L562" t="s">
        <v>272</v>
      </c>
      <c r="M562" t="s">
        <v>227</v>
      </c>
      <c r="N562" t="s">
        <v>281</v>
      </c>
      <c r="O562" t="s">
        <v>288</v>
      </c>
      <c r="S562" t="s">
        <v>297</v>
      </c>
      <c r="T562" t="s">
        <v>260</v>
      </c>
      <c r="U562" t="s">
        <v>274</v>
      </c>
      <c r="V562" t="str">
        <f t="shared" si="8"/>
        <v>January</v>
      </c>
      <c r="W562">
        <v>3</v>
      </c>
    </row>
    <row r="563" spans="1:23" x14ac:dyDescent="0.25">
      <c r="A563" t="s">
        <v>97</v>
      </c>
      <c r="B563">
        <v>25</v>
      </c>
      <c r="C563" t="s">
        <v>193</v>
      </c>
      <c r="D563" t="s">
        <v>195</v>
      </c>
      <c r="E563" t="s">
        <v>204</v>
      </c>
      <c r="F563" t="s">
        <v>210</v>
      </c>
      <c r="G563" t="s">
        <v>218</v>
      </c>
      <c r="H563" t="s">
        <v>228</v>
      </c>
      <c r="I563" t="s">
        <v>253</v>
      </c>
      <c r="J563">
        <v>20</v>
      </c>
      <c r="K563" t="s">
        <v>260</v>
      </c>
      <c r="L563" t="s">
        <v>273</v>
      </c>
      <c r="M563" t="s">
        <v>227</v>
      </c>
      <c r="N563" t="s">
        <v>281</v>
      </c>
      <c r="O563" t="s">
        <v>289</v>
      </c>
      <c r="S563" t="s">
        <v>297</v>
      </c>
      <c r="T563" t="s">
        <v>260</v>
      </c>
      <c r="U563" t="s">
        <v>274</v>
      </c>
      <c r="V563" t="str">
        <f t="shared" si="8"/>
        <v>January</v>
      </c>
      <c r="W563">
        <v>3</v>
      </c>
    </row>
    <row r="564" spans="1:23" x14ac:dyDescent="0.25">
      <c r="A564" t="s">
        <v>98</v>
      </c>
      <c r="B564">
        <v>18</v>
      </c>
      <c r="C564" t="s">
        <v>194</v>
      </c>
      <c r="D564" t="s">
        <v>195</v>
      </c>
      <c r="E564" t="s">
        <v>201</v>
      </c>
      <c r="F564" t="s">
        <v>210</v>
      </c>
      <c r="G564" t="s">
        <v>215</v>
      </c>
      <c r="H564" t="s">
        <v>229</v>
      </c>
      <c r="I564" t="s">
        <v>253</v>
      </c>
      <c r="J564">
        <v>64</v>
      </c>
      <c r="K564" t="s">
        <v>260</v>
      </c>
      <c r="L564" t="s">
        <v>270</v>
      </c>
      <c r="M564" t="s">
        <v>227</v>
      </c>
      <c r="N564" t="s">
        <v>282</v>
      </c>
      <c r="O564" t="s">
        <v>283</v>
      </c>
      <c r="S564" t="s">
        <v>297</v>
      </c>
      <c r="T564" t="s">
        <v>260</v>
      </c>
      <c r="U564" t="s">
        <v>274</v>
      </c>
      <c r="V564" t="str">
        <f t="shared" si="8"/>
        <v>January</v>
      </c>
      <c r="W564">
        <v>3</v>
      </c>
    </row>
    <row r="565" spans="1:23" x14ac:dyDescent="0.25">
      <c r="A565" t="s">
        <v>98</v>
      </c>
      <c r="B565">
        <v>18</v>
      </c>
      <c r="C565" t="s">
        <v>194</v>
      </c>
      <c r="D565" t="s">
        <v>195</v>
      </c>
      <c r="E565" t="s">
        <v>201</v>
      </c>
      <c r="F565" t="s">
        <v>210</v>
      </c>
      <c r="G565" t="s">
        <v>215</v>
      </c>
      <c r="H565" t="s">
        <v>229</v>
      </c>
      <c r="I565" t="s">
        <v>253</v>
      </c>
      <c r="J565">
        <v>64</v>
      </c>
      <c r="K565" t="s">
        <v>260</v>
      </c>
      <c r="L565" t="s">
        <v>270</v>
      </c>
      <c r="M565" t="s">
        <v>229</v>
      </c>
      <c r="N565" t="s">
        <v>281</v>
      </c>
      <c r="O565" t="s">
        <v>283</v>
      </c>
      <c r="S565" t="s">
        <v>297</v>
      </c>
      <c r="T565" t="s">
        <v>260</v>
      </c>
      <c r="U565" t="s">
        <v>274</v>
      </c>
      <c r="V565" t="str">
        <f t="shared" si="8"/>
        <v>January</v>
      </c>
      <c r="W565">
        <v>3</v>
      </c>
    </row>
    <row r="566" spans="1:23" x14ac:dyDescent="0.25">
      <c r="A566" t="s">
        <v>98</v>
      </c>
      <c r="B566">
        <v>18</v>
      </c>
      <c r="C566" t="s">
        <v>194</v>
      </c>
      <c r="D566" t="s">
        <v>195</v>
      </c>
      <c r="E566" t="s">
        <v>201</v>
      </c>
      <c r="F566" t="s">
        <v>210</v>
      </c>
      <c r="G566" t="s">
        <v>215</v>
      </c>
      <c r="H566" t="s">
        <v>229</v>
      </c>
      <c r="I566" t="s">
        <v>253</v>
      </c>
      <c r="J566">
        <v>64</v>
      </c>
      <c r="K566" t="s">
        <v>260</v>
      </c>
      <c r="L566" t="s">
        <v>270</v>
      </c>
      <c r="M566" t="s">
        <v>240</v>
      </c>
      <c r="N566" t="s">
        <v>282</v>
      </c>
      <c r="O566" t="s">
        <v>284</v>
      </c>
      <c r="S566" t="s">
        <v>297</v>
      </c>
      <c r="T566" t="s">
        <v>260</v>
      </c>
      <c r="U566" t="s">
        <v>274</v>
      </c>
      <c r="V566" t="str">
        <f t="shared" si="8"/>
        <v>January</v>
      </c>
      <c r="W566">
        <v>3</v>
      </c>
    </row>
    <row r="567" spans="1:23" x14ac:dyDescent="0.25">
      <c r="A567" t="s">
        <v>98</v>
      </c>
      <c r="B567">
        <v>18</v>
      </c>
      <c r="C567" t="s">
        <v>194</v>
      </c>
      <c r="D567" t="s">
        <v>195</v>
      </c>
      <c r="E567" t="s">
        <v>201</v>
      </c>
      <c r="F567" t="s">
        <v>210</v>
      </c>
      <c r="G567" t="s">
        <v>215</v>
      </c>
      <c r="H567" t="s">
        <v>229</v>
      </c>
      <c r="I567" t="s">
        <v>253</v>
      </c>
      <c r="J567">
        <v>64</v>
      </c>
      <c r="K567" t="s">
        <v>260</v>
      </c>
      <c r="L567" t="s">
        <v>270</v>
      </c>
      <c r="M567" t="s">
        <v>229</v>
      </c>
      <c r="N567" t="s">
        <v>281</v>
      </c>
      <c r="O567" t="s">
        <v>284</v>
      </c>
      <c r="S567" t="s">
        <v>297</v>
      </c>
      <c r="T567" t="s">
        <v>260</v>
      </c>
      <c r="U567" t="s">
        <v>274</v>
      </c>
      <c r="V567" t="str">
        <f t="shared" si="8"/>
        <v>January</v>
      </c>
      <c r="W567">
        <v>3</v>
      </c>
    </row>
    <row r="568" spans="1:23" x14ac:dyDescent="0.25">
      <c r="A568" t="s">
        <v>98</v>
      </c>
      <c r="B568">
        <v>18</v>
      </c>
      <c r="C568" t="s">
        <v>194</v>
      </c>
      <c r="D568" t="s">
        <v>195</v>
      </c>
      <c r="E568" t="s">
        <v>201</v>
      </c>
      <c r="F568" t="s">
        <v>210</v>
      </c>
      <c r="G568" t="s">
        <v>215</v>
      </c>
      <c r="H568" t="s">
        <v>229</v>
      </c>
      <c r="I568" t="s">
        <v>253</v>
      </c>
      <c r="J568">
        <v>64</v>
      </c>
      <c r="K568" t="s">
        <v>260</v>
      </c>
      <c r="L568" t="s">
        <v>270</v>
      </c>
      <c r="M568" t="s">
        <v>234</v>
      </c>
      <c r="N568" t="s">
        <v>281</v>
      </c>
      <c r="O568" t="s">
        <v>290</v>
      </c>
      <c r="S568" t="s">
        <v>297</v>
      </c>
      <c r="T568" t="s">
        <v>260</v>
      </c>
      <c r="U568" t="s">
        <v>274</v>
      </c>
      <c r="V568" t="str">
        <f t="shared" si="8"/>
        <v>January</v>
      </c>
      <c r="W568">
        <v>3</v>
      </c>
    </row>
    <row r="569" spans="1:23" x14ac:dyDescent="0.25">
      <c r="A569" t="s">
        <v>98</v>
      </c>
      <c r="B569">
        <v>18</v>
      </c>
      <c r="C569" t="s">
        <v>194</v>
      </c>
      <c r="D569" t="s">
        <v>195</v>
      </c>
      <c r="E569" t="s">
        <v>201</v>
      </c>
      <c r="F569" t="s">
        <v>210</v>
      </c>
      <c r="G569" t="s">
        <v>215</v>
      </c>
      <c r="H569" t="s">
        <v>229</v>
      </c>
      <c r="I569" t="s">
        <v>253</v>
      </c>
      <c r="J569">
        <v>64</v>
      </c>
      <c r="K569" t="s">
        <v>260</v>
      </c>
      <c r="L569" t="s">
        <v>270</v>
      </c>
      <c r="M569" t="s">
        <v>234</v>
      </c>
      <c r="N569" t="s">
        <v>281</v>
      </c>
      <c r="O569" t="s">
        <v>290</v>
      </c>
      <c r="S569" t="s">
        <v>297</v>
      </c>
      <c r="T569" t="s">
        <v>260</v>
      </c>
      <c r="U569" t="s">
        <v>274</v>
      </c>
      <c r="V569" t="str">
        <f t="shared" si="8"/>
        <v>January</v>
      </c>
      <c r="W569">
        <v>3</v>
      </c>
    </row>
    <row r="570" spans="1:23" x14ac:dyDescent="0.25">
      <c r="A570" t="s">
        <v>98</v>
      </c>
      <c r="B570">
        <v>18</v>
      </c>
      <c r="C570" t="s">
        <v>194</v>
      </c>
      <c r="D570" t="s">
        <v>195</v>
      </c>
      <c r="E570" t="s">
        <v>201</v>
      </c>
      <c r="F570" t="s">
        <v>210</v>
      </c>
      <c r="G570" t="s">
        <v>215</v>
      </c>
      <c r="H570" t="s">
        <v>229</v>
      </c>
      <c r="I570" t="s">
        <v>253</v>
      </c>
      <c r="J570">
        <v>64</v>
      </c>
      <c r="K570" t="s">
        <v>260</v>
      </c>
      <c r="L570" t="s">
        <v>271</v>
      </c>
      <c r="M570" t="s">
        <v>234</v>
      </c>
      <c r="N570" t="s">
        <v>281</v>
      </c>
      <c r="O570" t="s">
        <v>285</v>
      </c>
      <c r="S570" t="s">
        <v>297</v>
      </c>
      <c r="T570" t="s">
        <v>260</v>
      </c>
      <c r="U570" t="s">
        <v>274</v>
      </c>
      <c r="V570" t="str">
        <f t="shared" si="8"/>
        <v>January</v>
      </c>
      <c r="W570">
        <v>3</v>
      </c>
    </row>
    <row r="571" spans="1:23" x14ac:dyDescent="0.25">
      <c r="A571" t="s">
        <v>98</v>
      </c>
      <c r="B571">
        <v>18</v>
      </c>
      <c r="C571" t="s">
        <v>194</v>
      </c>
      <c r="D571" t="s">
        <v>195</v>
      </c>
      <c r="E571" t="s">
        <v>201</v>
      </c>
      <c r="F571" t="s">
        <v>210</v>
      </c>
      <c r="G571" t="s">
        <v>215</v>
      </c>
      <c r="H571" t="s">
        <v>229</v>
      </c>
      <c r="I571" t="s">
        <v>253</v>
      </c>
      <c r="J571">
        <v>64</v>
      </c>
      <c r="K571" t="s">
        <v>260</v>
      </c>
      <c r="L571" t="s">
        <v>272</v>
      </c>
      <c r="M571" t="s">
        <v>234</v>
      </c>
      <c r="N571" t="s">
        <v>281</v>
      </c>
      <c r="O571" t="s">
        <v>287</v>
      </c>
      <c r="S571" t="s">
        <v>297</v>
      </c>
      <c r="T571" t="s">
        <v>260</v>
      </c>
      <c r="U571" t="s">
        <v>274</v>
      </c>
      <c r="V571" t="str">
        <f t="shared" si="8"/>
        <v>January</v>
      </c>
      <c r="W571">
        <v>3</v>
      </c>
    </row>
    <row r="572" spans="1:23" x14ac:dyDescent="0.25">
      <c r="A572" t="s">
        <v>98</v>
      </c>
      <c r="B572">
        <v>18</v>
      </c>
      <c r="C572" t="s">
        <v>194</v>
      </c>
      <c r="D572" t="s">
        <v>195</v>
      </c>
      <c r="E572" t="s">
        <v>201</v>
      </c>
      <c r="F572" t="s">
        <v>210</v>
      </c>
      <c r="G572" t="s">
        <v>215</v>
      </c>
      <c r="H572" t="s">
        <v>229</v>
      </c>
      <c r="I572" t="s">
        <v>253</v>
      </c>
      <c r="J572">
        <v>64</v>
      </c>
      <c r="K572" t="s">
        <v>260</v>
      </c>
      <c r="L572" t="s">
        <v>272</v>
      </c>
      <c r="M572" t="s">
        <v>234</v>
      </c>
      <c r="N572" t="s">
        <v>281</v>
      </c>
      <c r="O572" t="s">
        <v>288</v>
      </c>
      <c r="S572" t="s">
        <v>297</v>
      </c>
      <c r="T572" t="s">
        <v>260</v>
      </c>
      <c r="U572" t="s">
        <v>274</v>
      </c>
      <c r="V572" t="str">
        <f t="shared" si="8"/>
        <v>January</v>
      </c>
      <c r="W572">
        <v>3</v>
      </c>
    </row>
    <row r="573" spans="1:23" x14ac:dyDescent="0.25">
      <c r="A573" t="s">
        <v>98</v>
      </c>
      <c r="B573">
        <v>18</v>
      </c>
      <c r="C573" t="s">
        <v>194</v>
      </c>
      <c r="D573" t="s">
        <v>195</v>
      </c>
      <c r="E573" t="s">
        <v>201</v>
      </c>
      <c r="F573" t="s">
        <v>210</v>
      </c>
      <c r="G573" t="s">
        <v>215</v>
      </c>
      <c r="H573" t="s">
        <v>229</v>
      </c>
      <c r="I573" t="s">
        <v>253</v>
      </c>
      <c r="J573">
        <v>64</v>
      </c>
      <c r="K573" t="s">
        <v>260</v>
      </c>
      <c r="L573" t="s">
        <v>272</v>
      </c>
      <c r="M573" t="s">
        <v>234</v>
      </c>
      <c r="N573" t="s">
        <v>281</v>
      </c>
      <c r="O573" t="s">
        <v>288</v>
      </c>
      <c r="S573" t="s">
        <v>297</v>
      </c>
      <c r="T573" t="s">
        <v>260</v>
      </c>
      <c r="U573" t="s">
        <v>274</v>
      </c>
      <c r="V573" t="str">
        <f t="shared" si="8"/>
        <v>January</v>
      </c>
      <c r="W573">
        <v>3</v>
      </c>
    </row>
    <row r="574" spans="1:23" x14ac:dyDescent="0.25">
      <c r="A574" t="s">
        <v>98</v>
      </c>
      <c r="B574">
        <v>18</v>
      </c>
      <c r="C574" t="s">
        <v>194</v>
      </c>
      <c r="D574" t="s">
        <v>195</v>
      </c>
      <c r="E574" t="s">
        <v>201</v>
      </c>
      <c r="F574" t="s">
        <v>210</v>
      </c>
      <c r="G574" t="s">
        <v>215</v>
      </c>
      <c r="H574" t="s">
        <v>229</v>
      </c>
      <c r="I574" t="s">
        <v>253</v>
      </c>
      <c r="J574">
        <v>64</v>
      </c>
      <c r="K574" t="s">
        <v>260</v>
      </c>
      <c r="L574" t="s">
        <v>273</v>
      </c>
      <c r="M574" t="s">
        <v>234</v>
      </c>
      <c r="N574" t="s">
        <v>281</v>
      </c>
      <c r="O574" t="s">
        <v>289</v>
      </c>
      <c r="S574" t="s">
        <v>297</v>
      </c>
      <c r="T574" t="s">
        <v>260</v>
      </c>
      <c r="U574" t="s">
        <v>274</v>
      </c>
      <c r="V574" t="str">
        <f t="shared" si="8"/>
        <v>January</v>
      </c>
      <c r="W574">
        <v>3</v>
      </c>
    </row>
    <row r="575" spans="1:23" x14ac:dyDescent="0.25">
      <c r="A575" t="s">
        <v>99</v>
      </c>
      <c r="B575">
        <v>20</v>
      </c>
      <c r="C575" t="s">
        <v>193</v>
      </c>
      <c r="D575" t="s">
        <v>196</v>
      </c>
      <c r="E575" t="s">
        <v>201</v>
      </c>
      <c r="F575" t="s">
        <v>210</v>
      </c>
      <c r="G575" t="s">
        <v>218</v>
      </c>
      <c r="H575" t="s">
        <v>227</v>
      </c>
      <c r="I575" t="s">
        <v>251</v>
      </c>
      <c r="J575">
        <v>65</v>
      </c>
      <c r="K575" t="s">
        <v>260</v>
      </c>
      <c r="L575" t="s">
        <v>270</v>
      </c>
      <c r="M575" t="s">
        <v>274</v>
      </c>
      <c r="N575" t="s">
        <v>282</v>
      </c>
      <c r="O575" t="s">
        <v>283</v>
      </c>
      <c r="Q575" t="s">
        <v>291</v>
      </c>
      <c r="S575" t="s">
        <v>297</v>
      </c>
      <c r="T575" t="s">
        <v>260</v>
      </c>
      <c r="U575" t="s">
        <v>274</v>
      </c>
      <c r="V575" t="str">
        <f t="shared" si="8"/>
        <v>January</v>
      </c>
      <c r="W575">
        <v>3</v>
      </c>
    </row>
    <row r="576" spans="1:23" x14ac:dyDescent="0.25">
      <c r="A576" t="s">
        <v>99</v>
      </c>
      <c r="B576">
        <v>20</v>
      </c>
      <c r="C576" t="s">
        <v>193</v>
      </c>
      <c r="D576" t="s">
        <v>196</v>
      </c>
      <c r="E576" t="s">
        <v>201</v>
      </c>
      <c r="F576" t="s">
        <v>210</v>
      </c>
      <c r="G576" t="s">
        <v>218</v>
      </c>
      <c r="H576" t="s">
        <v>227</v>
      </c>
      <c r="I576" t="s">
        <v>251</v>
      </c>
      <c r="J576">
        <v>65</v>
      </c>
      <c r="K576" t="s">
        <v>260</v>
      </c>
      <c r="L576" t="s">
        <v>270</v>
      </c>
      <c r="M576" t="s">
        <v>228</v>
      </c>
      <c r="N576" t="s">
        <v>281</v>
      </c>
      <c r="O576" t="s">
        <v>283</v>
      </c>
      <c r="Q576" t="s">
        <v>291</v>
      </c>
      <c r="S576" t="s">
        <v>297</v>
      </c>
      <c r="T576" t="s">
        <v>260</v>
      </c>
      <c r="U576" t="s">
        <v>274</v>
      </c>
      <c r="V576" t="str">
        <f t="shared" si="8"/>
        <v>January</v>
      </c>
      <c r="W576">
        <v>3</v>
      </c>
    </row>
    <row r="577" spans="1:23" x14ac:dyDescent="0.25">
      <c r="A577" t="s">
        <v>99</v>
      </c>
      <c r="B577">
        <v>20</v>
      </c>
      <c r="C577" t="s">
        <v>193</v>
      </c>
      <c r="D577" t="s">
        <v>196</v>
      </c>
      <c r="E577" t="s">
        <v>201</v>
      </c>
      <c r="F577" t="s">
        <v>210</v>
      </c>
      <c r="G577" t="s">
        <v>218</v>
      </c>
      <c r="H577" t="s">
        <v>227</v>
      </c>
      <c r="I577" t="s">
        <v>251</v>
      </c>
      <c r="J577">
        <v>65</v>
      </c>
      <c r="K577" t="s">
        <v>260</v>
      </c>
      <c r="L577" t="s">
        <v>270</v>
      </c>
      <c r="M577" t="s">
        <v>227</v>
      </c>
      <c r="N577" t="s">
        <v>281</v>
      </c>
      <c r="O577" t="s">
        <v>284</v>
      </c>
      <c r="Q577" t="s">
        <v>291</v>
      </c>
      <c r="S577" t="s">
        <v>297</v>
      </c>
      <c r="T577" t="s">
        <v>260</v>
      </c>
      <c r="U577" t="s">
        <v>274</v>
      </c>
      <c r="V577" t="str">
        <f t="shared" si="8"/>
        <v>January</v>
      </c>
      <c r="W577">
        <v>3</v>
      </c>
    </row>
    <row r="578" spans="1:23" x14ac:dyDescent="0.25">
      <c r="A578" t="s">
        <v>99</v>
      </c>
      <c r="B578">
        <v>20</v>
      </c>
      <c r="C578" t="s">
        <v>193</v>
      </c>
      <c r="D578" t="s">
        <v>196</v>
      </c>
      <c r="E578" t="s">
        <v>201</v>
      </c>
      <c r="F578" t="s">
        <v>210</v>
      </c>
      <c r="G578" t="s">
        <v>218</v>
      </c>
      <c r="H578" t="s">
        <v>227</v>
      </c>
      <c r="I578" t="s">
        <v>251</v>
      </c>
      <c r="J578">
        <v>65</v>
      </c>
      <c r="K578" t="s">
        <v>260</v>
      </c>
      <c r="L578" t="s">
        <v>270</v>
      </c>
      <c r="M578" t="s">
        <v>229</v>
      </c>
      <c r="N578" t="s">
        <v>281</v>
      </c>
      <c r="O578" t="s">
        <v>290</v>
      </c>
      <c r="Q578" t="s">
        <v>291</v>
      </c>
      <c r="S578" t="s">
        <v>297</v>
      </c>
      <c r="T578" t="s">
        <v>260</v>
      </c>
      <c r="U578" t="s">
        <v>274</v>
      </c>
      <c r="V578" t="str">
        <f t="shared" si="8"/>
        <v>January</v>
      </c>
      <c r="W578">
        <v>3</v>
      </c>
    </row>
    <row r="579" spans="1:23" x14ac:dyDescent="0.25">
      <c r="A579" t="s">
        <v>99</v>
      </c>
      <c r="B579">
        <v>20</v>
      </c>
      <c r="C579" t="s">
        <v>193</v>
      </c>
      <c r="D579" t="s">
        <v>196</v>
      </c>
      <c r="E579" t="s">
        <v>201</v>
      </c>
      <c r="F579" t="s">
        <v>210</v>
      </c>
      <c r="G579" t="s">
        <v>218</v>
      </c>
      <c r="H579" t="s">
        <v>227</v>
      </c>
      <c r="I579" t="s">
        <v>251</v>
      </c>
      <c r="J579">
        <v>65</v>
      </c>
      <c r="K579" t="s">
        <v>260</v>
      </c>
      <c r="L579" t="s">
        <v>270</v>
      </c>
      <c r="M579" t="s">
        <v>229</v>
      </c>
      <c r="N579" t="s">
        <v>281</v>
      </c>
      <c r="O579" t="s">
        <v>290</v>
      </c>
      <c r="Q579" t="s">
        <v>291</v>
      </c>
      <c r="S579" t="s">
        <v>297</v>
      </c>
      <c r="T579" t="s">
        <v>260</v>
      </c>
      <c r="U579" t="s">
        <v>274</v>
      </c>
      <c r="V579" t="str">
        <f t="shared" ref="V579:V642" si="9">TEXT(U579,"mmmm")</f>
        <v>January</v>
      </c>
      <c r="W579">
        <v>3</v>
      </c>
    </row>
    <row r="580" spans="1:23" x14ac:dyDescent="0.25">
      <c r="A580" t="s">
        <v>99</v>
      </c>
      <c r="B580">
        <v>20</v>
      </c>
      <c r="C580" t="s">
        <v>193</v>
      </c>
      <c r="D580" t="s">
        <v>196</v>
      </c>
      <c r="E580" t="s">
        <v>201</v>
      </c>
      <c r="F580" t="s">
        <v>210</v>
      </c>
      <c r="G580" t="s">
        <v>218</v>
      </c>
      <c r="H580" t="s">
        <v>227</v>
      </c>
      <c r="I580" t="s">
        <v>251</v>
      </c>
      <c r="J580">
        <v>65</v>
      </c>
      <c r="K580" t="s">
        <v>260</v>
      </c>
      <c r="L580" t="s">
        <v>270</v>
      </c>
      <c r="M580" t="s">
        <v>229</v>
      </c>
      <c r="N580" t="s">
        <v>281</v>
      </c>
      <c r="O580" t="s">
        <v>290</v>
      </c>
      <c r="Q580" t="s">
        <v>291</v>
      </c>
      <c r="S580" t="s">
        <v>297</v>
      </c>
      <c r="T580" t="s">
        <v>260</v>
      </c>
      <c r="U580" t="s">
        <v>274</v>
      </c>
      <c r="V580" t="str">
        <f t="shared" si="9"/>
        <v>January</v>
      </c>
      <c r="W580">
        <v>3</v>
      </c>
    </row>
    <row r="581" spans="1:23" x14ac:dyDescent="0.25">
      <c r="A581" t="s">
        <v>99</v>
      </c>
      <c r="B581">
        <v>20</v>
      </c>
      <c r="C581" t="s">
        <v>193</v>
      </c>
      <c r="D581" t="s">
        <v>196</v>
      </c>
      <c r="E581" t="s">
        <v>201</v>
      </c>
      <c r="F581" t="s">
        <v>210</v>
      </c>
      <c r="G581" t="s">
        <v>218</v>
      </c>
      <c r="H581" t="s">
        <v>227</v>
      </c>
      <c r="I581" t="s">
        <v>251</v>
      </c>
      <c r="J581">
        <v>65</v>
      </c>
      <c r="K581" t="s">
        <v>260</v>
      </c>
      <c r="L581" t="s">
        <v>271</v>
      </c>
      <c r="M581" t="s">
        <v>229</v>
      </c>
      <c r="N581" t="s">
        <v>281</v>
      </c>
      <c r="O581" t="s">
        <v>285</v>
      </c>
      <c r="Q581" t="s">
        <v>291</v>
      </c>
      <c r="S581" t="s">
        <v>297</v>
      </c>
      <c r="T581" t="s">
        <v>260</v>
      </c>
      <c r="U581" t="s">
        <v>274</v>
      </c>
      <c r="V581" t="str">
        <f t="shared" si="9"/>
        <v>January</v>
      </c>
      <c r="W581">
        <v>3</v>
      </c>
    </row>
    <row r="582" spans="1:23" x14ac:dyDescent="0.25">
      <c r="A582" t="s">
        <v>100</v>
      </c>
      <c r="B582">
        <v>21</v>
      </c>
      <c r="C582" t="s">
        <v>194</v>
      </c>
      <c r="D582" t="s">
        <v>199</v>
      </c>
      <c r="E582" t="s">
        <v>203</v>
      </c>
      <c r="F582" t="s">
        <v>210</v>
      </c>
      <c r="G582" t="s">
        <v>217</v>
      </c>
      <c r="H582" t="s">
        <v>236</v>
      </c>
      <c r="I582" t="s">
        <v>252</v>
      </c>
      <c r="J582">
        <v>23</v>
      </c>
      <c r="K582" t="s">
        <v>260</v>
      </c>
      <c r="L582" t="s">
        <v>270</v>
      </c>
      <c r="M582" t="s">
        <v>231</v>
      </c>
      <c r="N582" t="s">
        <v>281</v>
      </c>
      <c r="O582" t="s">
        <v>283</v>
      </c>
      <c r="R582" t="s">
        <v>291</v>
      </c>
      <c r="S582" t="s">
        <v>297</v>
      </c>
      <c r="T582" t="s">
        <v>260</v>
      </c>
      <c r="U582" t="s">
        <v>231</v>
      </c>
      <c r="V582" t="str">
        <f t="shared" si="9"/>
        <v>February</v>
      </c>
      <c r="W582">
        <v>4</v>
      </c>
    </row>
    <row r="583" spans="1:23" x14ac:dyDescent="0.25">
      <c r="A583" t="s">
        <v>100</v>
      </c>
      <c r="B583">
        <v>21</v>
      </c>
      <c r="C583" t="s">
        <v>194</v>
      </c>
      <c r="D583" t="s">
        <v>199</v>
      </c>
      <c r="E583" t="s">
        <v>203</v>
      </c>
      <c r="F583" t="s">
        <v>210</v>
      </c>
      <c r="G583" t="s">
        <v>217</v>
      </c>
      <c r="H583" t="s">
        <v>236</v>
      </c>
      <c r="I583" t="s">
        <v>252</v>
      </c>
      <c r="J583">
        <v>23</v>
      </c>
      <c r="K583" t="s">
        <v>260</v>
      </c>
      <c r="L583" t="s">
        <v>270</v>
      </c>
      <c r="M583" t="s">
        <v>230</v>
      </c>
      <c r="N583" t="s">
        <v>281</v>
      </c>
      <c r="O583" t="s">
        <v>284</v>
      </c>
      <c r="R583" t="s">
        <v>291</v>
      </c>
      <c r="S583" t="s">
        <v>297</v>
      </c>
      <c r="T583" t="s">
        <v>260</v>
      </c>
      <c r="U583" t="s">
        <v>231</v>
      </c>
      <c r="V583" t="str">
        <f t="shared" si="9"/>
        <v>February</v>
      </c>
      <c r="W583">
        <v>4</v>
      </c>
    </row>
    <row r="584" spans="1:23" x14ac:dyDescent="0.25">
      <c r="A584" t="s">
        <v>100</v>
      </c>
      <c r="B584">
        <v>21</v>
      </c>
      <c r="C584" t="s">
        <v>194</v>
      </c>
      <c r="D584" t="s">
        <v>199</v>
      </c>
      <c r="E584" t="s">
        <v>203</v>
      </c>
      <c r="F584" t="s">
        <v>210</v>
      </c>
      <c r="G584" t="s">
        <v>217</v>
      </c>
      <c r="H584" t="s">
        <v>236</v>
      </c>
      <c r="I584" t="s">
        <v>252</v>
      </c>
      <c r="J584">
        <v>23</v>
      </c>
      <c r="K584" t="s">
        <v>260</v>
      </c>
      <c r="L584" t="s">
        <v>270</v>
      </c>
      <c r="M584" t="s">
        <v>238</v>
      </c>
      <c r="N584" t="s">
        <v>281</v>
      </c>
      <c r="O584" t="s">
        <v>290</v>
      </c>
      <c r="R584" t="s">
        <v>291</v>
      </c>
      <c r="S584" t="s">
        <v>297</v>
      </c>
      <c r="T584" t="s">
        <v>260</v>
      </c>
      <c r="U584" t="s">
        <v>231</v>
      </c>
      <c r="V584" t="str">
        <f t="shared" si="9"/>
        <v>February</v>
      </c>
      <c r="W584">
        <v>4</v>
      </c>
    </row>
    <row r="585" spans="1:23" x14ac:dyDescent="0.25">
      <c r="A585" t="s">
        <v>100</v>
      </c>
      <c r="B585">
        <v>21</v>
      </c>
      <c r="C585" t="s">
        <v>194</v>
      </c>
      <c r="D585" t="s">
        <v>199</v>
      </c>
      <c r="E585" t="s">
        <v>203</v>
      </c>
      <c r="F585" t="s">
        <v>210</v>
      </c>
      <c r="G585" t="s">
        <v>217</v>
      </c>
      <c r="H585" t="s">
        <v>236</v>
      </c>
      <c r="I585" t="s">
        <v>252</v>
      </c>
      <c r="J585">
        <v>23</v>
      </c>
      <c r="K585" t="s">
        <v>260</v>
      </c>
      <c r="L585" t="s">
        <v>270</v>
      </c>
      <c r="M585" t="s">
        <v>238</v>
      </c>
      <c r="N585" t="s">
        <v>281</v>
      </c>
      <c r="O585" t="s">
        <v>290</v>
      </c>
      <c r="R585" t="s">
        <v>291</v>
      </c>
      <c r="S585" t="s">
        <v>297</v>
      </c>
      <c r="T585" t="s">
        <v>260</v>
      </c>
      <c r="U585" t="s">
        <v>231</v>
      </c>
      <c r="V585" t="str">
        <f t="shared" si="9"/>
        <v>February</v>
      </c>
      <c r="W585">
        <v>4</v>
      </c>
    </row>
    <row r="586" spans="1:23" x14ac:dyDescent="0.25">
      <c r="A586" t="s">
        <v>100</v>
      </c>
      <c r="B586">
        <v>21</v>
      </c>
      <c r="C586" t="s">
        <v>194</v>
      </c>
      <c r="D586" t="s">
        <v>199</v>
      </c>
      <c r="E586" t="s">
        <v>203</v>
      </c>
      <c r="F586" t="s">
        <v>210</v>
      </c>
      <c r="G586" t="s">
        <v>217</v>
      </c>
      <c r="H586" t="s">
        <v>236</v>
      </c>
      <c r="I586" t="s">
        <v>252</v>
      </c>
      <c r="J586">
        <v>23</v>
      </c>
      <c r="K586" t="s">
        <v>260</v>
      </c>
      <c r="L586" t="s">
        <v>270</v>
      </c>
      <c r="M586" t="s">
        <v>238</v>
      </c>
      <c r="N586" t="s">
        <v>282</v>
      </c>
      <c r="O586" t="s">
        <v>290</v>
      </c>
      <c r="R586" t="s">
        <v>291</v>
      </c>
      <c r="S586" t="s">
        <v>297</v>
      </c>
      <c r="T586" t="s">
        <v>260</v>
      </c>
      <c r="U586" t="s">
        <v>231</v>
      </c>
      <c r="V586" t="str">
        <f t="shared" si="9"/>
        <v>February</v>
      </c>
      <c r="W586">
        <v>4</v>
      </c>
    </row>
    <row r="587" spans="1:23" x14ac:dyDescent="0.25">
      <c r="A587" t="s">
        <v>100</v>
      </c>
      <c r="B587">
        <v>21</v>
      </c>
      <c r="C587" t="s">
        <v>194</v>
      </c>
      <c r="D587" t="s">
        <v>199</v>
      </c>
      <c r="E587" t="s">
        <v>203</v>
      </c>
      <c r="F587" t="s">
        <v>210</v>
      </c>
      <c r="G587" t="s">
        <v>217</v>
      </c>
      <c r="H587" t="s">
        <v>236</v>
      </c>
      <c r="I587" t="s">
        <v>252</v>
      </c>
      <c r="J587">
        <v>23</v>
      </c>
      <c r="K587" t="s">
        <v>260</v>
      </c>
      <c r="L587" t="s">
        <v>270</v>
      </c>
      <c r="M587" t="s">
        <v>238</v>
      </c>
      <c r="N587" t="s">
        <v>281</v>
      </c>
      <c r="O587" t="s">
        <v>290</v>
      </c>
      <c r="R587" t="s">
        <v>291</v>
      </c>
      <c r="S587" t="s">
        <v>297</v>
      </c>
      <c r="T587" t="s">
        <v>260</v>
      </c>
      <c r="U587" t="s">
        <v>231</v>
      </c>
      <c r="V587" t="str">
        <f t="shared" si="9"/>
        <v>February</v>
      </c>
      <c r="W587">
        <v>4</v>
      </c>
    </row>
    <row r="588" spans="1:23" x14ac:dyDescent="0.25">
      <c r="A588" t="s">
        <v>100</v>
      </c>
      <c r="B588">
        <v>21</v>
      </c>
      <c r="C588" t="s">
        <v>194</v>
      </c>
      <c r="D588" t="s">
        <v>199</v>
      </c>
      <c r="E588" t="s">
        <v>203</v>
      </c>
      <c r="F588" t="s">
        <v>210</v>
      </c>
      <c r="G588" t="s">
        <v>217</v>
      </c>
      <c r="H588" t="s">
        <v>236</v>
      </c>
      <c r="I588" t="s">
        <v>252</v>
      </c>
      <c r="J588">
        <v>23</v>
      </c>
      <c r="K588" t="s">
        <v>260</v>
      </c>
      <c r="L588" t="s">
        <v>271</v>
      </c>
      <c r="M588" t="s">
        <v>238</v>
      </c>
      <c r="N588" t="s">
        <v>281</v>
      </c>
      <c r="O588" t="s">
        <v>285</v>
      </c>
      <c r="R588" t="s">
        <v>291</v>
      </c>
      <c r="S588" t="s">
        <v>297</v>
      </c>
      <c r="T588" t="s">
        <v>260</v>
      </c>
      <c r="U588" t="s">
        <v>231</v>
      </c>
      <c r="V588" t="str">
        <f t="shared" si="9"/>
        <v>February</v>
      </c>
      <c r="W588">
        <v>4</v>
      </c>
    </row>
    <row r="589" spans="1:23" x14ac:dyDescent="0.25">
      <c r="A589" t="s">
        <v>100</v>
      </c>
      <c r="B589">
        <v>21</v>
      </c>
      <c r="C589" t="s">
        <v>194</v>
      </c>
      <c r="D589" t="s">
        <v>199</v>
      </c>
      <c r="E589" t="s">
        <v>203</v>
      </c>
      <c r="F589" t="s">
        <v>210</v>
      </c>
      <c r="G589" t="s">
        <v>217</v>
      </c>
      <c r="H589" t="s">
        <v>236</v>
      </c>
      <c r="I589" t="s">
        <v>252</v>
      </c>
      <c r="J589">
        <v>23</v>
      </c>
      <c r="K589" t="s">
        <v>260</v>
      </c>
      <c r="L589" t="s">
        <v>272</v>
      </c>
      <c r="M589" t="s">
        <v>238</v>
      </c>
      <c r="N589" t="s">
        <v>281</v>
      </c>
      <c r="O589" t="s">
        <v>287</v>
      </c>
      <c r="R589" t="s">
        <v>291</v>
      </c>
      <c r="S589" t="s">
        <v>297</v>
      </c>
      <c r="T589" t="s">
        <v>260</v>
      </c>
      <c r="U589" t="s">
        <v>231</v>
      </c>
      <c r="V589" t="str">
        <f t="shared" si="9"/>
        <v>February</v>
      </c>
      <c r="W589">
        <v>4</v>
      </c>
    </row>
    <row r="590" spans="1:23" x14ac:dyDescent="0.25">
      <c r="A590" t="s">
        <v>100</v>
      </c>
      <c r="B590">
        <v>21</v>
      </c>
      <c r="C590" t="s">
        <v>194</v>
      </c>
      <c r="D590" t="s">
        <v>199</v>
      </c>
      <c r="E590" t="s">
        <v>203</v>
      </c>
      <c r="F590" t="s">
        <v>210</v>
      </c>
      <c r="G590" t="s">
        <v>217</v>
      </c>
      <c r="H590" t="s">
        <v>236</v>
      </c>
      <c r="I590" t="s">
        <v>252</v>
      </c>
      <c r="J590">
        <v>23</v>
      </c>
      <c r="K590" t="s">
        <v>260</v>
      </c>
      <c r="L590" t="s">
        <v>272</v>
      </c>
      <c r="M590" t="s">
        <v>238</v>
      </c>
      <c r="N590" t="s">
        <v>281</v>
      </c>
      <c r="O590" t="s">
        <v>288</v>
      </c>
      <c r="R590" t="s">
        <v>291</v>
      </c>
      <c r="S590" t="s">
        <v>297</v>
      </c>
      <c r="T590" t="s">
        <v>260</v>
      </c>
      <c r="U590" t="s">
        <v>231</v>
      </c>
      <c r="V590" t="str">
        <f t="shared" si="9"/>
        <v>February</v>
      </c>
      <c r="W590">
        <v>4</v>
      </c>
    </row>
    <row r="591" spans="1:23" x14ac:dyDescent="0.25">
      <c r="A591" t="s">
        <v>100</v>
      </c>
      <c r="B591">
        <v>21</v>
      </c>
      <c r="C591" t="s">
        <v>194</v>
      </c>
      <c r="D591" t="s">
        <v>199</v>
      </c>
      <c r="E591" t="s">
        <v>203</v>
      </c>
      <c r="F591" t="s">
        <v>210</v>
      </c>
      <c r="G591" t="s">
        <v>217</v>
      </c>
      <c r="H591" t="s">
        <v>236</v>
      </c>
      <c r="I591" t="s">
        <v>252</v>
      </c>
      <c r="J591">
        <v>23</v>
      </c>
      <c r="K591" t="s">
        <v>260</v>
      </c>
      <c r="L591" t="s">
        <v>272</v>
      </c>
      <c r="M591" t="s">
        <v>238</v>
      </c>
      <c r="N591" t="s">
        <v>281</v>
      </c>
      <c r="O591" t="s">
        <v>288</v>
      </c>
      <c r="R591" t="s">
        <v>291</v>
      </c>
      <c r="S591" t="s">
        <v>297</v>
      </c>
      <c r="T591" t="s">
        <v>260</v>
      </c>
      <c r="U591" t="s">
        <v>231</v>
      </c>
      <c r="V591" t="str">
        <f t="shared" si="9"/>
        <v>February</v>
      </c>
      <c r="W591">
        <v>4</v>
      </c>
    </row>
    <row r="592" spans="1:23" x14ac:dyDescent="0.25">
      <c r="A592" t="s">
        <v>101</v>
      </c>
      <c r="B592">
        <v>18</v>
      </c>
      <c r="C592" t="s">
        <v>194</v>
      </c>
      <c r="D592" t="s">
        <v>198</v>
      </c>
      <c r="E592" t="s">
        <v>201</v>
      </c>
      <c r="F592" t="s">
        <v>210</v>
      </c>
      <c r="G592" t="s">
        <v>218</v>
      </c>
      <c r="H592" t="s">
        <v>239</v>
      </c>
      <c r="I592" t="s">
        <v>253</v>
      </c>
      <c r="J592">
        <v>26</v>
      </c>
      <c r="K592" t="s">
        <v>261</v>
      </c>
      <c r="L592" t="s">
        <v>270</v>
      </c>
      <c r="M592" t="s">
        <v>232</v>
      </c>
      <c r="N592" t="s">
        <v>281</v>
      </c>
      <c r="O592" t="s">
        <v>283</v>
      </c>
      <c r="S592" t="s">
        <v>297</v>
      </c>
      <c r="T592" t="s">
        <v>261</v>
      </c>
      <c r="U592" t="s">
        <v>232</v>
      </c>
      <c r="V592" t="str">
        <f t="shared" si="9"/>
        <v>January</v>
      </c>
      <c r="W592">
        <v>1</v>
      </c>
    </row>
    <row r="593" spans="1:23" x14ac:dyDescent="0.25">
      <c r="A593" t="s">
        <v>101</v>
      </c>
      <c r="B593">
        <v>18</v>
      </c>
      <c r="C593" t="s">
        <v>194</v>
      </c>
      <c r="D593" t="s">
        <v>198</v>
      </c>
      <c r="E593" t="s">
        <v>201</v>
      </c>
      <c r="F593" t="s">
        <v>210</v>
      </c>
      <c r="G593" t="s">
        <v>218</v>
      </c>
      <c r="H593" t="s">
        <v>239</v>
      </c>
      <c r="I593" t="s">
        <v>253</v>
      </c>
      <c r="J593">
        <v>26</v>
      </c>
      <c r="K593" t="s">
        <v>261</v>
      </c>
      <c r="L593" t="s">
        <v>270</v>
      </c>
      <c r="M593" t="s">
        <v>232</v>
      </c>
      <c r="N593" t="s">
        <v>281</v>
      </c>
      <c r="O593" t="s">
        <v>284</v>
      </c>
      <c r="S593" t="s">
        <v>297</v>
      </c>
      <c r="T593" t="s">
        <v>261</v>
      </c>
      <c r="U593" t="s">
        <v>232</v>
      </c>
      <c r="V593" t="str">
        <f t="shared" si="9"/>
        <v>January</v>
      </c>
      <c r="W593">
        <v>1</v>
      </c>
    </row>
    <row r="594" spans="1:23" x14ac:dyDescent="0.25">
      <c r="A594" t="s">
        <v>101</v>
      </c>
      <c r="B594">
        <v>18</v>
      </c>
      <c r="C594" t="s">
        <v>194</v>
      </c>
      <c r="D594" t="s">
        <v>198</v>
      </c>
      <c r="E594" t="s">
        <v>201</v>
      </c>
      <c r="F594" t="s">
        <v>210</v>
      </c>
      <c r="G594" t="s">
        <v>218</v>
      </c>
      <c r="H594" t="s">
        <v>239</v>
      </c>
      <c r="I594" t="s">
        <v>253</v>
      </c>
      <c r="J594">
        <v>26</v>
      </c>
      <c r="K594" t="s">
        <v>261</v>
      </c>
      <c r="L594" t="s">
        <v>270</v>
      </c>
      <c r="M594" t="s">
        <v>220</v>
      </c>
      <c r="N594" t="s">
        <v>281</v>
      </c>
      <c r="O594" t="s">
        <v>290</v>
      </c>
      <c r="S594" t="s">
        <v>297</v>
      </c>
      <c r="T594" t="s">
        <v>261</v>
      </c>
      <c r="U594" t="s">
        <v>232</v>
      </c>
      <c r="V594" t="str">
        <f t="shared" si="9"/>
        <v>January</v>
      </c>
      <c r="W594">
        <v>1</v>
      </c>
    </row>
    <row r="595" spans="1:23" x14ac:dyDescent="0.25">
      <c r="A595" t="s">
        <v>101</v>
      </c>
      <c r="B595">
        <v>18</v>
      </c>
      <c r="C595" t="s">
        <v>194</v>
      </c>
      <c r="D595" t="s">
        <v>198</v>
      </c>
      <c r="E595" t="s">
        <v>201</v>
      </c>
      <c r="F595" t="s">
        <v>210</v>
      </c>
      <c r="G595" t="s">
        <v>218</v>
      </c>
      <c r="H595" t="s">
        <v>239</v>
      </c>
      <c r="I595" t="s">
        <v>253</v>
      </c>
      <c r="J595">
        <v>26</v>
      </c>
      <c r="K595" t="s">
        <v>261</v>
      </c>
      <c r="L595" t="s">
        <v>270</v>
      </c>
      <c r="M595" t="s">
        <v>220</v>
      </c>
      <c r="N595" t="s">
        <v>281</v>
      </c>
      <c r="O595" t="s">
        <v>290</v>
      </c>
      <c r="S595" t="s">
        <v>297</v>
      </c>
      <c r="T595" t="s">
        <v>261</v>
      </c>
      <c r="U595" t="s">
        <v>232</v>
      </c>
      <c r="V595" t="str">
        <f t="shared" si="9"/>
        <v>January</v>
      </c>
      <c r="W595">
        <v>1</v>
      </c>
    </row>
    <row r="596" spans="1:23" x14ac:dyDescent="0.25">
      <c r="A596" t="s">
        <v>101</v>
      </c>
      <c r="B596">
        <v>18</v>
      </c>
      <c r="C596" t="s">
        <v>194</v>
      </c>
      <c r="D596" t="s">
        <v>198</v>
      </c>
      <c r="E596" t="s">
        <v>201</v>
      </c>
      <c r="F596" t="s">
        <v>210</v>
      </c>
      <c r="G596" t="s">
        <v>218</v>
      </c>
      <c r="H596" t="s">
        <v>239</v>
      </c>
      <c r="I596" t="s">
        <v>253</v>
      </c>
      <c r="J596">
        <v>26</v>
      </c>
      <c r="K596" t="s">
        <v>261</v>
      </c>
      <c r="L596" t="s">
        <v>270</v>
      </c>
      <c r="M596" t="s">
        <v>220</v>
      </c>
      <c r="N596" t="s">
        <v>282</v>
      </c>
      <c r="O596" t="s">
        <v>290</v>
      </c>
      <c r="S596" t="s">
        <v>297</v>
      </c>
      <c r="T596" t="s">
        <v>261</v>
      </c>
      <c r="U596" t="s">
        <v>232</v>
      </c>
      <c r="V596" t="str">
        <f t="shared" si="9"/>
        <v>January</v>
      </c>
      <c r="W596">
        <v>1</v>
      </c>
    </row>
    <row r="597" spans="1:23" x14ac:dyDescent="0.25">
      <c r="A597" t="s">
        <v>101</v>
      </c>
      <c r="B597">
        <v>18</v>
      </c>
      <c r="C597" t="s">
        <v>194</v>
      </c>
      <c r="D597" t="s">
        <v>198</v>
      </c>
      <c r="E597" t="s">
        <v>201</v>
      </c>
      <c r="F597" t="s">
        <v>210</v>
      </c>
      <c r="G597" t="s">
        <v>218</v>
      </c>
      <c r="H597" t="s">
        <v>239</v>
      </c>
      <c r="I597" t="s">
        <v>253</v>
      </c>
      <c r="J597">
        <v>26</v>
      </c>
      <c r="K597" t="s">
        <v>261</v>
      </c>
      <c r="L597" t="s">
        <v>270</v>
      </c>
      <c r="M597" t="s">
        <v>220</v>
      </c>
      <c r="N597" t="s">
        <v>281</v>
      </c>
      <c r="O597" t="s">
        <v>290</v>
      </c>
      <c r="S597" t="s">
        <v>297</v>
      </c>
      <c r="T597" t="s">
        <v>261</v>
      </c>
      <c r="U597" t="s">
        <v>232</v>
      </c>
      <c r="V597" t="str">
        <f t="shared" si="9"/>
        <v>January</v>
      </c>
      <c r="W597">
        <v>1</v>
      </c>
    </row>
    <row r="598" spans="1:23" x14ac:dyDescent="0.25">
      <c r="A598" t="s">
        <v>101</v>
      </c>
      <c r="B598">
        <v>18</v>
      </c>
      <c r="C598" t="s">
        <v>194</v>
      </c>
      <c r="D598" t="s">
        <v>198</v>
      </c>
      <c r="E598" t="s">
        <v>201</v>
      </c>
      <c r="F598" t="s">
        <v>210</v>
      </c>
      <c r="G598" t="s">
        <v>218</v>
      </c>
      <c r="H598" t="s">
        <v>239</v>
      </c>
      <c r="I598" t="s">
        <v>253</v>
      </c>
      <c r="J598">
        <v>26</v>
      </c>
      <c r="K598" t="s">
        <v>261</v>
      </c>
      <c r="L598" t="s">
        <v>271</v>
      </c>
      <c r="M598" t="s">
        <v>220</v>
      </c>
      <c r="N598" t="s">
        <v>281</v>
      </c>
      <c r="O598" t="s">
        <v>285</v>
      </c>
      <c r="S598" t="s">
        <v>297</v>
      </c>
      <c r="T598" t="s">
        <v>261</v>
      </c>
      <c r="U598" t="s">
        <v>232</v>
      </c>
      <c r="V598" t="str">
        <f t="shared" si="9"/>
        <v>January</v>
      </c>
      <c r="W598">
        <v>1</v>
      </c>
    </row>
    <row r="599" spans="1:23" x14ac:dyDescent="0.25">
      <c r="A599" t="s">
        <v>101</v>
      </c>
      <c r="B599">
        <v>18</v>
      </c>
      <c r="C599" t="s">
        <v>194</v>
      </c>
      <c r="D599" t="s">
        <v>198</v>
      </c>
      <c r="E599" t="s">
        <v>201</v>
      </c>
      <c r="F599" t="s">
        <v>210</v>
      </c>
      <c r="G599" t="s">
        <v>218</v>
      </c>
      <c r="H599" t="s">
        <v>239</v>
      </c>
      <c r="I599" t="s">
        <v>253</v>
      </c>
      <c r="J599">
        <v>26</v>
      </c>
      <c r="K599" t="s">
        <v>261</v>
      </c>
      <c r="L599" t="s">
        <v>272</v>
      </c>
      <c r="M599" t="s">
        <v>220</v>
      </c>
      <c r="N599" t="s">
        <v>281</v>
      </c>
      <c r="O599" t="s">
        <v>287</v>
      </c>
      <c r="S599" t="s">
        <v>297</v>
      </c>
      <c r="T599" t="s">
        <v>261</v>
      </c>
      <c r="U599" t="s">
        <v>232</v>
      </c>
      <c r="V599" t="str">
        <f t="shared" si="9"/>
        <v>January</v>
      </c>
      <c r="W599">
        <v>1</v>
      </c>
    </row>
    <row r="600" spans="1:23" x14ac:dyDescent="0.25">
      <c r="A600" t="s">
        <v>101</v>
      </c>
      <c r="B600">
        <v>18</v>
      </c>
      <c r="C600" t="s">
        <v>194</v>
      </c>
      <c r="D600" t="s">
        <v>198</v>
      </c>
      <c r="E600" t="s">
        <v>201</v>
      </c>
      <c r="F600" t="s">
        <v>210</v>
      </c>
      <c r="G600" t="s">
        <v>218</v>
      </c>
      <c r="H600" t="s">
        <v>239</v>
      </c>
      <c r="I600" t="s">
        <v>253</v>
      </c>
      <c r="J600">
        <v>26</v>
      </c>
      <c r="K600" t="s">
        <v>261</v>
      </c>
      <c r="L600" t="s">
        <v>272</v>
      </c>
      <c r="M600" t="s">
        <v>220</v>
      </c>
      <c r="N600" t="s">
        <v>282</v>
      </c>
      <c r="O600" t="s">
        <v>288</v>
      </c>
      <c r="S600" t="s">
        <v>297</v>
      </c>
      <c r="T600" t="s">
        <v>261</v>
      </c>
      <c r="U600" t="s">
        <v>232</v>
      </c>
      <c r="V600" t="str">
        <f t="shared" si="9"/>
        <v>January</v>
      </c>
      <c r="W600">
        <v>1</v>
      </c>
    </row>
    <row r="601" spans="1:23" x14ac:dyDescent="0.25">
      <c r="A601" t="s">
        <v>101</v>
      </c>
      <c r="B601">
        <v>18</v>
      </c>
      <c r="C601" t="s">
        <v>194</v>
      </c>
      <c r="D601" t="s">
        <v>198</v>
      </c>
      <c r="E601" t="s">
        <v>201</v>
      </c>
      <c r="F601" t="s">
        <v>210</v>
      </c>
      <c r="G601" t="s">
        <v>218</v>
      </c>
      <c r="H601" t="s">
        <v>239</v>
      </c>
      <c r="I601" t="s">
        <v>253</v>
      </c>
      <c r="J601">
        <v>26</v>
      </c>
      <c r="K601" t="s">
        <v>261</v>
      </c>
      <c r="L601" t="s">
        <v>272</v>
      </c>
      <c r="M601" t="s">
        <v>220</v>
      </c>
      <c r="N601" t="s">
        <v>281</v>
      </c>
      <c r="O601" t="s">
        <v>288</v>
      </c>
      <c r="S601" t="s">
        <v>297</v>
      </c>
      <c r="T601" t="s">
        <v>261</v>
      </c>
      <c r="U601" t="s">
        <v>232</v>
      </c>
      <c r="V601" t="str">
        <f t="shared" si="9"/>
        <v>January</v>
      </c>
      <c r="W601">
        <v>1</v>
      </c>
    </row>
    <row r="602" spans="1:23" x14ac:dyDescent="0.25">
      <c r="A602" t="s">
        <v>101</v>
      </c>
      <c r="B602">
        <v>18</v>
      </c>
      <c r="C602" t="s">
        <v>194</v>
      </c>
      <c r="D602" t="s">
        <v>198</v>
      </c>
      <c r="E602" t="s">
        <v>201</v>
      </c>
      <c r="F602" t="s">
        <v>210</v>
      </c>
      <c r="G602" t="s">
        <v>218</v>
      </c>
      <c r="H602" t="s">
        <v>239</v>
      </c>
      <c r="I602" t="s">
        <v>253</v>
      </c>
      <c r="J602">
        <v>26</v>
      </c>
      <c r="K602" t="s">
        <v>261</v>
      </c>
      <c r="L602" t="s">
        <v>273</v>
      </c>
      <c r="M602" t="s">
        <v>220</v>
      </c>
      <c r="N602" t="s">
        <v>281</v>
      </c>
      <c r="O602" t="s">
        <v>289</v>
      </c>
      <c r="S602" t="s">
        <v>297</v>
      </c>
      <c r="T602" t="s">
        <v>261</v>
      </c>
      <c r="U602" t="s">
        <v>232</v>
      </c>
      <c r="V602" t="str">
        <f t="shared" si="9"/>
        <v>January</v>
      </c>
      <c r="W602">
        <v>1</v>
      </c>
    </row>
    <row r="603" spans="1:23" x14ac:dyDescent="0.25">
      <c r="A603" t="s">
        <v>102</v>
      </c>
      <c r="B603">
        <v>24</v>
      </c>
      <c r="C603" t="s">
        <v>194</v>
      </c>
      <c r="D603" t="s">
        <v>199</v>
      </c>
      <c r="E603" t="s">
        <v>204</v>
      </c>
      <c r="F603" t="s">
        <v>209</v>
      </c>
      <c r="G603" t="s">
        <v>215</v>
      </c>
      <c r="H603" t="s">
        <v>232</v>
      </c>
      <c r="I603" t="s">
        <v>251</v>
      </c>
      <c r="J603">
        <v>55</v>
      </c>
      <c r="K603" t="s">
        <v>261</v>
      </c>
      <c r="L603" t="s">
        <v>270</v>
      </c>
      <c r="M603" t="s">
        <v>232</v>
      </c>
      <c r="N603" t="s">
        <v>282</v>
      </c>
      <c r="O603" t="s">
        <v>283</v>
      </c>
      <c r="S603" t="s">
        <v>297</v>
      </c>
      <c r="T603" t="s">
        <v>261</v>
      </c>
      <c r="U603" t="s">
        <v>232</v>
      </c>
      <c r="V603" t="str">
        <f t="shared" si="9"/>
        <v>January</v>
      </c>
      <c r="W603">
        <v>1</v>
      </c>
    </row>
    <row r="604" spans="1:23" x14ac:dyDescent="0.25">
      <c r="A604" t="s">
        <v>102</v>
      </c>
      <c r="B604">
        <v>24</v>
      </c>
      <c r="C604" t="s">
        <v>194</v>
      </c>
      <c r="D604" t="s">
        <v>199</v>
      </c>
      <c r="E604" t="s">
        <v>204</v>
      </c>
      <c r="F604" t="s">
        <v>209</v>
      </c>
      <c r="G604" t="s">
        <v>215</v>
      </c>
      <c r="H604" t="s">
        <v>232</v>
      </c>
      <c r="I604" t="s">
        <v>251</v>
      </c>
      <c r="J604">
        <v>55</v>
      </c>
      <c r="K604" t="s">
        <v>261</v>
      </c>
      <c r="L604" t="s">
        <v>270</v>
      </c>
      <c r="M604" t="s">
        <v>232</v>
      </c>
      <c r="N604" t="s">
        <v>281</v>
      </c>
      <c r="O604" t="s">
        <v>283</v>
      </c>
      <c r="S604" t="s">
        <v>297</v>
      </c>
      <c r="T604" t="s">
        <v>261</v>
      </c>
      <c r="U604" t="s">
        <v>232</v>
      </c>
      <c r="V604" t="str">
        <f t="shared" si="9"/>
        <v>January</v>
      </c>
      <c r="W604">
        <v>1</v>
      </c>
    </row>
    <row r="605" spans="1:23" x14ac:dyDescent="0.25">
      <c r="A605" t="s">
        <v>102</v>
      </c>
      <c r="B605">
        <v>24</v>
      </c>
      <c r="C605" t="s">
        <v>194</v>
      </c>
      <c r="D605" t="s">
        <v>199</v>
      </c>
      <c r="E605" t="s">
        <v>204</v>
      </c>
      <c r="F605" t="s">
        <v>209</v>
      </c>
      <c r="G605" t="s">
        <v>215</v>
      </c>
      <c r="H605" t="s">
        <v>232</v>
      </c>
      <c r="I605" t="s">
        <v>251</v>
      </c>
      <c r="J605">
        <v>55</v>
      </c>
      <c r="K605" t="s">
        <v>261</v>
      </c>
      <c r="L605" t="s">
        <v>270</v>
      </c>
      <c r="M605" t="s">
        <v>232</v>
      </c>
      <c r="N605" t="s">
        <v>281</v>
      </c>
      <c r="O605" t="s">
        <v>284</v>
      </c>
      <c r="S605" t="s">
        <v>297</v>
      </c>
      <c r="T605" t="s">
        <v>261</v>
      </c>
      <c r="U605" t="s">
        <v>232</v>
      </c>
      <c r="V605" t="str">
        <f t="shared" si="9"/>
        <v>January</v>
      </c>
      <c r="W605">
        <v>1</v>
      </c>
    </row>
    <row r="606" spans="1:23" x14ac:dyDescent="0.25">
      <c r="A606" t="s">
        <v>102</v>
      </c>
      <c r="B606">
        <v>24</v>
      </c>
      <c r="C606" t="s">
        <v>194</v>
      </c>
      <c r="D606" t="s">
        <v>199</v>
      </c>
      <c r="E606" t="s">
        <v>204</v>
      </c>
      <c r="F606" t="s">
        <v>209</v>
      </c>
      <c r="G606" t="s">
        <v>215</v>
      </c>
      <c r="H606" t="s">
        <v>232</v>
      </c>
      <c r="I606" t="s">
        <v>251</v>
      </c>
      <c r="J606">
        <v>55</v>
      </c>
      <c r="K606" t="s">
        <v>261</v>
      </c>
      <c r="L606" t="s">
        <v>270</v>
      </c>
      <c r="M606" t="s">
        <v>232</v>
      </c>
      <c r="N606" t="s">
        <v>281</v>
      </c>
      <c r="O606" t="s">
        <v>290</v>
      </c>
      <c r="S606" t="s">
        <v>297</v>
      </c>
      <c r="T606" t="s">
        <v>261</v>
      </c>
      <c r="U606" t="s">
        <v>232</v>
      </c>
      <c r="V606" t="str">
        <f t="shared" si="9"/>
        <v>January</v>
      </c>
      <c r="W606">
        <v>1</v>
      </c>
    </row>
    <row r="607" spans="1:23" x14ac:dyDescent="0.25">
      <c r="A607" t="s">
        <v>102</v>
      </c>
      <c r="B607">
        <v>24</v>
      </c>
      <c r="C607" t="s">
        <v>194</v>
      </c>
      <c r="D607" t="s">
        <v>199</v>
      </c>
      <c r="E607" t="s">
        <v>204</v>
      </c>
      <c r="F607" t="s">
        <v>209</v>
      </c>
      <c r="G607" t="s">
        <v>215</v>
      </c>
      <c r="H607" t="s">
        <v>232</v>
      </c>
      <c r="I607" t="s">
        <v>251</v>
      </c>
      <c r="J607">
        <v>55</v>
      </c>
      <c r="K607" t="s">
        <v>261</v>
      </c>
      <c r="L607" t="s">
        <v>270</v>
      </c>
      <c r="M607" t="s">
        <v>232</v>
      </c>
      <c r="N607" t="s">
        <v>281</v>
      </c>
      <c r="O607" t="s">
        <v>290</v>
      </c>
      <c r="S607" t="s">
        <v>297</v>
      </c>
      <c r="T607" t="s">
        <v>261</v>
      </c>
      <c r="U607" t="s">
        <v>232</v>
      </c>
      <c r="V607" t="str">
        <f t="shared" si="9"/>
        <v>January</v>
      </c>
      <c r="W607">
        <v>1</v>
      </c>
    </row>
    <row r="608" spans="1:23" x14ac:dyDescent="0.25">
      <c r="A608" t="s">
        <v>102</v>
      </c>
      <c r="B608">
        <v>24</v>
      </c>
      <c r="C608" t="s">
        <v>194</v>
      </c>
      <c r="D608" t="s">
        <v>199</v>
      </c>
      <c r="E608" t="s">
        <v>204</v>
      </c>
      <c r="F608" t="s">
        <v>209</v>
      </c>
      <c r="G608" t="s">
        <v>215</v>
      </c>
      <c r="H608" t="s">
        <v>232</v>
      </c>
      <c r="I608" t="s">
        <v>251</v>
      </c>
      <c r="J608">
        <v>55</v>
      </c>
      <c r="K608" t="s">
        <v>261</v>
      </c>
      <c r="L608" t="s">
        <v>270</v>
      </c>
      <c r="M608" t="s">
        <v>232</v>
      </c>
      <c r="N608" t="s">
        <v>281</v>
      </c>
      <c r="O608" t="s">
        <v>290</v>
      </c>
      <c r="S608" t="s">
        <v>297</v>
      </c>
      <c r="T608" t="s">
        <v>261</v>
      </c>
      <c r="U608" t="s">
        <v>232</v>
      </c>
      <c r="V608" t="str">
        <f t="shared" si="9"/>
        <v>January</v>
      </c>
      <c r="W608">
        <v>1</v>
      </c>
    </row>
    <row r="609" spans="1:23" x14ac:dyDescent="0.25">
      <c r="A609" t="s">
        <v>102</v>
      </c>
      <c r="B609">
        <v>24</v>
      </c>
      <c r="C609" t="s">
        <v>194</v>
      </c>
      <c r="D609" t="s">
        <v>199</v>
      </c>
      <c r="E609" t="s">
        <v>204</v>
      </c>
      <c r="F609" t="s">
        <v>209</v>
      </c>
      <c r="G609" t="s">
        <v>215</v>
      </c>
      <c r="H609" t="s">
        <v>232</v>
      </c>
      <c r="I609" t="s">
        <v>251</v>
      </c>
      <c r="J609">
        <v>55</v>
      </c>
      <c r="K609" t="s">
        <v>261</v>
      </c>
      <c r="L609" t="s">
        <v>271</v>
      </c>
      <c r="M609" t="s">
        <v>232</v>
      </c>
      <c r="N609" t="s">
        <v>281</v>
      </c>
      <c r="O609" t="s">
        <v>285</v>
      </c>
      <c r="S609" t="s">
        <v>297</v>
      </c>
      <c r="T609" t="s">
        <v>261</v>
      </c>
      <c r="U609" t="s">
        <v>232</v>
      </c>
      <c r="V609" t="str">
        <f t="shared" si="9"/>
        <v>January</v>
      </c>
      <c r="W609">
        <v>1</v>
      </c>
    </row>
    <row r="610" spans="1:23" x14ac:dyDescent="0.25">
      <c r="A610" t="s">
        <v>102</v>
      </c>
      <c r="B610">
        <v>24</v>
      </c>
      <c r="C610" t="s">
        <v>194</v>
      </c>
      <c r="D610" t="s">
        <v>199</v>
      </c>
      <c r="E610" t="s">
        <v>204</v>
      </c>
      <c r="F610" t="s">
        <v>209</v>
      </c>
      <c r="G610" t="s">
        <v>215</v>
      </c>
      <c r="H610" t="s">
        <v>232</v>
      </c>
      <c r="I610" t="s">
        <v>251</v>
      </c>
      <c r="J610">
        <v>55</v>
      </c>
      <c r="K610" t="s">
        <v>261</v>
      </c>
      <c r="L610" t="s">
        <v>272</v>
      </c>
      <c r="M610" t="s">
        <v>232</v>
      </c>
      <c r="N610" t="s">
        <v>281</v>
      </c>
      <c r="O610" t="s">
        <v>287</v>
      </c>
      <c r="S610" t="s">
        <v>297</v>
      </c>
      <c r="T610" t="s">
        <v>261</v>
      </c>
      <c r="U610" t="s">
        <v>232</v>
      </c>
      <c r="V610" t="str">
        <f t="shared" si="9"/>
        <v>January</v>
      </c>
      <c r="W610">
        <v>1</v>
      </c>
    </row>
    <row r="611" spans="1:23" x14ac:dyDescent="0.25">
      <c r="A611" t="s">
        <v>102</v>
      </c>
      <c r="B611">
        <v>24</v>
      </c>
      <c r="C611" t="s">
        <v>194</v>
      </c>
      <c r="D611" t="s">
        <v>199</v>
      </c>
      <c r="E611" t="s">
        <v>204</v>
      </c>
      <c r="F611" t="s">
        <v>209</v>
      </c>
      <c r="G611" t="s">
        <v>215</v>
      </c>
      <c r="H611" t="s">
        <v>232</v>
      </c>
      <c r="I611" t="s">
        <v>251</v>
      </c>
      <c r="J611">
        <v>55</v>
      </c>
      <c r="K611" t="s">
        <v>261</v>
      </c>
      <c r="L611" t="s">
        <v>272</v>
      </c>
      <c r="M611" t="s">
        <v>232</v>
      </c>
      <c r="N611" t="s">
        <v>281</v>
      </c>
      <c r="O611" t="s">
        <v>288</v>
      </c>
      <c r="S611" t="s">
        <v>297</v>
      </c>
      <c r="T611" t="s">
        <v>261</v>
      </c>
      <c r="U611" t="s">
        <v>232</v>
      </c>
      <c r="V611" t="str">
        <f t="shared" si="9"/>
        <v>January</v>
      </c>
      <c r="W611">
        <v>1</v>
      </c>
    </row>
    <row r="612" spans="1:23" x14ac:dyDescent="0.25">
      <c r="A612" t="s">
        <v>102</v>
      </c>
      <c r="B612">
        <v>24</v>
      </c>
      <c r="C612" t="s">
        <v>194</v>
      </c>
      <c r="D612" t="s">
        <v>199</v>
      </c>
      <c r="E612" t="s">
        <v>204</v>
      </c>
      <c r="F612" t="s">
        <v>209</v>
      </c>
      <c r="G612" t="s">
        <v>215</v>
      </c>
      <c r="H612" t="s">
        <v>232</v>
      </c>
      <c r="I612" t="s">
        <v>251</v>
      </c>
      <c r="J612">
        <v>55</v>
      </c>
      <c r="K612" t="s">
        <v>261</v>
      </c>
      <c r="L612" t="s">
        <v>272</v>
      </c>
      <c r="M612" t="s">
        <v>232</v>
      </c>
      <c r="N612" t="s">
        <v>281</v>
      </c>
      <c r="O612" t="s">
        <v>288</v>
      </c>
      <c r="S612" t="s">
        <v>297</v>
      </c>
      <c r="T612" t="s">
        <v>261</v>
      </c>
      <c r="U612" t="s">
        <v>232</v>
      </c>
      <c r="V612" t="str">
        <f t="shared" si="9"/>
        <v>January</v>
      </c>
      <c r="W612">
        <v>1</v>
      </c>
    </row>
    <row r="613" spans="1:23" x14ac:dyDescent="0.25">
      <c r="A613" t="s">
        <v>102</v>
      </c>
      <c r="B613">
        <v>24</v>
      </c>
      <c r="C613" t="s">
        <v>194</v>
      </c>
      <c r="D613" t="s">
        <v>199</v>
      </c>
      <c r="E613" t="s">
        <v>204</v>
      </c>
      <c r="F613" t="s">
        <v>209</v>
      </c>
      <c r="G613" t="s">
        <v>215</v>
      </c>
      <c r="H613" t="s">
        <v>232</v>
      </c>
      <c r="I613" t="s">
        <v>251</v>
      </c>
      <c r="J613">
        <v>55</v>
      </c>
      <c r="K613" t="s">
        <v>261</v>
      </c>
      <c r="L613" t="s">
        <v>273</v>
      </c>
      <c r="M613" t="s">
        <v>232</v>
      </c>
      <c r="N613" t="s">
        <v>281</v>
      </c>
      <c r="O613" t="s">
        <v>289</v>
      </c>
      <c r="S613" t="s">
        <v>297</v>
      </c>
      <c r="T613" t="s">
        <v>261</v>
      </c>
      <c r="U613" t="s">
        <v>232</v>
      </c>
      <c r="V613" t="str">
        <f t="shared" si="9"/>
        <v>January</v>
      </c>
      <c r="W613">
        <v>1</v>
      </c>
    </row>
    <row r="614" spans="1:23" x14ac:dyDescent="0.25">
      <c r="A614" t="s">
        <v>103</v>
      </c>
      <c r="B614">
        <v>22</v>
      </c>
      <c r="C614" t="s">
        <v>194</v>
      </c>
      <c r="D614" t="s">
        <v>196</v>
      </c>
      <c r="E614" t="s">
        <v>204</v>
      </c>
      <c r="F614" t="s">
        <v>207</v>
      </c>
      <c r="G614" t="s">
        <v>216</v>
      </c>
      <c r="H614" t="s">
        <v>242</v>
      </c>
      <c r="I614" t="s">
        <v>251</v>
      </c>
      <c r="J614">
        <v>60</v>
      </c>
      <c r="K614" t="s">
        <v>261</v>
      </c>
      <c r="L614" t="s">
        <v>270</v>
      </c>
      <c r="M614" t="s">
        <v>222</v>
      </c>
      <c r="N614" t="s">
        <v>282</v>
      </c>
      <c r="O614" t="s">
        <v>283</v>
      </c>
      <c r="R614" t="s">
        <v>293</v>
      </c>
      <c r="S614" t="s">
        <v>297</v>
      </c>
      <c r="T614" t="s">
        <v>261</v>
      </c>
      <c r="U614" t="s">
        <v>232</v>
      </c>
      <c r="V614" t="str">
        <f t="shared" si="9"/>
        <v>January</v>
      </c>
      <c r="W614">
        <v>1</v>
      </c>
    </row>
    <row r="615" spans="1:23" x14ac:dyDescent="0.25">
      <c r="A615" t="s">
        <v>103</v>
      </c>
      <c r="B615">
        <v>22</v>
      </c>
      <c r="C615" t="s">
        <v>194</v>
      </c>
      <c r="D615" t="s">
        <v>196</v>
      </c>
      <c r="E615" t="s">
        <v>204</v>
      </c>
      <c r="F615" t="s">
        <v>207</v>
      </c>
      <c r="G615" t="s">
        <v>216</v>
      </c>
      <c r="H615" t="s">
        <v>242</v>
      </c>
      <c r="I615" t="s">
        <v>251</v>
      </c>
      <c r="J615">
        <v>60</v>
      </c>
      <c r="K615" t="s">
        <v>261</v>
      </c>
      <c r="L615" t="s">
        <v>270</v>
      </c>
      <c r="M615" t="s">
        <v>219</v>
      </c>
      <c r="N615" t="s">
        <v>281</v>
      </c>
      <c r="O615" t="s">
        <v>283</v>
      </c>
      <c r="R615" t="s">
        <v>293</v>
      </c>
      <c r="S615" t="s">
        <v>297</v>
      </c>
      <c r="T615" t="s">
        <v>261</v>
      </c>
      <c r="U615" t="s">
        <v>232</v>
      </c>
      <c r="V615" t="str">
        <f t="shared" si="9"/>
        <v>January</v>
      </c>
      <c r="W615">
        <v>1</v>
      </c>
    </row>
    <row r="616" spans="1:23" x14ac:dyDescent="0.25">
      <c r="A616" t="s">
        <v>103</v>
      </c>
      <c r="B616">
        <v>22</v>
      </c>
      <c r="C616" t="s">
        <v>194</v>
      </c>
      <c r="D616" t="s">
        <v>196</v>
      </c>
      <c r="E616" t="s">
        <v>204</v>
      </c>
      <c r="F616" t="s">
        <v>207</v>
      </c>
      <c r="G616" t="s">
        <v>216</v>
      </c>
      <c r="H616" t="s">
        <v>242</v>
      </c>
      <c r="I616" t="s">
        <v>251</v>
      </c>
      <c r="J616">
        <v>60</v>
      </c>
      <c r="K616" t="s">
        <v>261</v>
      </c>
      <c r="L616" t="s">
        <v>270</v>
      </c>
      <c r="M616" t="s">
        <v>219</v>
      </c>
      <c r="N616" t="s">
        <v>281</v>
      </c>
      <c r="O616" t="s">
        <v>284</v>
      </c>
      <c r="R616" t="s">
        <v>293</v>
      </c>
      <c r="S616" t="s">
        <v>297</v>
      </c>
      <c r="T616" t="s">
        <v>261</v>
      </c>
      <c r="U616" t="s">
        <v>232</v>
      </c>
      <c r="V616" t="str">
        <f t="shared" si="9"/>
        <v>January</v>
      </c>
      <c r="W616">
        <v>1</v>
      </c>
    </row>
    <row r="617" spans="1:23" x14ac:dyDescent="0.25">
      <c r="A617" t="s">
        <v>103</v>
      </c>
      <c r="B617">
        <v>22</v>
      </c>
      <c r="C617" t="s">
        <v>194</v>
      </c>
      <c r="D617" t="s">
        <v>196</v>
      </c>
      <c r="E617" t="s">
        <v>204</v>
      </c>
      <c r="F617" t="s">
        <v>207</v>
      </c>
      <c r="G617" t="s">
        <v>216</v>
      </c>
      <c r="H617" t="s">
        <v>242</v>
      </c>
      <c r="I617" t="s">
        <v>251</v>
      </c>
      <c r="J617">
        <v>60</v>
      </c>
      <c r="K617" t="s">
        <v>261</v>
      </c>
      <c r="L617" t="s">
        <v>270</v>
      </c>
      <c r="M617" t="s">
        <v>239</v>
      </c>
      <c r="N617" t="s">
        <v>281</v>
      </c>
      <c r="O617" t="s">
        <v>290</v>
      </c>
      <c r="R617" t="s">
        <v>293</v>
      </c>
      <c r="S617" t="s">
        <v>297</v>
      </c>
      <c r="T617" t="s">
        <v>261</v>
      </c>
      <c r="U617" t="s">
        <v>232</v>
      </c>
      <c r="V617" t="str">
        <f t="shared" si="9"/>
        <v>January</v>
      </c>
      <c r="W617">
        <v>1</v>
      </c>
    </row>
    <row r="618" spans="1:23" x14ac:dyDescent="0.25">
      <c r="A618" t="s">
        <v>103</v>
      </c>
      <c r="B618">
        <v>22</v>
      </c>
      <c r="C618" t="s">
        <v>194</v>
      </c>
      <c r="D618" t="s">
        <v>196</v>
      </c>
      <c r="E618" t="s">
        <v>204</v>
      </c>
      <c r="F618" t="s">
        <v>207</v>
      </c>
      <c r="G618" t="s">
        <v>216</v>
      </c>
      <c r="H618" t="s">
        <v>242</v>
      </c>
      <c r="I618" t="s">
        <v>251</v>
      </c>
      <c r="J618">
        <v>60</v>
      </c>
      <c r="K618" t="s">
        <v>261</v>
      </c>
      <c r="L618" t="s">
        <v>271</v>
      </c>
      <c r="M618" t="s">
        <v>239</v>
      </c>
      <c r="N618" t="s">
        <v>281</v>
      </c>
      <c r="O618" t="s">
        <v>285</v>
      </c>
      <c r="R618" t="s">
        <v>293</v>
      </c>
      <c r="S618" t="s">
        <v>297</v>
      </c>
      <c r="T618" t="s">
        <v>261</v>
      </c>
      <c r="U618" t="s">
        <v>232</v>
      </c>
      <c r="V618" t="str">
        <f t="shared" si="9"/>
        <v>January</v>
      </c>
      <c r="W618">
        <v>1</v>
      </c>
    </row>
    <row r="619" spans="1:23" x14ac:dyDescent="0.25">
      <c r="A619" t="s">
        <v>103</v>
      </c>
      <c r="B619">
        <v>22</v>
      </c>
      <c r="C619" t="s">
        <v>194</v>
      </c>
      <c r="D619" t="s">
        <v>196</v>
      </c>
      <c r="E619" t="s">
        <v>204</v>
      </c>
      <c r="F619" t="s">
        <v>207</v>
      </c>
      <c r="G619" t="s">
        <v>216</v>
      </c>
      <c r="H619" t="s">
        <v>242</v>
      </c>
      <c r="I619" t="s">
        <v>251</v>
      </c>
      <c r="J619">
        <v>60</v>
      </c>
      <c r="K619" t="s">
        <v>261</v>
      </c>
      <c r="L619" t="s">
        <v>272</v>
      </c>
      <c r="M619" t="s">
        <v>239</v>
      </c>
      <c r="N619" t="s">
        <v>281</v>
      </c>
      <c r="O619" t="s">
        <v>287</v>
      </c>
      <c r="R619" t="s">
        <v>293</v>
      </c>
      <c r="S619" t="s">
        <v>297</v>
      </c>
      <c r="T619" t="s">
        <v>261</v>
      </c>
      <c r="U619" t="s">
        <v>232</v>
      </c>
      <c r="V619" t="str">
        <f t="shared" si="9"/>
        <v>January</v>
      </c>
      <c r="W619">
        <v>1</v>
      </c>
    </row>
    <row r="620" spans="1:23" x14ac:dyDescent="0.25">
      <c r="A620" t="s">
        <v>103</v>
      </c>
      <c r="B620">
        <v>22</v>
      </c>
      <c r="C620" t="s">
        <v>194</v>
      </c>
      <c r="D620" t="s">
        <v>196</v>
      </c>
      <c r="E620" t="s">
        <v>204</v>
      </c>
      <c r="F620" t="s">
        <v>207</v>
      </c>
      <c r="G620" t="s">
        <v>216</v>
      </c>
      <c r="H620" t="s">
        <v>242</v>
      </c>
      <c r="I620" t="s">
        <v>251</v>
      </c>
      <c r="J620">
        <v>60</v>
      </c>
      <c r="K620" t="s">
        <v>261</v>
      </c>
      <c r="L620" t="s">
        <v>271</v>
      </c>
      <c r="M620" t="s">
        <v>239</v>
      </c>
      <c r="N620" t="s">
        <v>281</v>
      </c>
      <c r="O620" t="s">
        <v>286</v>
      </c>
      <c r="R620" t="s">
        <v>293</v>
      </c>
      <c r="S620" t="s">
        <v>297</v>
      </c>
      <c r="T620" t="s">
        <v>261</v>
      </c>
      <c r="U620" t="s">
        <v>232</v>
      </c>
      <c r="V620" t="str">
        <f t="shared" si="9"/>
        <v>January</v>
      </c>
      <c r="W620">
        <v>1</v>
      </c>
    </row>
    <row r="621" spans="1:23" x14ac:dyDescent="0.25">
      <c r="A621" t="s">
        <v>103</v>
      </c>
      <c r="B621">
        <v>22</v>
      </c>
      <c r="C621" t="s">
        <v>194</v>
      </c>
      <c r="D621" t="s">
        <v>196</v>
      </c>
      <c r="E621" t="s">
        <v>204</v>
      </c>
      <c r="F621" t="s">
        <v>207</v>
      </c>
      <c r="G621" t="s">
        <v>216</v>
      </c>
      <c r="H621" t="s">
        <v>242</v>
      </c>
      <c r="I621" t="s">
        <v>251</v>
      </c>
      <c r="J621">
        <v>60</v>
      </c>
      <c r="K621" t="s">
        <v>261</v>
      </c>
      <c r="L621" t="s">
        <v>272</v>
      </c>
      <c r="M621" t="s">
        <v>239</v>
      </c>
      <c r="N621" t="s">
        <v>281</v>
      </c>
      <c r="O621" t="s">
        <v>287</v>
      </c>
      <c r="R621" t="s">
        <v>293</v>
      </c>
      <c r="S621" t="s">
        <v>297</v>
      </c>
      <c r="T621" t="s">
        <v>261</v>
      </c>
      <c r="U621" t="s">
        <v>232</v>
      </c>
      <c r="V621" t="str">
        <f t="shared" si="9"/>
        <v>January</v>
      </c>
      <c r="W621">
        <v>1</v>
      </c>
    </row>
    <row r="622" spans="1:23" x14ac:dyDescent="0.25">
      <c r="A622" t="s">
        <v>103</v>
      </c>
      <c r="B622">
        <v>22</v>
      </c>
      <c r="C622" t="s">
        <v>194</v>
      </c>
      <c r="D622" t="s">
        <v>196</v>
      </c>
      <c r="E622" t="s">
        <v>204</v>
      </c>
      <c r="F622" t="s">
        <v>207</v>
      </c>
      <c r="G622" t="s">
        <v>216</v>
      </c>
      <c r="H622" t="s">
        <v>242</v>
      </c>
      <c r="I622" t="s">
        <v>251</v>
      </c>
      <c r="J622">
        <v>60</v>
      </c>
      <c r="K622" t="s">
        <v>261</v>
      </c>
      <c r="L622" t="s">
        <v>271</v>
      </c>
      <c r="M622" t="s">
        <v>239</v>
      </c>
      <c r="N622" t="s">
        <v>281</v>
      </c>
      <c r="O622" t="s">
        <v>286</v>
      </c>
      <c r="R622" t="s">
        <v>293</v>
      </c>
      <c r="S622" t="s">
        <v>297</v>
      </c>
      <c r="T622" t="s">
        <v>261</v>
      </c>
      <c r="U622" t="s">
        <v>232</v>
      </c>
      <c r="V622" t="str">
        <f t="shared" si="9"/>
        <v>January</v>
      </c>
      <c r="W622">
        <v>1</v>
      </c>
    </row>
    <row r="623" spans="1:23" x14ac:dyDescent="0.25">
      <c r="A623" t="s">
        <v>104</v>
      </c>
      <c r="B623">
        <v>18</v>
      </c>
      <c r="C623" t="s">
        <v>194</v>
      </c>
      <c r="D623" t="s">
        <v>198</v>
      </c>
      <c r="E623" t="s">
        <v>201</v>
      </c>
      <c r="F623" t="s">
        <v>209</v>
      </c>
      <c r="G623" t="s">
        <v>218</v>
      </c>
      <c r="H623" t="s">
        <v>243</v>
      </c>
      <c r="I623" t="s">
        <v>251</v>
      </c>
      <c r="J623">
        <v>29</v>
      </c>
      <c r="K623" t="s">
        <v>261</v>
      </c>
      <c r="L623" t="s">
        <v>270</v>
      </c>
      <c r="M623" t="s">
        <v>225</v>
      </c>
      <c r="N623" t="s">
        <v>281</v>
      </c>
      <c r="O623" t="s">
        <v>283</v>
      </c>
      <c r="R623" t="s">
        <v>293</v>
      </c>
      <c r="S623" t="s">
        <v>297</v>
      </c>
      <c r="T623" t="s">
        <v>261</v>
      </c>
      <c r="U623" t="s">
        <v>225</v>
      </c>
      <c r="V623" t="str">
        <f t="shared" si="9"/>
        <v>January</v>
      </c>
      <c r="W623">
        <v>2</v>
      </c>
    </row>
    <row r="624" spans="1:23" x14ac:dyDescent="0.25">
      <c r="A624" t="s">
        <v>104</v>
      </c>
      <c r="B624">
        <v>18</v>
      </c>
      <c r="C624" t="s">
        <v>194</v>
      </c>
      <c r="D624" t="s">
        <v>198</v>
      </c>
      <c r="E624" t="s">
        <v>201</v>
      </c>
      <c r="F624" t="s">
        <v>209</v>
      </c>
      <c r="G624" t="s">
        <v>218</v>
      </c>
      <c r="H624" t="s">
        <v>243</v>
      </c>
      <c r="I624" t="s">
        <v>251</v>
      </c>
      <c r="J624">
        <v>29</v>
      </c>
      <c r="K624" t="s">
        <v>261</v>
      </c>
      <c r="L624" t="s">
        <v>270</v>
      </c>
      <c r="M624" t="s">
        <v>225</v>
      </c>
      <c r="N624" t="s">
        <v>281</v>
      </c>
      <c r="O624" t="s">
        <v>284</v>
      </c>
      <c r="R624" t="s">
        <v>293</v>
      </c>
      <c r="S624" t="s">
        <v>297</v>
      </c>
      <c r="T624" t="s">
        <v>261</v>
      </c>
      <c r="U624" t="s">
        <v>225</v>
      </c>
      <c r="V624" t="str">
        <f t="shared" si="9"/>
        <v>January</v>
      </c>
      <c r="W624">
        <v>2</v>
      </c>
    </row>
    <row r="625" spans="1:23" x14ac:dyDescent="0.25">
      <c r="A625" t="s">
        <v>104</v>
      </c>
      <c r="B625">
        <v>18</v>
      </c>
      <c r="C625" t="s">
        <v>194</v>
      </c>
      <c r="D625" t="s">
        <v>198</v>
      </c>
      <c r="E625" t="s">
        <v>201</v>
      </c>
      <c r="F625" t="s">
        <v>209</v>
      </c>
      <c r="G625" t="s">
        <v>218</v>
      </c>
      <c r="H625" t="s">
        <v>243</v>
      </c>
      <c r="I625" t="s">
        <v>251</v>
      </c>
      <c r="J625">
        <v>29</v>
      </c>
      <c r="K625" t="s">
        <v>261</v>
      </c>
      <c r="L625" t="s">
        <v>270</v>
      </c>
      <c r="M625" t="s">
        <v>226</v>
      </c>
      <c r="N625" t="s">
        <v>281</v>
      </c>
      <c r="O625" t="s">
        <v>290</v>
      </c>
      <c r="R625" t="s">
        <v>293</v>
      </c>
      <c r="S625" t="s">
        <v>297</v>
      </c>
      <c r="T625" t="s">
        <v>261</v>
      </c>
      <c r="U625" t="s">
        <v>225</v>
      </c>
      <c r="V625" t="str">
        <f t="shared" si="9"/>
        <v>January</v>
      </c>
      <c r="W625">
        <v>2</v>
      </c>
    </row>
    <row r="626" spans="1:23" x14ac:dyDescent="0.25">
      <c r="A626" t="s">
        <v>104</v>
      </c>
      <c r="B626">
        <v>18</v>
      </c>
      <c r="C626" t="s">
        <v>194</v>
      </c>
      <c r="D626" t="s">
        <v>198</v>
      </c>
      <c r="E626" t="s">
        <v>201</v>
      </c>
      <c r="F626" t="s">
        <v>209</v>
      </c>
      <c r="G626" t="s">
        <v>218</v>
      </c>
      <c r="H626" t="s">
        <v>243</v>
      </c>
      <c r="I626" t="s">
        <v>251</v>
      </c>
      <c r="J626">
        <v>29</v>
      </c>
      <c r="K626" t="s">
        <v>261</v>
      </c>
      <c r="L626" t="s">
        <v>270</v>
      </c>
      <c r="M626" t="s">
        <v>226</v>
      </c>
      <c r="N626" t="s">
        <v>281</v>
      </c>
      <c r="O626" t="s">
        <v>290</v>
      </c>
      <c r="R626" t="s">
        <v>293</v>
      </c>
      <c r="S626" t="s">
        <v>297</v>
      </c>
      <c r="T626" t="s">
        <v>261</v>
      </c>
      <c r="U626" t="s">
        <v>225</v>
      </c>
      <c r="V626" t="str">
        <f t="shared" si="9"/>
        <v>January</v>
      </c>
      <c r="W626">
        <v>2</v>
      </c>
    </row>
    <row r="627" spans="1:23" x14ac:dyDescent="0.25">
      <c r="A627" t="s">
        <v>104</v>
      </c>
      <c r="B627">
        <v>18</v>
      </c>
      <c r="C627" t="s">
        <v>194</v>
      </c>
      <c r="D627" t="s">
        <v>198</v>
      </c>
      <c r="E627" t="s">
        <v>201</v>
      </c>
      <c r="F627" t="s">
        <v>209</v>
      </c>
      <c r="G627" t="s">
        <v>218</v>
      </c>
      <c r="H627" t="s">
        <v>243</v>
      </c>
      <c r="I627" t="s">
        <v>251</v>
      </c>
      <c r="J627">
        <v>29</v>
      </c>
      <c r="K627" t="s">
        <v>261</v>
      </c>
      <c r="L627" t="s">
        <v>271</v>
      </c>
      <c r="M627" t="s">
        <v>226</v>
      </c>
      <c r="N627" t="s">
        <v>281</v>
      </c>
      <c r="O627" t="s">
        <v>285</v>
      </c>
      <c r="R627" t="s">
        <v>293</v>
      </c>
      <c r="S627" t="s">
        <v>297</v>
      </c>
      <c r="T627" t="s">
        <v>261</v>
      </c>
      <c r="U627" t="s">
        <v>225</v>
      </c>
      <c r="V627" t="str">
        <f t="shared" si="9"/>
        <v>January</v>
      </c>
      <c r="W627">
        <v>2</v>
      </c>
    </row>
    <row r="628" spans="1:23" x14ac:dyDescent="0.25">
      <c r="A628" t="s">
        <v>104</v>
      </c>
      <c r="B628">
        <v>18</v>
      </c>
      <c r="C628" t="s">
        <v>194</v>
      </c>
      <c r="D628" t="s">
        <v>198</v>
      </c>
      <c r="E628" t="s">
        <v>201</v>
      </c>
      <c r="F628" t="s">
        <v>209</v>
      </c>
      <c r="G628" t="s">
        <v>218</v>
      </c>
      <c r="H628" t="s">
        <v>243</v>
      </c>
      <c r="I628" t="s">
        <v>251</v>
      </c>
      <c r="J628">
        <v>29</v>
      </c>
      <c r="K628" t="s">
        <v>261</v>
      </c>
      <c r="L628" t="s">
        <v>272</v>
      </c>
      <c r="M628" t="s">
        <v>226</v>
      </c>
      <c r="N628" t="s">
        <v>281</v>
      </c>
      <c r="O628" t="s">
        <v>287</v>
      </c>
      <c r="R628" t="s">
        <v>293</v>
      </c>
      <c r="S628" t="s">
        <v>297</v>
      </c>
      <c r="T628" t="s">
        <v>261</v>
      </c>
      <c r="U628" t="s">
        <v>225</v>
      </c>
      <c r="V628" t="str">
        <f t="shared" si="9"/>
        <v>January</v>
      </c>
      <c r="W628">
        <v>2</v>
      </c>
    </row>
    <row r="629" spans="1:23" x14ac:dyDescent="0.25">
      <c r="A629" t="s">
        <v>104</v>
      </c>
      <c r="B629">
        <v>18</v>
      </c>
      <c r="C629" t="s">
        <v>194</v>
      </c>
      <c r="D629" t="s">
        <v>198</v>
      </c>
      <c r="E629" t="s">
        <v>201</v>
      </c>
      <c r="F629" t="s">
        <v>209</v>
      </c>
      <c r="G629" t="s">
        <v>218</v>
      </c>
      <c r="H629" t="s">
        <v>243</v>
      </c>
      <c r="I629" t="s">
        <v>251</v>
      </c>
      <c r="J629">
        <v>29</v>
      </c>
      <c r="K629" t="s">
        <v>261</v>
      </c>
      <c r="L629" t="s">
        <v>272</v>
      </c>
      <c r="M629" t="s">
        <v>226</v>
      </c>
      <c r="N629" t="s">
        <v>282</v>
      </c>
      <c r="O629" t="s">
        <v>288</v>
      </c>
      <c r="R629" t="s">
        <v>293</v>
      </c>
      <c r="S629" t="s">
        <v>297</v>
      </c>
      <c r="T629" t="s">
        <v>261</v>
      </c>
      <c r="U629" t="s">
        <v>225</v>
      </c>
      <c r="V629" t="str">
        <f t="shared" si="9"/>
        <v>January</v>
      </c>
      <c r="W629">
        <v>2</v>
      </c>
    </row>
    <row r="630" spans="1:23" x14ac:dyDescent="0.25">
      <c r="A630" t="s">
        <v>104</v>
      </c>
      <c r="B630">
        <v>18</v>
      </c>
      <c r="C630" t="s">
        <v>194</v>
      </c>
      <c r="D630" t="s">
        <v>198</v>
      </c>
      <c r="E630" t="s">
        <v>201</v>
      </c>
      <c r="F630" t="s">
        <v>209</v>
      </c>
      <c r="G630" t="s">
        <v>218</v>
      </c>
      <c r="H630" t="s">
        <v>243</v>
      </c>
      <c r="I630" t="s">
        <v>251</v>
      </c>
      <c r="J630">
        <v>29</v>
      </c>
      <c r="K630" t="s">
        <v>261</v>
      </c>
      <c r="L630" t="s">
        <v>272</v>
      </c>
      <c r="M630" t="s">
        <v>226</v>
      </c>
      <c r="N630" t="s">
        <v>281</v>
      </c>
      <c r="O630" t="s">
        <v>288</v>
      </c>
      <c r="R630" t="s">
        <v>293</v>
      </c>
      <c r="S630" t="s">
        <v>297</v>
      </c>
      <c r="T630" t="s">
        <v>261</v>
      </c>
      <c r="U630" t="s">
        <v>225</v>
      </c>
      <c r="V630" t="str">
        <f t="shared" si="9"/>
        <v>January</v>
      </c>
      <c r="W630">
        <v>2</v>
      </c>
    </row>
    <row r="631" spans="1:23" x14ac:dyDescent="0.25">
      <c r="A631" t="s">
        <v>105</v>
      </c>
      <c r="B631">
        <v>22</v>
      </c>
      <c r="C631" t="s">
        <v>193</v>
      </c>
      <c r="D631" t="s">
        <v>200</v>
      </c>
      <c r="E631" t="s">
        <v>204</v>
      </c>
      <c r="F631" t="s">
        <v>207</v>
      </c>
      <c r="G631" t="s">
        <v>216</v>
      </c>
      <c r="H631" t="s">
        <v>244</v>
      </c>
      <c r="I631" t="s">
        <v>251</v>
      </c>
      <c r="J631">
        <v>70</v>
      </c>
      <c r="K631" t="s">
        <v>261</v>
      </c>
      <c r="L631" t="s">
        <v>270</v>
      </c>
      <c r="M631" t="s">
        <v>225</v>
      </c>
      <c r="N631" t="s">
        <v>282</v>
      </c>
      <c r="O631" t="s">
        <v>283</v>
      </c>
      <c r="Q631" t="s">
        <v>293</v>
      </c>
      <c r="S631" t="s">
        <v>297</v>
      </c>
      <c r="T631" t="s">
        <v>261</v>
      </c>
      <c r="U631" t="s">
        <v>225</v>
      </c>
      <c r="V631" t="str">
        <f t="shared" si="9"/>
        <v>January</v>
      </c>
      <c r="W631">
        <v>2</v>
      </c>
    </row>
    <row r="632" spans="1:23" x14ac:dyDescent="0.25">
      <c r="A632" t="s">
        <v>105</v>
      </c>
      <c r="B632">
        <v>22</v>
      </c>
      <c r="C632" t="s">
        <v>193</v>
      </c>
      <c r="D632" t="s">
        <v>200</v>
      </c>
      <c r="E632" t="s">
        <v>204</v>
      </c>
      <c r="F632" t="s">
        <v>207</v>
      </c>
      <c r="G632" t="s">
        <v>216</v>
      </c>
      <c r="H632" t="s">
        <v>244</v>
      </c>
      <c r="I632" t="s">
        <v>251</v>
      </c>
      <c r="J632">
        <v>70</v>
      </c>
      <c r="K632" t="s">
        <v>261</v>
      </c>
      <c r="L632" t="s">
        <v>270</v>
      </c>
      <c r="M632" t="s">
        <v>243</v>
      </c>
      <c r="N632" t="s">
        <v>281</v>
      </c>
      <c r="O632" t="s">
        <v>283</v>
      </c>
      <c r="Q632" t="s">
        <v>293</v>
      </c>
      <c r="S632" t="s">
        <v>297</v>
      </c>
      <c r="T632" t="s">
        <v>261</v>
      </c>
      <c r="U632" t="s">
        <v>225</v>
      </c>
      <c r="V632" t="str">
        <f t="shared" si="9"/>
        <v>January</v>
      </c>
      <c r="W632">
        <v>2</v>
      </c>
    </row>
    <row r="633" spans="1:23" x14ac:dyDescent="0.25">
      <c r="A633" t="s">
        <v>105</v>
      </c>
      <c r="B633">
        <v>22</v>
      </c>
      <c r="C633" t="s">
        <v>193</v>
      </c>
      <c r="D633" t="s">
        <v>200</v>
      </c>
      <c r="E633" t="s">
        <v>204</v>
      </c>
      <c r="F633" t="s">
        <v>207</v>
      </c>
      <c r="G633" t="s">
        <v>216</v>
      </c>
      <c r="H633" t="s">
        <v>244</v>
      </c>
      <c r="I633" t="s">
        <v>251</v>
      </c>
      <c r="J633">
        <v>70</v>
      </c>
      <c r="K633" t="s">
        <v>261</v>
      </c>
      <c r="L633" t="s">
        <v>270</v>
      </c>
      <c r="M633" t="s">
        <v>243</v>
      </c>
      <c r="N633" t="s">
        <v>281</v>
      </c>
      <c r="O633" t="s">
        <v>284</v>
      </c>
      <c r="Q633" t="s">
        <v>293</v>
      </c>
      <c r="S633" t="s">
        <v>297</v>
      </c>
      <c r="T633" t="s">
        <v>261</v>
      </c>
      <c r="U633" t="s">
        <v>225</v>
      </c>
      <c r="V633" t="str">
        <f t="shared" si="9"/>
        <v>January</v>
      </c>
      <c r="W633">
        <v>2</v>
      </c>
    </row>
    <row r="634" spans="1:23" x14ac:dyDescent="0.25">
      <c r="A634" t="s">
        <v>105</v>
      </c>
      <c r="B634">
        <v>22</v>
      </c>
      <c r="C634" t="s">
        <v>193</v>
      </c>
      <c r="D634" t="s">
        <v>200</v>
      </c>
      <c r="E634" t="s">
        <v>204</v>
      </c>
      <c r="F634" t="s">
        <v>207</v>
      </c>
      <c r="G634" t="s">
        <v>216</v>
      </c>
      <c r="H634" t="s">
        <v>244</v>
      </c>
      <c r="I634" t="s">
        <v>251</v>
      </c>
      <c r="J634">
        <v>70</v>
      </c>
      <c r="K634" t="s">
        <v>261</v>
      </c>
      <c r="L634" t="s">
        <v>270</v>
      </c>
      <c r="M634" t="s">
        <v>247</v>
      </c>
      <c r="N634" t="s">
        <v>281</v>
      </c>
      <c r="O634" t="s">
        <v>290</v>
      </c>
      <c r="Q634" t="s">
        <v>293</v>
      </c>
      <c r="S634" t="s">
        <v>297</v>
      </c>
      <c r="T634" t="s">
        <v>261</v>
      </c>
      <c r="U634" t="s">
        <v>225</v>
      </c>
      <c r="V634" t="str">
        <f t="shared" si="9"/>
        <v>January</v>
      </c>
      <c r="W634">
        <v>2</v>
      </c>
    </row>
    <row r="635" spans="1:23" x14ac:dyDescent="0.25">
      <c r="A635" t="s">
        <v>105</v>
      </c>
      <c r="B635">
        <v>22</v>
      </c>
      <c r="C635" t="s">
        <v>193</v>
      </c>
      <c r="D635" t="s">
        <v>200</v>
      </c>
      <c r="E635" t="s">
        <v>204</v>
      </c>
      <c r="F635" t="s">
        <v>207</v>
      </c>
      <c r="G635" t="s">
        <v>216</v>
      </c>
      <c r="H635" t="s">
        <v>244</v>
      </c>
      <c r="I635" t="s">
        <v>251</v>
      </c>
      <c r="J635">
        <v>70</v>
      </c>
      <c r="K635" t="s">
        <v>261</v>
      </c>
      <c r="L635" t="s">
        <v>270</v>
      </c>
      <c r="M635" t="s">
        <v>247</v>
      </c>
      <c r="N635" t="s">
        <v>281</v>
      </c>
      <c r="O635" t="s">
        <v>290</v>
      </c>
      <c r="Q635" t="s">
        <v>293</v>
      </c>
      <c r="S635" t="s">
        <v>297</v>
      </c>
      <c r="T635" t="s">
        <v>261</v>
      </c>
      <c r="U635" t="s">
        <v>225</v>
      </c>
      <c r="V635" t="str">
        <f t="shared" si="9"/>
        <v>January</v>
      </c>
      <c r="W635">
        <v>2</v>
      </c>
    </row>
    <row r="636" spans="1:23" x14ac:dyDescent="0.25">
      <c r="A636" t="s">
        <v>105</v>
      </c>
      <c r="B636">
        <v>22</v>
      </c>
      <c r="C636" t="s">
        <v>193</v>
      </c>
      <c r="D636" t="s">
        <v>200</v>
      </c>
      <c r="E636" t="s">
        <v>204</v>
      </c>
      <c r="F636" t="s">
        <v>207</v>
      </c>
      <c r="G636" t="s">
        <v>216</v>
      </c>
      <c r="H636" t="s">
        <v>244</v>
      </c>
      <c r="I636" t="s">
        <v>251</v>
      </c>
      <c r="J636">
        <v>70</v>
      </c>
      <c r="K636" t="s">
        <v>261</v>
      </c>
      <c r="L636" t="s">
        <v>270</v>
      </c>
      <c r="M636" t="s">
        <v>247</v>
      </c>
      <c r="N636" t="s">
        <v>281</v>
      </c>
      <c r="O636" t="s">
        <v>290</v>
      </c>
      <c r="Q636" t="s">
        <v>293</v>
      </c>
      <c r="S636" t="s">
        <v>297</v>
      </c>
      <c r="T636" t="s">
        <v>261</v>
      </c>
      <c r="U636" t="s">
        <v>225</v>
      </c>
      <c r="V636" t="str">
        <f t="shared" si="9"/>
        <v>January</v>
      </c>
      <c r="W636">
        <v>2</v>
      </c>
    </row>
    <row r="637" spans="1:23" x14ac:dyDescent="0.25">
      <c r="A637" t="s">
        <v>105</v>
      </c>
      <c r="B637">
        <v>22</v>
      </c>
      <c r="C637" t="s">
        <v>193</v>
      </c>
      <c r="D637" t="s">
        <v>200</v>
      </c>
      <c r="E637" t="s">
        <v>204</v>
      </c>
      <c r="F637" t="s">
        <v>207</v>
      </c>
      <c r="G637" t="s">
        <v>216</v>
      </c>
      <c r="H637" t="s">
        <v>244</v>
      </c>
      <c r="I637" t="s">
        <v>251</v>
      </c>
      <c r="J637">
        <v>70</v>
      </c>
      <c r="K637" t="s">
        <v>261</v>
      </c>
      <c r="L637" t="s">
        <v>271</v>
      </c>
      <c r="M637" t="s">
        <v>247</v>
      </c>
      <c r="N637" t="s">
        <v>281</v>
      </c>
      <c r="O637" t="s">
        <v>285</v>
      </c>
      <c r="Q637" t="s">
        <v>293</v>
      </c>
      <c r="S637" t="s">
        <v>297</v>
      </c>
      <c r="T637" t="s">
        <v>261</v>
      </c>
      <c r="U637" t="s">
        <v>225</v>
      </c>
      <c r="V637" t="str">
        <f t="shared" si="9"/>
        <v>January</v>
      </c>
      <c r="W637">
        <v>2</v>
      </c>
    </row>
    <row r="638" spans="1:23" x14ac:dyDescent="0.25">
      <c r="A638" t="s">
        <v>106</v>
      </c>
      <c r="B638">
        <v>25</v>
      </c>
      <c r="C638" t="s">
        <v>194</v>
      </c>
      <c r="D638" t="s">
        <v>195</v>
      </c>
      <c r="E638" t="s">
        <v>204</v>
      </c>
      <c r="F638" t="s">
        <v>207</v>
      </c>
      <c r="G638" t="s">
        <v>217</v>
      </c>
      <c r="H638" t="s">
        <v>229</v>
      </c>
      <c r="I638" t="s">
        <v>251</v>
      </c>
      <c r="J638">
        <v>37</v>
      </c>
      <c r="K638" t="s">
        <v>261</v>
      </c>
      <c r="L638" t="s">
        <v>270</v>
      </c>
      <c r="M638" t="s">
        <v>274</v>
      </c>
      <c r="N638" t="s">
        <v>281</v>
      </c>
      <c r="O638" t="s">
        <v>283</v>
      </c>
      <c r="R638" t="s">
        <v>293</v>
      </c>
      <c r="S638" t="s">
        <v>297</v>
      </c>
      <c r="T638" t="s">
        <v>261</v>
      </c>
      <c r="U638" t="s">
        <v>274</v>
      </c>
      <c r="V638" t="str">
        <f t="shared" si="9"/>
        <v>January</v>
      </c>
      <c r="W638">
        <v>3</v>
      </c>
    </row>
    <row r="639" spans="1:23" x14ac:dyDescent="0.25">
      <c r="A639" t="s">
        <v>106</v>
      </c>
      <c r="B639">
        <v>25</v>
      </c>
      <c r="C639" t="s">
        <v>194</v>
      </c>
      <c r="D639" t="s">
        <v>195</v>
      </c>
      <c r="E639" t="s">
        <v>204</v>
      </c>
      <c r="F639" t="s">
        <v>207</v>
      </c>
      <c r="G639" t="s">
        <v>217</v>
      </c>
      <c r="H639" t="s">
        <v>229</v>
      </c>
      <c r="I639" t="s">
        <v>251</v>
      </c>
      <c r="J639">
        <v>37</v>
      </c>
      <c r="K639" t="s">
        <v>261</v>
      </c>
      <c r="L639" t="s">
        <v>270</v>
      </c>
      <c r="M639" t="s">
        <v>227</v>
      </c>
      <c r="N639" t="s">
        <v>281</v>
      </c>
      <c r="O639" t="s">
        <v>284</v>
      </c>
      <c r="R639" t="s">
        <v>293</v>
      </c>
      <c r="S639" t="s">
        <v>297</v>
      </c>
      <c r="T639" t="s">
        <v>261</v>
      </c>
      <c r="U639" t="s">
        <v>274</v>
      </c>
      <c r="V639" t="str">
        <f t="shared" si="9"/>
        <v>January</v>
      </c>
      <c r="W639">
        <v>3</v>
      </c>
    </row>
    <row r="640" spans="1:23" x14ac:dyDescent="0.25">
      <c r="A640" t="s">
        <v>106</v>
      </c>
      <c r="B640">
        <v>25</v>
      </c>
      <c r="C640" t="s">
        <v>194</v>
      </c>
      <c r="D640" t="s">
        <v>195</v>
      </c>
      <c r="E640" t="s">
        <v>204</v>
      </c>
      <c r="F640" t="s">
        <v>207</v>
      </c>
      <c r="G640" t="s">
        <v>217</v>
      </c>
      <c r="H640" t="s">
        <v>229</v>
      </c>
      <c r="I640" t="s">
        <v>251</v>
      </c>
      <c r="J640">
        <v>37</v>
      </c>
      <c r="K640" t="s">
        <v>261</v>
      </c>
      <c r="L640" t="s">
        <v>270</v>
      </c>
      <c r="M640" t="s">
        <v>240</v>
      </c>
      <c r="N640" t="s">
        <v>281</v>
      </c>
      <c r="O640" t="s">
        <v>290</v>
      </c>
      <c r="R640" t="s">
        <v>293</v>
      </c>
      <c r="S640" t="s">
        <v>297</v>
      </c>
      <c r="T640" t="s">
        <v>261</v>
      </c>
      <c r="U640" t="s">
        <v>274</v>
      </c>
      <c r="V640" t="str">
        <f t="shared" si="9"/>
        <v>January</v>
      </c>
      <c r="W640">
        <v>3</v>
      </c>
    </row>
    <row r="641" spans="1:23" x14ac:dyDescent="0.25">
      <c r="A641" t="s">
        <v>106</v>
      </c>
      <c r="B641">
        <v>25</v>
      </c>
      <c r="C641" t="s">
        <v>194</v>
      </c>
      <c r="D641" t="s">
        <v>195</v>
      </c>
      <c r="E641" t="s">
        <v>204</v>
      </c>
      <c r="F641" t="s">
        <v>207</v>
      </c>
      <c r="G641" t="s">
        <v>217</v>
      </c>
      <c r="H641" t="s">
        <v>229</v>
      </c>
      <c r="I641" t="s">
        <v>251</v>
      </c>
      <c r="J641">
        <v>37</v>
      </c>
      <c r="K641" t="s">
        <v>261</v>
      </c>
      <c r="L641" t="s">
        <v>270</v>
      </c>
      <c r="M641" t="s">
        <v>240</v>
      </c>
      <c r="N641" t="s">
        <v>281</v>
      </c>
      <c r="O641" t="s">
        <v>290</v>
      </c>
      <c r="R641" t="s">
        <v>293</v>
      </c>
      <c r="S641" t="s">
        <v>297</v>
      </c>
      <c r="T641" t="s">
        <v>261</v>
      </c>
      <c r="U641" t="s">
        <v>274</v>
      </c>
      <c r="V641" t="str">
        <f t="shared" si="9"/>
        <v>January</v>
      </c>
      <c r="W641">
        <v>3</v>
      </c>
    </row>
    <row r="642" spans="1:23" x14ac:dyDescent="0.25">
      <c r="A642" t="s">
        <v>106</v>
      </c>
      <c r="B642">
        <v>25</v>
      </c>
      <c r="C642" t="s">
        <v>194</v>
      </c>
      <c r="D642" t="s">
        <v>195</v>
      </c>
      <c r="E642" t="s">
        <v>204</v>
      </c>
      <c r="F642" t="s">
        <v>207</v>
      </c>
      <c r="G642" t="s">
        <v>217</v>
      </c>
      <c r="H642" t="s">
        <v>229</v>
      </c>
      <c r="I642" t="s">
        <v>251</v>
      </c>
      <c r="J642">
        <v>37</v>
      </c>
      <c r="K642" t="s">
        <v>261</v>
      </c>
      <c r="L642" t="s">
        <v>270</v>
      </c>
      <c r="M642" t="s">
        <v>240</v>
      </c>
      <c r="N642" t="s">
        <v>282</v>
      </c>
      <c r="O642" t="s">
        <v>290</v>
      </c>
      <c r="R642" t="s">
        <v>293</v>
      </c>
      <c r="S642" t="s">
        <v>297</v>
      </c>
      <c r="T642" t="s">
        <v>261</v>
      </c>
      <c r="U642" t="s">
        <v>274</v>
      </c>
      <c r="V642" t="str">
        <f t="shared" si="9"/>
        <v>January</v>
      </c>
      <c r="W642">
        <v>3</v>
      </c>
    </row>
    <row r="643" spans="1:23" x14ac:dyDescent="0.25">
      <c r="A643" t="s">
        <v>106</v>
      </c>
      <c r="B643">
        <v>25</v>
      </c>
      <c r="C643" t="s">
        <v>194</v>
      </c>
      <c r="D643" t="s">
        <v>195</v>
      </c>
      <c r="E643" t="s">
        <v>204</v>
      </c>
      <c r="F643" t="s">
        <v>207</v>
      </c>
      <c r="G643" t="s">
        <v>217</v>
      </c>
      <c r="H643" t="s">
        <v>229</v>
      </c>
      <c r="I643" t="s">
        <v>251</v>
      </c>
      <c r="J643">
        <v>37</v>
      </c>
      <c r="K643" t="s">
        <v>261</v>
      </c>
      <c r="L643" t="s">
        <v>270</v>
      </c>
      <c r="M643" t="s">
        <v>240</v>
      </c>
      <c r="N643" t="s">
        <v>281</v>
      </c>
      <c r="O643" t="s">
        <v>290</v>
      </c>
      <c r="R643" t="s">
        <v>293</v>
      </c>
      <c r="S643" t="s">
        <v>297</v>
      </c>
      <c r="T643" t="s">
        <v>261</v>
      </c>
      <c r="U643" t="s">
        <v>274</v>
      </c>
      <c r="V643" t="str">
        <f t="shared" ref="V643:V706" si="10">TEXT(U643,"mmmm")</f>
        <v>January</v>
      </c>
      <c r="W643">
        <v>3</v>
      </c>
    </row>
    <row r="644" spans="1:23" x14ac:dyDescent="0.25">
      <c r="A644" t="s">
        <v>106</v>
      </c>
      <c r="B644">
        <v>25</v>
      </c>
      <c r="C644" t="s">
        <v>194</v>
      </c>
      <c r="D644" t="s">
        <v>195</v>
      </c>
      <c r="E644" t="s">
        <v>204</v>
      </c>
      <c r="F644" t="s">
        <v>207</v>
      </c>
      <c r="G644" t="s">
        <v>217</v>
      </c>
      <c r="H644" t="s">
        <v>229</v>
      </c>
      <c r="I644" t="s">
        <v>251</v>
      </c>
      <c r="J644">
        <v>37</v>
      </c>
      <c r="K644" t="s">
        <v>261</v>
      </c>
      <c r="L644" t="s">
        <v>271</v>
      </c>
      <c r="M644" t="s">
        <v>240</v>
      </c>
      <c r="N644" t="s">
        <v>281</v>
      </c>
      <c r="O644" t="s">
        <v>285</v>
      </c>
      <c r="R644" t="s">
        <v>293</v>
      </c>
      <c r="S644" t="s">
        <v>297</v>
      </c>
      <c r="T644" t="s">
        <v>261</v>
      </c>
      <c r="U644" t="s">
        <v>274</v>
      </c>
      <c r="V644" t="str">
        <f t="shared" si="10"/>
        <v>January</v>
      </c>
      <c r="W644">
        <v>3</v>
      </c>
    </row>
    <row r="645" spans="1:23" x14ac:dyDescent="0.25">
      <c r="A645" t="s">
        <v>106</v>
      </c>
      <c r="B645">
        <v>25</v>
      </c>
      <c r="C645" t="s">
        <v>194</v>
      </c>
      <c r="D645" t="s">
        <v>195</v>
      </c>
      <c r="E645" t="s">
        <v>204</v>
      </c>
      <c r="F645" t="s">
        <v>207</v>
      </c>
      <c r="G645" t="s">
        <v>217</v>
      </c>
      <c r="H645" t="s">
        <v>229</v>
      </c>
      <c r="I645" t="s">
        <v>251</v>
      </c>
      <c r="J645">
        <v>37</v>
      </c>
      <c r="K645" t="s">
        <v>261</v>
      </c>
      <c r="L645" t="s">
        <v>272</v>
      </c>
      <c r="M645" t="s">
        <v>240</v>
      </c>
      <c r="N645" t="s">
        <v>281</v>
      </c>
      <c r="O645" t="s">
        <v>287</v>
      </c>
      <c r="R645" t="s">
        <v>293</v>
      </c>
      <c r="S645" t="s">
        <v>297</v>
      </c>
      <c r="T645" t="s">
        <v>261</v>
      </c>
      <c r="U645" t="s">
        <v>274</v>
      </c>
      <c r="V645" t="str">
        <f t="shared" si="10"/>
        <v>January</v>
      </c>
      <c r="W645">
        <v>3</v>
      </c>
    </row>
    <row r="646" spans="1:23" x14ac:dyDescent="0.25">
      <c r="A646" t="s">
        <v>106</v>
      </c>
      <c r="B646">
        <v>25</v>
      </c>
      <c r="C646" t="s">
        <v>194</v>
      </c>
      <c r="D646" t="s">
        <v>195</v>
      </c>
      <c r="E646" t="s">
        <v>204</v>
      </c>
      <c r="F646" t="s">
        <v>207</v>
      </c>
      <c r="G646" t="s">
        <v>217</v>
      </c>
      <c r="H646" t="s">
        <v>229</v>
      </c>
      <c r="I646" t="s">
        <v>251</v>
      </c>
      <c r="J646">
        <v>37</v>
      </c>
      <c r="K646" t="s">
        <v>261</v>
      </c>
      <c r="L646" t="s">
        <v>272</v>
      </c>
      <c r="M646" t="s">
        <v>240</v>
      </c>
      <c r="N646" t="s">
        <v>281</v>
      </c>
      <c r="O646" t="s">
        <v>288</v>
      </c>
      <c r="R646" t="s">
        <v>293</v>
      </c>
      <c r="S646" t="s">
        <v>297</v>
      </c>
      <c r="T646" t="s">
        <v>261</v>
      </c>
      <c r="U646" t="s">
        <v>274</v>
      </c>
      <c r="V646" t="str">
        <f t="shared" si="10"/>
        <v>January</v>
      </c>
      <c r="W646">
        <v>3</v>
      </c>
    </row>
    <row r="647" spans="1:23" x14ac:dyDescent="0.25">
      <c r="A647" t="s">
        <v>106</v>
      </c>
      <c r="B647">
        <v>25</v>
      </c>
      <c r="C647" t="s">
        <v>194</v>
      </c>
      <c r="D647" t="s">
        <v>195</v>
      </c>
      <c r="E647" t="s">
        <v>204</v>
      </c>
      <c r="F647" t="s">
        <v>207</v>
      </c>
      <c r="G647" t="s">
        <v>217</v>
      </c>
      <c r="H647" t="s">
        <v>229</v>
      </c>
      <c r="I647" t="s">
        <v>251</v>
      </c>
      <c r="J647">
        <v>37</v>
      </c>
      <c r="K647" t="s">
        <v>261</v>
      </c>
      <c r="L647" t="s">
        <v>272</v>
      </c>
      <c r="M647" t="s">
        <v>240</v>
      </c>
      <c r="N647" t="s">
        <v>281</v>
      </c>
      <c r="O647" t="s">
        <v>288</v>
      </c>
      <c r="R647" t="s">
        <v>293</v>
      </c>
      <c r="S647" t="s">
        <v>297</v>
      </c>
      <c r="T647" t="s">
        <v>261</v>
      </c>
      <c r="U647" t="s">
        <v>274</v>
      </c>
      <c r="V647" t="str">
        <f t="shared" si="10"/>
        <v>January</v>
      </c>
      <c r="W647">
        <v>3</v>
      </c>
    </row>
    <row r="648" spans="1:23" x14ac:dyDescent="0.25">
      <c r="A648" t="s">
        <v>107</v>
      </c>
      <c r="B648">
        <v>18</v>
      </c>
      <c r="C648" t="s">
        <v>193</v>
      </c>
      <c r="D648" t="s">
        <v>195</v>
      </c>
      <c r="E648" t="s">
        <v>201</v>
      </c>
      <c r="F648" t="s">
        <v>207</v>
      </c>
      <c r="G648" t="s">
        <v>218</v>
      </c>
      <c r="H648" t="s">
        <v>228</v>
      </c>
      <c r="I648" t="s">
        <v>253</v>
      </c>
      <c r="J648">
        <v>66</v>
      </c>
      <c r="K648" t="s">
        <v>261</v>
      </c>
      <c r="L648" t="s">
        <v>270</v>
      </c>
      <c r="M648" t="s">
        <v>274</v>
      </c>
      <c r="N648" t="s">
        <v>281</v>
      </c>
      <c r="O648" t="s">
        <v>283</v>
      </c>
      <c r="S648" t="s">
        <v>297</v>
      </c>
      <c r="T648" t="s">
        <v>261</v>
      </c>
      <c r="U648" t="s">
        <v>274</v>
      </c>
      <c r="V648" t="str">
        <f t="shared" si="10"/>
        <v>January</v>
      </c>
      <c r="W648">
        <v>3</v>
      </c>
    </row>
    <row r="649" spans="1:23" x14ac:dyDescent="0.25">
      <c r="A649" t="s">
        <v>107</v>
      </c>
      <c r="B649">
        <v>18</v>
      </c>
      <c r="C649" t="s">
        <v>193</v>
      </c>
      <c r="D649" t="s">
        <v>195</v>
      </c>
      <c r="E649" t="s">
        <v>201</v>
      </c>
      <c r="F649" t="s">
        <v>207</v>
      </c>
      <c r="G649" t="s">
        <v>218</v>
      </c>
      <c r="H649" t="s">
        <v>228</v>
      </c>
      <c r="I649" t="s">
        <v>253</v>
      </c>
      <c r="J649">
        <v>66</v>
      </c>
      <c r="K649" t="s">
        <v>261</v>
      </c>
      <c r="L649" t="s">
        <v>270</v>
      </c>
      <c r="M649" t="s">
        <v>228</v>
      </c>
      <c r="N649" t="s">
        <v>281</v>
      </c>
      <c r="O649" t="s">
        <v>284</v>
      </c>
      <c r="S649" t="s">
        <v>297</v>
      </c>
      <c r="T649" t="s">
        <v>261</v>
      </c>
      <c r="U649" t="s">
        <v>274</v>
      </c>
      <c r="V649" t="str">
        <f t="shared" si="10"/>
        <v>January</v>
      </c>
      <c r="W649">
        <v>3</v>
      </c>
    </row>
    <row r="650" spans="1:23" x14ac:dyDescent="0.25">
      <c r="A650" t="s">
        <v>107</v>
      </c>
      <c r="B650">
        <v>18</v>
      </c>
      <c r="C650" t="s">
        <v>193</v>
      </c>
      <c r="D650" t="s">
        <v>195</v>
      </c>
      <c r="E650" t="s">
        <v>201</v>
      </c>
      <c r="F650" t="s">
        <v>207</v>
      </c>
      <c r="G650" t="s">
        <v>218</v>
      </c>
      <c r="H650" t="s">
        <v>228</v>
      </c>
      <c r="I650" t="s">
        <v>253</v>
      </c>
      <c r="J650">
        <v>66</v>
      </c>
      <c r="K650" t="s">
        <v>261</v>
      </c>
      <c r="L650" t="s">
        <v>270</v>
      </c>
      <c r="M650" t="s">
        <v>227</v>
      </c>
      <c r="N650" t="s">
        <v>281</v>
      </c>
      <c r="O650" t="s">
        <v>290</v>
      </c>
      <c r="S650" t="s">
        <v>297</v>
      </c>
      <c r="T650" t="s">
        <v>261</v>
      </c>
      <c r="U650" t="s">
        <v>274</v>
      </c>
      <c r="V650" t="str">
        <f t="shared" si="10"/>
        <v>January</v>
      </c>
      <c r="W650">
        <v>3</v>
      </c>
    </row>
    <row r="651" spans="1:23" x14ac:dyDescent="0.25">
      <c r="A651" t="s">
        <v>107</v>
      </c>
      <c r="B651">
        <v>18</v>
      </c>
      <c r="C651" t="s">
        <v>193</v>
      </c>
      <c r="D651" t="s">
        <v>195</v>
      </c>
      <c r="E651" t="s">
        <v>201</v>
      </c>
      <c r="F651" t="s">
        <v>207</v>
      </c>
      <c r="G651" t="s">
        <v>218</v>
      </c>
      <c r="H651" t="s">
        <v>228</v>
      </c>
      <c r="I651" t="s">
        <v>253</v>
      </c>
      <c r="J651">
        <v>66</v>
      </c>
      <c r="K651" t="s">
        <v>261</v>
      </c>
      <c r="L651" t="s">
        <v>270</v>
      </c>
      <c r="M651" t="s">
        <v>227</v>
      </c>
      <c r="N651" t="s">
        <v>281</v>
      </c>
      <c r="O651" t="s">
        <v>290</v>
      </c>
      <c r="S651" t="s">
        <v>297</v>
      </c>
      <c r="T651" t="s">
        <v>261</v>
      </c>
      <c r="U651" t="s">
        <v>274</v>
      </c>
      <c r="V651" t="str">
        <f t="shared" si="10"/>
        <v>January</v>
      </c>
      <c r="W651">
        <v>3</v>
      </c>
    </row>
    <row r="652" spans="1:23" x14ac:dyDescent="0.25">
      <c r="A652" t="s">
        <v>107</v>
      </c>
      <c r="B652">
        <v>18</v>
      </c>
      <c r="C652" t="s">
        <v>193</v>
      </c>
      <c r="D652" t="s">
        <v>195</v>
      </c>
      <c r="E652" t="s">
        <v>201</v>
      </c>
      <c r="F652" t="s">
        <v>207</v>
      </c>
      <c r="G652" t="s">
        <v>218</v>
      </c>
      <c r="H652" t="s">
        <v>228</v>
      </c>
      <c r="I652" t="s">
        <v>253</v>
      </c>
      <c r="J652">
        <v>66</v>
      </c>
      <c r="K652" t="s">
        <v>261</v>
      </c>
      <c r="L652" t="s">
        <v>271</v>
      </c>
      <c r="M652" t="s">
        <v>227</v>
      </c>
      <c r="N652" t="s">
        <v>281</v>
      </c>
      <c r="O652" t="s">
        <v>285</v>
      </c>
      <c r="S652" t="s">
        <v>297</v>
      </c>
      <c r="T652" t="s">
        <v>261</v>
      </c>
      <c r="U652" t="s">
        <v>274</v>
      </c>
      <c r="V652" t="str">
        <f t="shared" si="10"/>
        <v>January</v>
      </c>
      <c r="W652">
        <v>3</v>
      </c>
    </row>
    <row r="653" spans="1:23" x14ac:dyDescent="0.25">
      <c r="A653" t="s">
        <v>107</v>
      </c>
      <c r="B653">
        <v>18</v>
      </c>
      <c r="C653" t="s">
        <v>193</v>
      </c>
      <c r="D653" t="s">
        <v>195</v>
      </c>
      <c r="E653" t="s">
        <v>201</v>
      </c>
      <c r="F653" t="s">
        <v>207</v>
      </c>
      <c r="G653" t="s">
        <v>218</v>
      </c>
      <c r="H653" t="s">
        <v>228</v>
      </c>
      <c r="I653" t="s">
        <v>253</v>
      </c>
      <c r="J653">
        <v>66</v>
      </c>
      <c r="K653" t="s">
        <v>261</v>
      </c>
      <c r="L653" t="s">
        <v>272</v>
      </c>
      <c r="M653" t="s">
        <v>227</v>
      </c>
      <c r="N653" t="s">
        <v>281</v>
      </c>
      <c r="O653" t="s">
        <v>287</v>
      </c>
      <c r="S653" t="s">
        <v>297</v>
      </c>
      <c r="T653" t="s">
        <v>261</v>
      </c>
      <c r="U653" t="s">
        <v>274</v>
      </c>
      <c r="V653" t="str">
        <f t="shared" si="10"/>
        <v>January</v>
      </c>
      <c r="W653">
        <v>3</v>
      </c>
    </row>
    <row r="654" spans="1:23" x14ac:dyDescent="0.25">
      <c r="A654" t="s">
        <v>107</v>
      </c>
      <c r="B654">
        <v>18</v>
      </c>
      <c r="C654" t="s">
        <v>193</v>
      </c>
      <c r="D654" t="s">
        <v>195</v>
      </c>
      <c r="E654" t="s">
        <v>201</v>
      </c>
      <c r="F654" t="s">
        <v>207</v>
      </c>
      <c r="G654" t="s">
        <v>218</v>
      </c>
      <c r="H654" t="s">
        <v>228</v>
      </c>
      <c r="I654" t="s">
        <v>253</v>
      </c>
      <c r="J654">
        <v>66</v>
      </c>
      <c r="K654" t="s">
        <v>261</v>
      </c>
      <c r="L654" t="s">
        <v>272</v>
      </c>
      <c r="M654" t="s">
        <v>227</v>
      </c>
      <c r="N654" t="s">
        <v>282</v>
      </c>
      <c r="O654" t="s">
        <v>288</v>
      </c>
      <c r="S654" t="s">
        <v>297</v>
      </c>
      <c r="T654" t="s">
        <v>261</v>
      </c>
      <c r="U654" t="s">
        <v>274</v>
      </c>
      <c r="V654" t="str">
        <f t="shared" si="10"/>
        <v>January</v>
      </c>
      <c r="W654">
        <v>3</v>
      </c>
    </row>
    <row r="655" spans="1:23" x14ac:dyDescent="0.25">
      <c r="A655" t="s">
        <v>107</v>
      </c>
      <c r="B655">
        <v>18</v>
      </c>
      <c r="C655" t="s">
        <v>193</v>
      </c>
      <c r="D655" t="s">
        <v>195</v>
      </c>
      <c r="E655" t="s">
        <v>201</v>
      </c>
      <c r="F655" t="s">
        <v>207</v>
      </c>
      <c r="G655" t="s">
        <v>218</v>
      </c>
      <c r="H655" t="s">
        <v>228</v>
      </c>
      <c r="I655" t="s">
        <v>253</v>
      </c>
      <c r="J655">
        <v>66</v>
      </c>
      <c r="K655" t="s">
        <v>261</v>
      </c>
      <c r="L655" t="s">
        <v>272</v>
      </c>
      <c r="M655" t="s">
        <v>227</v>
      </c>
      <c r="N655" t="s">
        <v>281</v>
      </c>
      <c r="O655" t="s">
        <v>288</v>
      </c>
      <c r="S655" t="s">
        <v>297</v>
      </c>
      <c r="T655" t="s">
        <v>261</v>
      </c>
      <c r="U655" t="s">
        <v>274</v>
      </c>
      <c r="V655" t="str">
        <f t="shared" si="10"/>
        <v>January</v>
      </c>
      <c r="W655">
        <v>3</v>
      </c>
    </row>
    <row r="656" spans="1:23" x14ac:dyDescent="0.25">
      <c r="A656" t="s">
        <v>107</v>
      </c>
      <c r="B656">
        <v>18</v>
      </c>
      <c r="C656" t="s">
        <v>193</v>
      </c>
      <c r="D656" t="s">
        <v>195</v>
      </c>
      <c r="E656" t="s">
        <v>201</v>
      </c>
      <c r="F656" t="s">
        <v>207</v>
      </c>
      <c r="G656" t="s">
        <v>218</v>
      </c>
      <c r="H656" t="s">
        <v>228</v>
      </c>
      <c r="I656" t="s">
        <v>253</v>
      </c>
      <c r="J656">
        <v>66</v>
      </c>
      <c r="K656" t="s">
        <v>261</v>
      </c>
      <c r="L656" t="s">
        <v>273</v>
      </c>
      <c r="M656" t="s">
        <v>227</v>
      </c>
      <c r="N656" t="s">
        <v>281</v>
      </c>
      <c r="O656" t="s">
        <v>289</v>
      </c>
      <c r="S656" t="s">
        <v>297</v>
      </c>
      <c r="T656" t="s">
        <v>261</v>
      </c>
      <c r="U656" t="s">
        <v>274</v>
      </c>
      <c r="V656" t="str">
        <f t="shared" si="10"/>
        <v>January</v>
      </c>
      <c r="W656">
        <v>3</v>
      </c>
    </row>
    <row r="657" spans="1:23" x14ac:dyDescent="0.25">
      <c r="A657" t="s">
        <v>108</v>
      </c>
      <c r="B657">
        <v>24</v>
      </c>
      <c r="C657" t="s">
        <v>193</v>
      </c>
      <c r="D657" t="s">
        <v>195</v>
      </c>
      <c r="E657" t="s">
        <v>204</v>
      </c>
      <c r="F657" t="s">
        <v>207</v>
      </c>
      <c r="G657" t="s">
        <v>217</v>
      </c>
      <c r="H657" t="s">
        <v>240</v>
      </c>
      <c r="I657" t="s">
        <v>251</v>
      </c>
      <c r="J657">
        <v>67</v>
      </c>
      <c r="K657" t="s">
        <v>261</v>
      </c>
      <c r="L657" t="s">
        <v>270</v>
      </c>
      <c r="M657" t="s">
        <v>227</v>
      </c>
      <c r="N657" t="s">
        <v>282</v>
      </c>
      <c r="O657" t="s">
        <v>283</v>
      </c>
      <c r="S657" t="s">
        <v>297</v>
      </c>
      <c r="T657" t="s">
        <v>261</v>
      </c>
      <c r="U657" t="s">
        <v>274</v>
      </c>
      <c r="V657" t="str">
        <f t="shared" si="10"/>
        <v>January</v>
      </c>
      <c r="W657">
        <v>3</v>
      </c>
    </row>
    <row r="658" spans="1:23" x14ac:dyDescent="0.25">
      <c r="A658" t="s">
        <v>108</v>
      </c>
      <c r="B658">
        <v>24</v>
      </c>
      <c r="C658" t="s">
        <v>193</v>
      </c>
      <c r="D658" t="s">
        <v>195</v>
      </c>
      <c r="E658" t="s">
        <v>204</v>
      </c>
      <c r="F658" t="s">
        <v>207</v>
      </c>
      <c r="G658" t="s">
        <v>217</v>
      </c>
      <c r="H658" t="s">
        <v>240</v>
      </c>
      <c r="I658" t="s">
        <v>251</v>
      </c>
      <c r="J658">
        <v>67</v>
      </c>
      <c r="K658" t="s">
        <v>261</v>
      </c>
      <c r="L658" t="s">
        <v>270</v>
      </c>
      <c r="M658" t="s">
        <v>229</v>
      </c>
      <c r="N658" t="s">
        <v>281</v>
      </c>
      <c r="O658" t="s">
        <v>283</v>
      </c>
      <c r="S658" t="s">
        <v>297</v>
      </c>
      <c r="T658" t="s">
        <v>261</v>
      </c>
      <c r="U658" t="s">
        <v>274</v>
      </c>
      <c r="V658" t="str">
        <f t="shared" si="10"/>
        <v>January</v>
      </c>
      <c r="W658">
        <v>3</v>
      </c>
    </row>
    <row r="659" spans="1:23" x14ac:dyDescent="0.25">
      <c r="A659" t="s">
        <v>108</v>
      </c>
      <c r="B659">
        <v>24</v>
      </c>
      <c r="C659" t="s">
        <v>193</v>
      </c>
      <c r="D659" t="s">
        <v>195</v>
      </c>
      <c r="E659" t="s">
        <v>204</v>
      </c>
      <c r="F659" t="s">
        <v>207</v>
      </c>
      <c r="G659" t="s">
        <v>217</v>
      </c>
      <c r="H659" t="s">
        <v>240</v>
      </c>
      <c r="I659" t="s">
        <v>251</v>
      </c>
      <c r="J659">
        <v>67</v>
      </c>
      <c r="K659" t="s">
        <v>261</v>
      </c>
      <c r="L659" t="s">
        <v>270</v>
      </c>
      <c r="M659" t="s">
        <v>234</v>
      </c>
      <c r="N659" t="s">
        <v>282</v>
      </c>
      <c r="O659" t="s">
        <v>284</v>
      </c>
      <c r="S659" t="s">
        <v>297</v>
      </c>
      <c r="T659" t="s">
        <v>261</v>
      </c>
      <c r="U659" t="s">
        <v>274</v>
      </c>
      <c r="V659" t="str">
        <f t="shared" si="10"/>
        <v>January</v>
      </c>
      <c r="W659">
        <v>3</v>
      </c>
    </row>
    <row r="660" spans="1:23" x14ac:dyDescent="0.25">
      <c r="A660" t="s">
        <v>108</v>
      </c>
      <c r="B660">
        <v>24</v>
      </c>
      <c r="C660" t="s">
        <v>193</v>
      </c>
      <c r="D660" t="s">
        <v>195</v>
      </c>
      <c r="E660" t="s">
        <v>204</v>
      </c>
      <c r="F660" t="s">
        <v>207</v>
      </c>
      <c r="G660" t="s">
        <v>217</v>
      </c>
      <c r="H660" t="s">
        <v>240</v>
      </c>
      <c r="I660" t="s">
        <v>251</v>
      </c>
      <c r="J660">
        <v>67</v>
      </c>
      <c r="K660" t="s">
        <v>261</v>
      </c>
      <c r="L660" t="s">
        <v>270</v>
      </c>
      <c r="M660" t="s">
        <v>240</v>
      </c>
      <c r="N660" t="s">
        <v>281</v>
      </c>
      <c r="O660" t="s">
        <v>284</v>
      </c>
      <c r="S660" t="s">
        <v>297</v>
      </c>
      <c r="T660" t="s">
        <v>261</v>
      </c>
      <c r="U660" t="s">
        <v>274</v>
      </c>
      <c r="V660" t="str">
        <f t="shared" si="10"/>
        <v>January</v>
      </c>
      <c r="W660">
        <v>3</v>
      </c>
    </row>
    <row r="661" spans="1:23" x14ac:dyDescent="0.25">
      <c r="A661" t="s">
        <v>108</v>
      </c>
      <c r="B661">
        <v>24</v>
      </c>
      <c r="C661" t="s">
        <v>193</v>
      </c>
      <c r="D661" t="s">
        <v>195</v>
      </c>
      <c r="E661" t="s">
        <v>204</v>
      </c>
      <c r="F661" t="s">
        <v>207</v>
      </c>
      <c r="G661" t="s">
        <v>217</v>
      </c>
      <c r="H661" t="s">
        <v>240</v>
      </c>
      <c r="I661" t="s">
        <v>251</v>
      </c>
      <c r="J661">
        <v>67</v>
      </c>
      <c r="K661" t="s">
        <v>261</v>
      </c>
      <c r="L661" t="s">
        <v>270</v>
      </c>
      <c r="M661" t="s">
        <v>233</v>
      </c>
      <c r="N661" t="s">
        <v>281</v>
      </c>
      <c r="O661" t="s">
        <v>290</v>
      </c>
      <c r="S661" t="s">
        <v>297</v>
      </c>
      <c r="T661" t="s">
        <v>261</v>
      </c>
      <c r="U661" t="s">
        <v>274</v>
      </c>
      <c r="V661" t="str">
        <f t="shared" si="10"/>
        <v>January</v>
      </c>
      <c r="W661">
        <v>3</v>
      </c>
    </row>
    <row r="662" spans="1:23" x14ac:dyDescent="0.25">
      <c r="A662" t="s">
        <v>108</v>
      </c>
      <c r="B662">
        <v>24</v>
      </c>
      <c r="C662" t="s">
        <v>193</v>
      </c>
      <c r="D662" t="s">
        <v>195</v>
      </c>
      <c r="E662" t="s">
        <v>204</v>
      </c>
      <c r="F662" t="s">
        <v>207</v>
      </c>
      <c r="G662" t="s">
        <v>217</v>
      </c>
      <c r="H662" t="s">
        <v>240</v>
      </c>
      <c r="I662" t="s">
        <v>251</v>
      </c>
      <c r="J662">
        <v>67</v>
      </c>
      <c r="K662" t="s">
        <v>261</v>
      </c>
      <c r="L662" t="s">
        <v>270</v>
      </c>
      <c r="M662" t="s">
        <v>233</v>
      </c>
      <c r="N662" t="s">
        <v>281</v>
      </c>
      <c r="O662" t="s">
        <v>290</v>
      </c>
      <c r="S662" t="s">
        <v>297</v>
      </c>
      <c r="T662" t="s">
        <v>261</v>
      </c>
      <c r="U662" t="s">
        <v>274</v>
      </c>
      <c r="V662" t="str">
        <f t="shared" si="10"/>
        <v>January</v>
      </c>
      <c r="W662">
        <v>3</v>
      </c>
    </row>
    <row r="663" spans="1:23" x14ac:dyDescent="0.25">
      <c r="A663" t="s">
        <v>108</v>
      </c>
      <c r="B663">
        <v>24</v>
      </c>
      <c r="C663" t="s">
        <v>193</v>
      </c>
      <c r="D663" t="s">
        <v>195</v>
      </c>
      <c r="E663" t="s">
        <v>204</v>
      </c>
      <c r="F663" t="s">
        <v>207</v>
      </c>
      <c r="G663" t="s">
        <v>217</v>
      </c>
      <c r="H663" t="s">
        <v>240</v>
      </c>
      <c r="I663" t="s">
        <v>251</v>
      </c>
      <c r="J663">
        <v>67</v>
      </c>
      <c r="K663" t="s">
        <v>261</v>
      </c>
      <c r="L663" t="s">
        <v>271</v>
      </c>
      <c r="M663" t="s">
        <v>233</v>
      </c>
      <c r="N663" t="s">
        <v>281</v>
      </c>
      <c r="O663" t="s">
        <v>285</v>
      </c>
      <c r="S663" t="s">
        <v>297</v>
      </c>
      <c r="T663" t="s">
        <v>261</v>
      </c>
      <c r="U663" t="s">
        <v>274</v>
      </c>
      <c r="V663" t="str">
        <f t="shared" si="10"/>
        <v>January</v>
      </c>
      <c r="W663">
        <v>3</v>
      </c>
    </row>
    <row r="664" spans="1:23" x14ac:dyDescent="0.25">
      <c r="A664" t="s">
        <v>108</v>
      </c>
      <c r="B664">
        <v>24</v>
      </c>
      <c r="C664" t="s">
        <v>193</v>
      </c>
      <c r="D664" t="s">
        <v>195</v>
      </c>
      <c r="E664" t="s">
        <v>204</v>
      </c>
      <c r="F664" t="s">
        <v>207</v>
      </c>
      <c r="G664" t="s">
        <v>217</v>
      </c>
      <c r="H664" t="s">
        <v>240</v>
      </c>
      <c r="I664" t="s">
        <v>251</v>
      </c>
      <c r="J664">
        <v>67</v>
      </c>
      <c r="K664" t="s">
        <v>261</v>
      </c>
      <c r="L664" t="s">
        <v>272</v>
      </c>
      <c r="M664" t="s">
        <v>233</v>
      </c>
      <c r="N664" t="s">
        <v>281</v>
      </c>
      <c r="O664" t="s">
        <v>287</v>
      </c>
      <c r="S664" t="s">
        <v>297</v>
      </c>
      <c r="T664" t="s">
        <v>261</v>
      </c>
      <c r="U664" t="s">
        <v>274</v>
      </c>
      <c r="V664" t="str">
        <f t="shared" si="10"/>
        <v>January</v>
      </c>
      <c r="W664">
        <v>3</v>
      </c>
    </row>
    <row r="665" spans="1:23" x14ac:dyDescent="0.25">
      <c r="A665" t="s">
        <v>108</v>
      </c>
      <c r="B665">
        <v>24</v>
      </c>
      <c r="C665" t="s">
        <v>193</v>
      </c>
      <c r="D665" t="s">
        <v>195</v>
      </c>
      <c r="E665" t="s">
        <v>204</v>
      </c>
      <c r="F665" t="s">
        <v>207</v>
      </c>
      <c r="G665" t="s">
        <v>217</v>
      </c>
      <c r="H665" t="s">
        <v>240</v>
      </c>
      <c r="I665" t="s">
        <v>251</v>
      </c>
      <c r="J665">
        <v>67</v>
      </c>
      <c r="K665" t="s">
        <v>261</v>
      </c>
      <c r="L665" t="s">
        <v>272</v>
      </c>
      <c r="M665" t="s">
        <v>233</v>
      </c>
      <c r="N665" t="s">
        <v>281</v>
      </c>
      <c r="O665" t="s">
        <v>288</v>
      </c>
      <c r="S665" t="s">
        <v>297</v>
      </c>
      <c r="T665" t="s">
        <v>261</v>
      </c>
      <c r="U665" t="s">
        <v>274</v>
      </c>
      <c r="V665" t="str">
        <f t="shared" si="10"/>
        <v>January</v>
      </c>
      <c r="W665">
        <v>3</v>
      </c>
    </row>
    <row r="666" spans="1:23" x14ac:dyDescent="0.25">
      <c r="A666" t="s">
        <v>108</v>
      </c>
      <c r="B666">
        <v>24</v>
      </c>
      <c r="C666" t="s">
        <v>193</v>
      </c>
      <c r="D666" t="s">
        <v>195</v>
      </c>
      <c r="E666" t="s">
        <v>204</v>
      </c>
      <c r="F666" t="s">
        <v>207</v>
      </c>
      <c r="G666" t="s">
        <v>217</v>
      </c>
      <c r="H666" t="s">
        <v>240</v>
      </c>
      <c r="I666" t="s">
        <v>251</v>
      </c>
      <c r="J666">
        <v>67</v>
      </c>
      <c r="K666" t="s">
        <v>261</v>
      </c>
      <c r="L666" t="s">
        <v>272</v>
      </c>
      <c r="M666" t="s">
        <v>233</v>
      </c>
      <c r="N666" t="s">
        <v>281</v>
      </c>
      <c r="O666" t="s">
        <v>288</v>
      </c>
      <c r="S666" t="s">
        <v>297</v>
      </c>
      <c r="T666" t="s">
        <v>261</v>
      </c>
      <c r="U666" t="s">
        <v>274</v>
      </c>
      <c r="V666" t="str">
        <f t="shared" si="10"/>
        <v>January</v>
      </c>
      <c r="W666">
        <v>3</v>
      </c>
    </row>
    <row r="667" spans="1:23" x14ac:dyDescent="0.25">
      <c r="A667" t="s">
        <v>108</v>
      </c>
      <c r="B667">
        <v>24</v>
      </c>
      <c r="C667" t="s">
        <v>193</v>
      </c>
      <c r="D667" t="s">
        <v>195</v>
      </c>
      <c r="E667" t="s">
        <v>204</v>
      </c>
      <c r="F667" t="s">
        <v>207</v>
      </c>
      <c r="G667" t="s">
        <v>217</v>
      </c>
      <c r="H667" t="s">
        <v>240</v>
      </c>
      <c r="I667" t="s">
        <v>251</v>
      </c>
      <c r="J667">
        <v>67</v>
      </c>
      <c r="K667" t="s">
        <v>261</v>
      </c>
      <c r="L667" t="s">
        <v>273</v>
      </c>
      <c r="M667" t="s">
        <v>233</v>
      </c>
      <c r="N667" t="s">
        <v>281</v>
      </c>
      <c r="O667" t="s">
        <v>289</v>
      </c>
      <c r="S667" t="s">
        <v>297</v>
      </c>
      <c r="T667" t="s">
        <v>261</v>
      </c>
      <c r="U667" t="s">
        <v>274</v>
      </c>
      <c r="V667" t="str">
        <f t="shared" si="10"/>
        <v>January</v>
      </c>
      <c r="W667">
        <v>3</v>
      </c>
    </row>
    <row r="668" spans="1:23" x14ac:dyDescent="0.25">
      <c r="A668" t="s">
        <v>109</v>
      </c>
      <c r="B668">
        <v>24</v>
      </c>
      <c r="C668" t="s">
        <v>194</v>
      </c>
      <c r="D668" t="s">
        <v>195</v>
      </c>
      <c r="E668" t="s">
        <v>204</v>
      </c>
      <c r="F668" t="s">
        <v>208</v>
      </c>
      <c r="G668" t="s">
        <v>215</v>
      </c>
      <c r="H668" t="s">
        <v>227</v>
      </c>
      <c r="I668" t="s">
        <v>252</v>
      </c>
      <c r="J668">
        <v>41</v>
      </c>
      <c r="K668" t="s">
        <v>261</v>
      </c>
      <c r="L668" t="s">
        <v>270</v>
      </c>
      <c r="M668" t="s">
        <v>274</v>
      </c>
      <c r="N668" t="s">
        <v>282</v>
      </c>
      <c r="O668" t="s">
        <v>283</v>
      </c>
      <c r="Q668" t="s">
        <v>292</v>
      </c>
      <c r="S668" t="s">
        <v>297</v>
      </c>
      <c r="T668" t="s">
        <v>261</v>
      </c>
      <c r="U668" t="s">
        <v>274</v>
      </c>
      <c r="V668" t="str">
        <f t="shared" si="10"/>
        <v>January</v>
      </c>
      <c r="W668">
        <v>3</v>
      </c>
    </row>
    <row r="669" spans="1:23" x14ac:dyDescent="0.25">
      <c r="A669" t="s">
        <v>109</v>
      </c>
      <c r="B669">
        <v>24</v>
      </c>
      <c r="C669" t="s">
        <v>194</v>
      </c>
      <c r="D669" t="s">
        <v>195</v>
      </c>
      <c r="E669" t="s">
        <v>204</v>
      </c>
      <c r="F669" t="s">
        <v>208</v>
      </c>
      <c r="G669" t="s">
        <v>215</v>
      </c>
      <c r="H669" t="s">
        <v>227</v>
      </c>
      <c r="I669" t="s">
        <v>252</v>
      </c>
      <c r="J669">
        <v>41</v>
      </c>
      <c r="K669" t="s">
        <v>261</v>
      </c>
      <c r="L669" t="s">
        <v>270</v>
      </c>
      <c r="M669" t="s">
        <v>228</v>
      </c>
      <c r="N669" t="s">
        <v>281</v>
      </c>
      <c r="O669" t="s">
        <v>283</v>
      </c>
      <c r="Q669" t="s">
        <v>292</v>
      </c>
      <c r="S669" t="s">
        <v>297</v>
      </c>
      <c r="T669" t="s">
        <v>261</v>
      </c>
      <c r="U669" t="s">
        <v>274</v>
      </c>
      <c r="V669" t="str">
        <f t="shared" si="10"/>
        <v>January</v>
      </c>
      <c r="W669">
        <v>3</v>
      </c>
    </row>
    <row r="670" spans="1:23" x14ac:dyDescent="0.25">
      <c r="A670" t="s">
        <v>109</v>
      </c>
      <c r="B670">
        <v>24</v>
      </c>
      <c r="C670" t="s">
        <v>194</v>
      </c>
      <c r="D670" t="s">
        <v>195</v>
      </c>
      <c r="E670" t="s">
        <v>204</v>
      </c>
      <c r="F670" t="s">
        <v>208</v>
      </c>
      <c r="G670" t="s">
        <v>215</v>
      </c>
      <c r="H670" t="s">
        <v>227</v>
      </c>
      <c r="I670" t="s">
        <v>252</v>
      </c>
      <c r="J670">
        <v>41</v>
      </c>
      <c r="K670" t="s">
        <v>261</v>
      </c>
      <c r="L670" t="s">
        <v>270</v>
      </c>
      <c r="M670" t="s">
        <v>227</v>
      </c>
      <c r="N670" t="s">
        <v>281</v>
      </c>
      <c r="O670" t="s">
        <v>284</v>
      </c>
      <c r="Q670" t="s">
        <v>292</v>
      </c>
      <c r="S670" t="s">
        <v>297</v>
      </c>
      <c r="T670" t="s">
        <v>261</v>
      </c>
      <c r="U670" t="s">
        <v>274</v>
      </c>
      <c r="V670" t="str">
        <f t="shared" si="10"/>
        <v>January</v>
      </c>
      <c r="W670">
        <v>3</v>
      </c>
    </row>
    <row r="671" spans="1:23" x14ac:dyDescent="0.25">
      <c r="A671" t="s">
        <v>109</v>
      </c>
      <c r="B671">
        <v>24</v>
      </c>
      <c r="C671" t="s">
        <v>194</v>
      </c>
      <c r="D671" t="s">
        <v>195</v>
      </c>
      <c r="E671" t="s">
        <v>204</v>
      </c>
      <c r="F671" t="s">
        <v>208</v>
      </c>
      <c r="G671" t="s">
        <v>215</v>
      </c>
      <c r="H671" t="s">
        <v>227</v>
      </c>
      <c r="I671" t="s">
        <v>252</v>
      </c>
      <c r="J671">
        <v>41</v>
      </c>
      <c r="K671" t="s">
        <v>261</v>
      </c>
      <c r="L671" t="s">
        <v>270</v>
      </c>
      <c r="M671" t="s">
        <v>229</v>
      </c>
      <c r="N671" t="s">
        <v>281</v>
      </c>
      <c r="O671" t="s">
        <v>290</v>
      </c>
      <c r="Q671" t="s">
        <v>292</v>
      </c>
      <c r="S671" t="s">
        <v>297</v>
      </c>
      <c r="T671" t="s">
        <v>261</v>
      </c>
      <c r="U671" t="s">
        <v>274</v>
      </c>
      <c r="V671" t="str">
        <f t="shared" si="10"/>
        <v>January</v>
      </c>
      <c r="W671">
        <v>3</v>
      </c>
    </row>
    <row r="672" spans="1:23" x14ac:dyDescent="0.25">
      <c r="A672" t="s">
        <v>109</v>
      </c>
      <c r="B672">
        <v>24</v>
      </c>
      <c r="C672" t="s">
        <v>194</v>
      </c>
      <c r="D672" t="s">
        <v>195</v>
      </c>
      <c r="E672" t="s">
        <v>204</v>
      </c>
      <c r="F672" t="s">
        <v>208</v>
      </c>
      <c r="G672" t="s">
        <v>215</v>
      </c>
      <c r="H672" t="s">
        <v>227</v>
      </c>
      <c r="I672" t="s">
        <v>252</v>
      </c>
      <c r="J672">
        <v>41</v>
      </c>
      <c r="K672" t="s">
        <v>261</v>
      </c>
      <c r="L672" t="s">
        <v>270</v>
      </c>
      <c r="M672" t="s">
        <v>229</v>
      </c>
      <c r="N672" t="s">
        <v>281</v>
      </c>
      <c r="O672" t="s">
        <v>290</v>
      </c>
      <c r="Q672" t="s">
        <v>292</v>
      </c>
      <c r="S672" t="s">
        <v>297</v>
      </c>
      <c r="T672" t="s">
        <v>261</v>
      </c>
      <c r="U672" t="s">
        <v>274</v>
      </c>
      <c r="V672" t="str">
        <f t="shared" si="10"/>
        <v>January</v>
      </c>
      <c r="W672">
        <v>3</v>
      </c>
    </row>
    <row r="673" spans="1:23" x14ac:dyDescent="0.25">
      <c r="A673" t="s">
        <v>109</v>
      </c>
      <c r="B673">
        <v>24</v>
      </c>
      <c r="C673" t="s">
        <v>194</v>
      </c>
      <c r="D673" t="s">
        <v>195</v>
      </c>
      <c r="E673" t="s">
        <v>204</v>
      </c>
      <c r="F673" t="s">
        <v>208</v>
      </c>
      <c r="G673" t="s">
        <v>215</v>
      </c>
      <c r="H673" t="s">
        <v>227</v>
      </c>
      <c r="I673" t="s">
        <v>252</v>
      </c>
      <c r="J673">
        <v>41</v>
      </c>
      <c r="K673" t="s">
        <v>261</v>
      </c>
      <c r="L673" t="s">
        <v>270</v>
      </c>
      <c r="M673" t="s">
        <v>229</v>
      </c>
      <c r="N673" t="s">
        <v>281</v>
      </c>
      <c r="O673" t="s">
        <v>290</v>
      </c>
      <c r="Q673" t="s">
        <v>292</v>
      </c>
      <c r="S673" t="s">
        <v>297</v>
      </c>
      <c r="T673" t="s">
        <v>261</v>
      </c>
      <c r="U673" t="s">
        <v>274</v>
      </c>
      <c r="V673" t="str">
        <f t="shared" si="10"/>
        <v>January</v>
      </c>
      <c r="W673">
        <v>3</v>
      </c>
    </row>
    <row r="674" spans="1:23" x14ac:dyDescent="0.25">
      <c r="A674" t="s">
        <v>109</v>
      </c>
      <c r="B674">
        <v>24</v>
      </c>
      <c r="C674" t="s">
        <v>194</v>
      </c>
      <c r="D674" t="s">
        <v>195</v>
      </c>
      <c r="E674" t="s">
        <v>204</v>
      </c>
      <c r="F674" t="s">
        <v>208</v>
      </c>
      <c r="G674" t="s">
        <v>215</v>
      </c>
      <c r="H674" t="s">
        <v>227</v>
      </c>
      <c r="I674" t="s">
        <v>252</v>
      </c>
      <c r="J674">
        <v>41</v>
      </c>
      <c r="K674" t="s">
        <v>261</v>
      </c>
      <c r="L674" t="s">
        <v>271</v>
      </c>
      <c r="M674" t="s">
        <v>229</v>
      </c>
      <c r="N674" t="s">
        <v>281</v>
      </c>
      <c r="O674" t="s">
        <v>285</v>
      </c>
      <c r="Q674" t="s">
        <v>292</v>
      </c>
      <c r="S674" t="s">
        <v>297</v>
      </c>
      <c r="T674" t="s">
        <v>261</v>
      </c>
      <c r="U674" t="s">
        <v>274</v>
      </c>
      <c r="V674" t="str">
        <f t="shared" si="10"/>
        <v>January</v>
      </c>
      <c r="W674">
        <v>3</v>
      </c>
    </row>
    <row r="675" spans="1:23" x14ac:dyDescent="0.25">
      <c r="A675" t="s">
        <v>110</v>
      </c>
      <c r="B675">
        <v>22</v>
      </c>
      <c r="C675" t="s">
        <v>193</v>
      </c>
      <c r="D675" t="s">
        <v>198</v>
      </c>
      <c r="E675" t="s">
        <v>204</v>
      </c>
      <c r="F675" t="s">
        <v>210</v>
      </c>
      <c r="G675" t="s">
        <v>216</v>
      </c>
      <c r="H675" t="s">
        <v>236</v>
      </c>
      <c r="I675" t="s">
        <v>253</v>
      </c>
      <c r="J675">
        <v>68</v>
      </c>
      <c r="K675" t="s">
        <v>261</v>
      </c>
      <c r="L675" t="s">
        <v>270</v>
      </c>
      <c r="M675" t="s">
        <v>231</v>
      </c>
      <c r="N675" t="s">
        <v>281</v>
      </c>
      <c r="O675" t="s">
        <v>283</v>
      </c>
      <c r="R675" t="s">
        <v>293</v>
      </c>
      <c r="S675" t="s">
        <v>297</v>
      </c>
      <c r="T675" t="s">
        <v>261</v>
      </c>
      <c r="U675" t="s">
        <v>231</v>
      </c>
      <c r="V675" t="str">
        <f t="shared" si="10"/>
        <v>February</v>
      </c>
      <c r="W675">
        <v>4</v>
      </c>
    </row>
    <row r="676" spans="1:23" x14ac:dyDescent="0.25">
      <c r="A676" t="s">
        <v>110</v>
      </c>
      <c r="B676">
        <v>22</v>
      </c>
      <c r="C676" t="s">
        <v>193</v>
      </c>
      <c r="D676" t="s">
        <v>198</v>
      </c>
      <c r="E676" t="s">
        <v>204</v>
      </c>
      <c r="F676" t="s">
        <v>210</v>
      </c>
      <c r="G676" t="s">
        <v>216</v>
      </c>
      <c r="H676" t="s">
        <v>236</v>
      </c>
      <c r="I676" t="s">
        <v>253</v>
      </c>
      <c r="J676">
        <v>68</v>
      </c>
      <c r="K676" t="s">
        <v>261</v>
      </c>
      <c r="L676" t="s">
        <v>270</v>
      </c>
      <c r="M676" t="s">
        <v>230</v>
      </c>
      <c r="N676" t="s">
        <v>281</v>
      </c>
      <c r="O676" t="s">
        <v>284</v>
      </c>
      <c r="R676" t="s">
        <v>293</v>
      </c>
      <c r="S676" t="s">
        <v>297</v>
      </c>
      <c r="T676" t="s">
        <v>261</v>
      </c>
      <c r="U676" t="s">
        <v>231</v>
      </c>
      <c r="V676" t="str">
        <f t="shared" si="10"/>
        <v>February</v>
      </c>
      <c r="W676">
        <v>4</v>
      </c>
    </row>
    <row r="677" spans="1:23" x14ac:dyDescent="0.25">
      <c r="A677" t="s">
        <v>110</v>
      </c>
      <c r="B677">
        <v>22</v>
      </c>
      <c r="C677" t="s">
        <v>193</v>
      </c>
      <c r="D677" t="s">
        <v>198</v>
      </c>
      <c r="E677" t="s">
        <v>204</v>
      </c>
      <c r="F677" t="s">
        <v>210</v>
      </c>
      <c r="G677" t="s">
        <v>216</v>
      </c>
      <c r="H677" t="s">
        <v>236</v>
      </c>
      <c r="I677" t="s">
        <v>253</v>
      </c>
      <c r="J677">
        <v>68</v>
      </c>
      <c r="K677" t="s">
        <v>261</v>
      </c>
      <c r="L677" t="s">
        <v>270</v>
      </c>
      <c r="M677" t="s">
        <v>238</v>
      </c>
      <c r="N677" t="s">
        <v>281</v>
      </c>
      <c r="O677" t="s">
        <v>290</v>
      </c>
      <c r="R677" t="s">
        <v>293</v>
      </c>
      <c r="S677" t="s">
        <v>297</v>
      </c>
      <c r="T677" t="s">
        <v>261</v>
      </c>
      <c r="U677" t="s">
        <v>231</v>
      </c>
      <c r="V677" t="str">
        <f t="shared" si="10"/>
        <v>February</v>
      </c>
      <c r="W677">
        <v>4</v>
      </c>
    </row>
    <row r="678" spans="1:23" x14ac:dyDescent="0.25">
      <c r="A678" t="s">
        <v>110</v>
      </c>
      <c r="B678">
        <v>22</v>
      </c>
      <c r="C678" t="s">
        <v>193</v>
      </c>
      <c r="D678" t="s">
        <v>198</v>
      </c>
      <c r="E678" t="s">
        <v>204</v>
      </c>
      <c r="F678" t="s">
        <v>210</v>
      </c>
      <c r="G678" t="s">
        <v>216</v>
      </c>
      <c r="H678" t="s">
        <v>236</v>
      </c>
      <c r="I678" t="s">
        <v>253</v>
      </c>
      <c r="J678">
        <v>68</v>
      </c>
      <c r="K678" t="s">
        <v>261</v>
      </c>
      <c r="L678" t="s">
        <v>270</v>
      </c>
      <c r="M678" t="s">
        <v>238</v>
      </c>
      <c r="N678" t="s">
        <v>281</v>
      </c>
      <c r="O678" t="s">
        <v>290</v>
      </c>
      <c r="R678" t="s">
        <v>293</v>
      </c>
      <c r="S678" t="s">
        <v>297</v>
      </c>
      <c r="T678" t="s">
        <v>261</v>
      </c>
      <c r="U678" t="s">
        <v>231</v>
      </c>
      <c r="V678" t="str">
        <f t="shared" si="10"/>
        <v>February</v>
      </c>
      <c r="W678">
        <v>4</v>
      </c>
    </row>
    <row r="679" spans="1:23" x14ac:dyDescent="0.25">
      <c r="A679" t="s">
        <v>110</v>
      </c>
      <c r="B679">
        <v>22</v>
      </c>
      <c r="C679" t="s">
        <v>193</v>
      </c>
      <c r="D679" t="s">
        <v>198</v>
      </c>
      <c r="E679" t="s">
        <v>204</v>
      </c>
      <c r="F679" t="s">
        <v>210</v>
      </c>
      <c r="G679" t="s">
        <v>216</v>
      </c>
      <c r="H679" t="s">
        <v>236</v>
      </c>
      <c r="I679" t="s">
        <v>253</v>
      </c>
      <c r="J679">
        <v>68</v>
      </c>
      <c r="K679" t="s">
        <v>261</v>
      </c>
      <c r="L679" t="s">
        <v>270</v>
      </c>
      <c r="M679" t="s">
        <v>238</v>
      </c>
      <c r="N679" t="s">
        <v>282</v>
      </c>
      <c r="O679" t="s">
        <v>290</v>
      </c>
      <c r="R679" t="s">
        <v>293</v>
      </c>
      <c r="S679" t="s">
        <v>297</v>
      </c>
      <c r="T679" t="s">
        <v>261</v>
      </c>
      <c r="U679" t="s">
        <v>231</v>
      </c>
      <c r="V679" t="str">
        <f t="shared" si="10"/>
        <v>February</v>
      </c>
      <c r="W679">
        <v>4</v>
      </c>
    </row>
    <row r="680" spans="1:23" x14ac:dyDescent="0.25">
      <c r="A680" t="s">
        <v>110</v>
      </c>
      <c r="B680">
        <v>22</v>
      </c>
      <c r="C680" t="s">
        <v>193</v>
      </c>
      <c r="D680" t="s">
        <v>198</v>
      </c>
      <c r="E680" t="s">
        <v>204</v>
      </c>
      <c r="F680" t="s">
        <v>210</v>
      </c>
      <c r="G680" t="s">
        <v>216</v>
      </c>
      <c r="H680" t="s">
        <v>236</v>
      </c>
      <c r="I680" t="s">
        <v>253</v>
      </c>
      <c r="J680">
        <v>68</v>
      </c>
      <c r="K680" t="s">
        <v>261</v>
      </c>
      <c r="L680" t="s">
        <v>270</v>
      </c>
      <c r="M680" t="s">
        <v>238</v>
      </c>
      <c r="N680" t="s">
        <v>281</v>
      </c>
      <c r="O680" t="s">
        <v>290</v>
      </c>
      <c r="R680" t="s">
        <v>293</v>
      </c>
      <c r="S680" t="s">
        <v>297</v>
      </c>
      <c r="T680" t="s">
        <v>261</v>
      </c>
      <c r="U680" t="s">
        <v>231</v>
      </c>
      <c r="V680" t="str">
        <f t="shared" si="10"/>
        <v>February</v>
      </c>
      <c r="W680">
        <v>4</v>
      </c>
    </row>
    <row r="681" spans="1:23" x14ac:dyDescent="0.25">
      <c r="A681" t="s">
        <v>110</v>
      </c>
      <c r="B681">
        <v>22</v>
      </c>
      <c r="C681" t="s">
        <v>193</v>
      </c>
      <c r="D681" t="s">
        <v>198</v>
      </c>
      <c r="E681" t="s">
        <v>204</v>
      </c>
      <c r="F681" t="s">
        <v>210</v>
      </c>
      <c r="G681" t="s">
        <v>216</v>
      </c>
      <c r="H681" t="s">
        <v>236</v>
      </c>
      <c r="I681" t="s">
        <v>253</v>
      </c>
      <c r="J681">
        <v>68</v>
      </c>
      <c r="K681" t="s">
        <v>261</v>
      </c>
      <c r="L681" t="s">
        <v>271</v>
      </c>
      <c r="M681" t="s">
        <v>238</v>
      </c>
      <c r="N681" t="s">
        <v>281</v>
      </c>
      <c r="O681" t="s">
        <v>285</v>
      </c>
      <c r="R681" t="s">
        <v>293</v>
      </c>
      <c r="S681" t="s">
        <v>297</v>
      </c>
      <c r="T681" t="s">
        <v>261</v>
      </c>
      <c r="U681" t="s">
        <v>231</v>
      </c>
      <c r="V681" t="str">
        <f t="shared" si="10"/>
        <v>February</v>
      </c>
      <c r="W681">
        <v>4</v>
      </c>
    </row>
    <row r="682" spans="1:23" x14ac:dyDescent="0.25">
      <c r="A682" t="s">
        <v>110</v>
      </c>
      <c r="B682">
        <v>22</v>
      </c>
      <c r="C682" t="s">
        <v>193</v>
      </c>
      <c r="D682" t="s">
        <v>198</v>
      </c>
      <c r="E682" t="s">
        <v>204</v>
      </c>
      <c r="F682" t="s">
        <v>210</v>
      </c>
      <c r="G682" t="s">
        <v>216</v>
      </c>
      <c r="H682" t="s">
        <v>236</v>
      </c>
      <c r="I682" t="s">
        <v>253</v>
      </c>
      <c r="J682">
        <v>68</v>
      </c>
      <c r="K682" t="s">
        <v>261</v>
      </c>
      <c r="L682" t="s">
        <v>272</v>
      </c>
      <c r="M682" t="s">
        <v>238</v>
      </c>
      <c r="N682" t="s">
        <v>281</v>
      </c>
      <c r="O682" t="s">
        <v>287</v>
      </c>
      <c r="R682" t="s">
        <v>293</v>
      </c>
      <c r="S682" t="s">
        <v>297</v>
      </c>
      <c r="T682" t="s">
        <v>261</v>
      </c>
      <c r="U682" t="s">
        <v>231</v>
      </c>
      <c r="V682" t="str">
        <f t="shared" si="10"/>
        <v>February</v>
      </c>
      <c r="W682">
        <v>4</v>
      </c>
    </row>
    <row r="683" spans="1:23" x14ac:dyDescent="0.25">
      <c r="A683" t="s">
        <v>110</v>
      </c>
      <c r="B683">
        <v>22</v>
      </c>
      <c r="C683" t="s">
        <v>193</v>
      </c>
      <c r="D683" t="s">
        <v>198</v>
      </c>
      <c r="E683" t="s">
        <v>204</v>
      </c>
      <c r="F683" t="s">
        <v>210</v>
      </c>
      <c r="G683" t="s">
        <v>216</v>
      </c>
      <c r="H683" t="s">
        <v>236</v>
      </c>
      <c r="I683" t="s">
        <v>253</v>
      </c>
      <c r="J683">
        <v>68</v>
      </c>
      <c r="K683" t="s">
        <v>261</v>
      </c>
      <c r="L683" t="s">
        <v>272</v>
      </c>
      <c r="M683" t="s">
        <v>238</v>
      </c>
      <c r="N683" t="s">
        <v>282</v>
      </c>
      <c r="O683" t="s">
        <v>287</v>
      </c>
      <c r="R683" t="s">
        <v>293</v>
      </c>
      <c r="S683" t="s">
        <v>297</v>
      </c>
      <c r="T683" t="s">
        <v>261</v>
      </c>
      <c r="U683" t="s">
        <v>231</v>
      </c>
      <c r="V683" t="str">
        <f t="shared" si="10"/>
        <v>February</v>
      </c>
      <c r="W683">
        <v>4</v>
      </c>
    </row>
    <row r="684" spans="1:23" x14ac:dyDescent="0.25">
      <c r="A684" t="s">
        <v>110</v>
      </c>
      <c r="B684">
        <v>22</v>
      </c>
      <c r="C684" t="s">
        <v>193</v>
      </c>
      <c r="D684" t="s">
        <v>198</v>
      </c>
      <c r="E684" t="s">
        <v>204</v>
      </c>
      <c r="F684" t="s">
        <v>210</v>
      </c>
      <c r="G684" t="s">
        <v>216</v>
      </c>
      <c r="H684" t="s">
        <v>236</v>
      </c>
      <c r="I684" t="s">
        <v>253</v>
      </c>
      <c r="J684">
        <v>68</v>
      </c>
      <c r="K684" t="s">
        <v>261</v>
      </c>
      <c r="L684" t="s">
        <v>272</v>
      </c>
      <c r="M684" t="s">
        <v>238</v>
      </c>
      <c r="N684" t="s">
        <v>281</v>
      </c>
      <c r="O684" t="s">
        <v>288</v>
      </c>
      <c r="R684" t="s">
        <v>293</v>
      </c>
      <c r="S684" t="s">
        <v>297</v>
      </c>
      <c r="T684" t="s">
        <v>261</v>
      </c>
      <c r="U684" t="s">
        <v>231</v>
      </c>
      <c r="V684" t="str">
        <f t="shared" si="10"/>
        <v>February</v>
      </c>
      <c r="W684">
        <v>4</v>
      </c>
    </row>
    <row r="685" spans="1:23" x14ac:dyDescent="0.25">
      <c r="A685" t="s">
        <v>111</v>
      </c>
      <c r="B685">
        <v>25</v>
      </c>
      <c r="C685" t="s">
        <v>193</v>
      </c>
      <c r="D685" t="s">
        <v>198</v>
      </c>
      <c r="E685" t="s">
        <v>201</v>
      </c>
      <c r="F685" t="s">
        <v>210</v>
      </c>
      <c r="G685" t="s">
        <v>217</v>
      </c>
      <c r="H685" t="s">
        <v>235</v>
      </c>
      <c r="I685" t="s">
        <v>253</v>
      </c>
      <c r="J685">
        <v>45</v>
      </c>
      <c r="K685" t="s">
        <v>261</v>
      </c>
      <c r="L685" t="s">
        <v>270</v>
      </c>
      <c r="M685" t="s">
        <v>231</v>
      </c>
      <c r="N685" t="s">
        <v>282</v>
      </c>
      <c r="O685" t="s">
        <v>283</v>
      </c>
      <c r="Q685" t="s">
        <v>292</v>
      </c>
      <c r="S685" t="s">
        <v>297</v>
      </c>
      <c r="T685" t="s">
        <v>261</v>
      </c>
      <c r="U685" t="s">
        <v>231</v>
      </c>
      <c r="V685" t="str">
        <f t="shared" si="10"/>
        <v>February</v>
      </c>
      <c r="W685">
        <v>4</v>
      </c>
    </row>
    <row r="686" spans="1:23" x14ac:dyDescent="0.25">
      <c r="A686" t="s">
        <v>111</v>
      </c>
      <c r="B686">
        <v>25</v>
      </c>
      <c r="C686" t="s">
        <v>193</v>
      </c>
      <c r="D686" t="s">
        <v>198</v>
      </c>
      <c r="E686" t="s">
        <v>201</v>
      </c>
      <c r="F686" t="s">
        <v>210</v>
      </c>
      <c r="G686" t="s">
        <v>217</v>
      </c>
      <c r="H686" t="s">
        <v>235</v>
      </c>
      <c r="I686" t="s">
        <v>253</v>
      </c>
      <c r="J686">
        <v>45</v>
      </c>
      <c r="K686" t="s">
        <v>261</v>
      </c>
      <c r="L686" t="s">
        <v>270</v>
      </c>
      <c r="M686" t="s">
        <v>231</v>
      </c>
      <c r="N686" t="s">
        <v>281</v>
      </c>
      <c r="O686" t="s">
        <v>283</v>
      </c>
      <c r="Q686" t="s">
        <v>292</v>
      </c>
      <c r="S686" t="s">
        <v>297</v>
      </c>
      <c r="T686" t="s">
        <v>261</v>
      </c>
      <c r="U686" t="s">
        <v>231</v>
      </c>
      <c r="V686" t="str">
        <f t="shared" si="10"/>
        <v>February</v>
      </c>
      <c r="W686">
        <v>4</v>
      </c>
    </row>
    <row r="687" spans="1:23" x14ac:dyDescent="0.25">
      <c r="A687" t="s">
        <v>111</v>
      </c>
      <c r="B687">
        <v>25</v>
      </c>
      <c r="C687" t="s">
        <v>193</v>
      </c>
      <c r="D687" t="s">
        <v>198</v>
      </c>
      <c r="E687" t="s">
        <v>201</v>
      </c>
      <c r="F687" t="s">
        <v>210</v>
      </c>
      <c r="G687" t="s">
        <v>217</v>
      </c>
      <c r="H687" t="s">
        <v>235</v>
      </c>
      <c r="I687" t="s">
        <v>253</v>
      </c>
      <c r="J687">
        <v>45</v>
      </c>
      <c r="K687" t="s">
        <v>261</v>
      </c>
      <c r="L687" t="s">
        <v>270</v>
      </c>
      <c r="M687" t="s">
        <v>231</v>
      </c>
      <c r="N687" t="s">
        <v>281</v>
      </c>
      <c r="O687" t="s">
        <v>284</v>
      </c>
      <c r="Q687" t="s">
        <v>292</v>
      </c>
      <c r="S687" t="s">
        <v>297</v>
      </c>
      <c r="T687" t="s">
        <v>261</v>
      </c>
      <c r="U687" t="s">
        <v>231</v>
      </c>
      <c r="V687" t="str">
        <f t="shared" si="10"/>
        <v>February</v>
      </c>
      <c r="W687">
        <v>4</v>
      </c>
    </row>
    <row r="688" spans="1:23" x14ac:dyDescent="0.25">
      <c r="A688" t="s">
        <v>111</v>
      </c>
      <c r="B688">
        <v>25</v>
      </c>
      <c r="C688" t="s">
        <v>193</v>
      </c>
      <c r="D688" t="s">
        <v>198</v>
      </c>
      <c r="E688" t="s">
        <v>201</v>
      </c>
      <c r="F688" t="s">
        <v>210</v>
      </c>
      <c r="G688" t="s">
        <v>217</v>
      </c>
      <c r="H688" t="s">
        <v>235</v>
      </c>
      <c r="I688" t="s">
        <v>253</v>
      </c>
      <c r="J688">
        <v>45</v>
      </c>
      <c r="K688" t="s">
        <v>261</v>
      </c>
      <c r="L688" t="s">
        <v>270</v>
      </c>
      <c r="M688" t="s">
        <v>236</v>
      </c>
      <c r="N688" t="s">
        <v>281</v>
      </c>
      <c r="O688" t="s">
        <v>290</v>
      </c>
      <c r="Q688" t="s">
        <v>292</v>
      </c>
      <c r="S688" t="s">
        <v>297</v>
      </c>
      <c r="T688" t="s">
        <v>261</v>
      </c>
      <c r="U688" t="s">
        <v>231</v>
      </c>
      <c r="V688" t="str">
        <f t="shared" si="10"/>
        <v>February</v>
      </c>
      <c r="W688">
        <v>4</v>
      </c>
    </row>
    <row r="689" spans="1:23" x14ac:dyDescent="0.25">
      <c r="A689" t="s">
        <v>111</v>
      </c>
      <c r="B689">
        <v>25</v>
      </c>
      <c r="C689" t="s">
        <v>193</v>
      </c>
      <c r="D689" t="s">
        <v>198</v>
      </c>
      <c r="E689" t="s">
        <v>201</v>
      </c>
      <c r="F689" t="s">
        <v>210</v>
      </c>
      <c r="G689" t="s">
        <v>217</v>
      </c>
      <c r="H689" t="s">
        <v>235</v>
      </c>
      <c r="I689" t="s">
        <v>253</v>
      </c>
      <c r="J689">
        <v>45</v>
      </c>
      <c r="K689" t="s">
        <v>261</v>
      </c>
      <c r="L689" t="s">
        <v>270</v>
      </c>
      <c r="M689" t="s">
        <v>236</v>
      </c>
      <c r="N689" t="s">
        <v>281</v>
      </c>
      <c r="O689" t="s">
        <v>290</v>
      </c>
      <c r="Q689" t="s">
        <v>292</v>
      </c>
      <c r="S689" t="s">
        <v>297</v>
      </c>
      <c r="T689" t="s">
        <v>261</v>
      </c>
      <c r="U689" t="s">
        <v>231</v>
      </c>
      <c r="V689" t="str">
        <f t="shared" si="10"/>
        <v>February</v>
      </c>
      <c r="W689">
        <v>4</v>
      </c>
    </row>
    <row r="690" spans="1:23" x14ac:dyDescent="0.25">
      <c r="A690" t="s">
        <v>111</v>
      </c>
      <c r="B690">
        <v>25</v>
      </c>
      <c r="C690" t="s">
        <v>193</v>
      </c>
      <c r="D690" t="s">
        <v>198</v>
      </c>
      <c r="E690" t="s">
        <v>201</v>
      </c>
      <c r="F690" t="s">
        <v>210</v>
      </c>
      <c r="G690" t="s">
        <v>217</v>
      </c>
      <c r="H690" t="s">
        <v>235</v>
      </c>
      <c r="I690" t="s">
        <v>253</v>
      </c>
      <c r="J690">
        <v>45</v>
      </c>
      <c r="K690" t="s">
        <v>261</v>
      </c>
      <c r="L690" t="s">
        <v>270</v>
      </c>
      <c r="M690" t="s">
        <v>236</v>
      </c>
      <c r="N690" t="s">
        <v>281</v>
      </c>
      <c r="O690" t="s">
        <v>290</v>
      </c>
      <c r="Q690" t="s">
        <v>292</v>
      </c>
      <c r="S690" t="s">
        <v>297</v>
      </c>
      <c r="T690" t="s">
        <v>261</v>
      </c>
      <c r="U690" t="s">
        <v>231</v>
      </c>
      <c r="V690" t="str">
        <f t="shared" si="10"/>
        <v>February</v>
      </c>
      <c r="W690">
        <v>4</v>
      </c>
    </row>
    <row r="691" spans="1:23" x14ac:dyDescent="0.25">
      <c r="A691" t="s">
        <v>111</v>
      </c>
      <c r="B691">
        <v>25</v>
      </c>
      <c r="C691" t="s">
        <v>193</v>
      </c>
      <c r="D691" t="s">
        <v>198</v>
      </c>
      <c r="E691" t="s">
        <v>201</v>
      </c>
      <c r="F691" t="s">
        <v>210</v>
      </c>
      <c r="G691" t="s">
        <v>217</v>
      </c>
      <c r="H691" t="s">
        <v>235</v>
      </c>
      <c r="I691" t="s">
        <v>253</v>
      </c>
      <c r="J691">
        <v>45</v>
      </c>
      <c r="K691" t="s">
        <v>261</v>
      </c>
      <c r="L691" t="s">
        <v>271</v>
      </c>
      <c r="M691" t="s">
        <v>236</v>
      </c>
      <c r="N691" t="s">
        <v>281</v>
      </c>
      <c r="O691" t="s">
        <v>285</v>
      </c>
      <c r="Q691" t="s">
        <v>292</v>
      </c>
      <c r="S691" t="s">
        <v>297</v>
      </c>
      <c r="T691" t="s">
        <v>261</v>
      </c>
      <c r="U691" t="s">
        <v>231</v>
      </c>
      <c r="V691" t="str">
        <f t="shared" si="10"/>
        <v>February</v>
      </c>
      <c r="W691">
        <v>4</v>
      </c>
    </row>
    <row r="692" spans="1:23" x14ac:dyDescent="0.25">
      <c r="A692" t="s">
        <v>112</v>
      </c>
      <c r="B692">
        <v>20</v>
      </c>
      <c r="C692" t="s">
        <v>194</v>
      </c>
      <c r="D692" t="s">
        <v>199</v>
      </c>
      <c r="E692" t="s">
        <v>201</v>
      </c>
      <c r="F692" t="s">
        <v>207</v>
      </c>
      <c r="G692" t="s">
        <v>214</v>
      </c>
      <c r="H692" t="s">
        <v>239</v>
      </c>
      <c r="I692" t="s">
        <v>251</v>
      </c>
      <c r="J692">
        <v>49</v>
      </c>
      <c r="K692" t="s">
        <v>262</v>
      </c>
      <c r="L692" t="s">
        <v>270</v>
      </c>
      <c r="M692" t="s">
        <v>219</v>
      </c>
      <c r="N692" t="s">
        <v>281</v>
      </c>
      <c r="O692" t="s">
        <v>283</v>
      </c>
      <c r="R692" t="s">
        <v>293</v>
      </c>
      <c r="S692" t="s">
        <v>298</v>
      </c>
      <c r="T692" t="s">
        <v>262</v>
      </c>
      <c r="U692" t="s">
        <v>232</v>
      </c>
      <c r="V692" t="str">
        <f t="shared" si="10"/>
        <v>January</v>
      </c>
      <c r="W692">
        <v>1</v>
      </c>
    </row>
    <row r="693" spans="1:23" x14ac:dyDescent="0.25">
      <c r="A693" t="s">
        <v>112</v>
      </c>
      <c r="B693">
        <v>20</v>
      </c>
      <c r="C693" t="s">
        <v>194</v>
      </c>
      <c r="D693" t="s">
        <v>199</v>
      </c>
      <c r="E693" t="s">
        <v>201</v>
      </c>
      <c r="F693" t="s">
        <v>207</v>
      </c>
      <c r="G693" t="s">
        <v>214</v>
      </c>
      <c r="H693" t="s">
        <v>239</v>
      </c>
      <c r="I693" t="s">
        <v>251</v>
      </c>
      <c r="J693">
        <v>49</v>
      </c>
      <c r="K693" t="s">
        <v>262</v>
      </c>
      <c r="L693" t="s">
        <v>270</v>
      </c>
      <c r="M693" t="s">
        <v>239</v>
      </c>
      <c r="N693" t="s">
        <v>281</v>
      </c>
      <c r="O693" t="s">
        <v>284</v>
      </c>
      <c r="R693" t="s">
        <v>293</v>
      </c>
      <c r="S693" t="s">
        <v>298</v>
      </c>
      <c r="T693" t="s">
        <v>262</v>
      </c>
      <c r="U693" t="s">
        <v>232</v>
      </c>
      <c r="V693" t="str">
        <f t="shared" si="10"/>
        <v>January</v>
      </c>
      <c r="W693">
        <v>1</v>
      </c>
    </row>
    <row r="694" spans="1:23" x14ac:dyDescent="0.25">
      <c r="A694" t="s">
        <v>112</v>
      </c>
      <c r="B694">
        <v>20</v>
      </c>
      <c r="C694" t="s">
        <v>194</v>
      </c>
      <c r="D694" t="s">
        <v>199</v>
      </c>
      <c r="E694" t="s">
        <v>201</v>
      </c>
      <c r="F694" t="s">
        <v>207</v>
      </c>
      <c r="G694" t="s">
        <v>214</v>
      </c>
      <c r="H694" t="s">
        <v>239</v>
      </c>
      <c r="I694" t="s">
        <v>251</v>
      </c>
      <c r="J694">
        <v>49</v>
      </c>
      <c r="K694" t="s">
        <v>262</v>
      </c>
      <c r="L694" t="s">
        <v>270</v>
      </c>
      <c r="M694" t="s">
        <v>220</v>
      </c>
      <c r="N694" t="s">
        <v>281</v>
      </c>
      <c r="O694" t="s">
        <v>290</v>
      </c>
      <c r="R694" t="s">
        <v>293</v>
      </c>
      <c r="S694" t="s">
        <v>298</v>
      </c>
      <c r="T694" t="s">
        <v>262</v>
      </c>
      <c r="U694" t="s">
        <v>232</v>
      </c>
      <c r="V694" t="str">
        <f t="shared" si="10"/>
        <v>January</v>
      </c>
      <c r="W694">
        <v>1</v>
      </c>
    </row>
    <row r="695" spans="1:23" x14ac:dyDescent="0.25">
      <c r="A695" t="s">
        <v>112</v>
      </c>
      <c r="B695">
        <v>20</v>
      </c>
      <c r="C695" t="s">
        <v>194</v>
      </c>
      <c r="D695" t="s">
        <v>199</v>
      </c>
      <c r="E695" t="s">
        <v>201</v>
      </c>
      <c r="F695" t="s">
        <v>207</v>
      </c>
      <c r="G695" t="s">
        <v>214</v>
      </c>
      <c r="H695" t="s">
        <v>239</v>
      </c>
      <c r="I695" t="s">
        <v>251</v>
      </c>
      <c r="J695">
        <v>49</v>
      </c>
      <c r="K695" t="s">
        <v>262</v>
      </c>
      <c r="L695" t="s">
        <v>270</v>
      </c>
      <c r="M695" t="s">
        <v>220</v>
      </c>
      <c r="N695" t="s">
        <v>281</v>
      </c>
      <c r="O695" t="s">
        <v>290</v>
      </c>
      <c r="R695" t="s">
        <v>293</v>
      </c>
      <c r="S695" t="s">
        <v>298</v>
      </c>
      <c r="T695" t="s">
        <v>262</v>
      </c>
      <c r="U695" t="s">
        <v>232</v>
      </c>
      <c r="V695" t="str">
        <f t="shared" si="10"/>
        <v>January</v>
      </c>
      <c r="W695">
        <v>1</v>
      </c>
    </row>
    <row r="696" spans="1:23" x14ac:dyDescent="0.25">
      <c r="A696" t="s">
        <v>112</v>
      </c>
      <c r="B696">
        <v>20</v>
      </c>
      <c r="C696" t="s">
        <v>194</v>
      </c>
      <c r="D696" t="s">
        <v>199</v>
      </c>
      <c r="E696" t="s">
        <v>201</v>
      </c>
      <c r="F696" t="s">
        <v>207</v>
      </c>
      <c r="G696" t="s">
        <v>214</v>
      </c>
      <c r="H696" t="s">
        <v>239</v>
      </c>
      <c r="I696" t="s">
        <v>251</v>
      </c>
      <c r="J696">
        <v>49</v>
      </c>
      <c r="K696" t="s">
        <v>262</v>
      </c>
      <c r="L696" t="s">
        <v>270</v>
      </c>
      <c r="M696" t="s">
        <v>220</v>
      </c>
      <c r="N696" t="s">
        <v>282</v>
      </c>
      <c r="O696" t="s">
        <v>290</v>
      </c>
      <c r="R696" t="s">
        <v>293</v>
      </c>
      <c r="S696" t="s">
        <v>298</v>
      </c>
      <c r="T696" t="s">
        <v>262</v>
      </c>
      <c r="U696" t="s">
        <v>232</v>
      </c>
      <c r="V696" t="str">
        <f t="shared" si="10"/>
        <v>January</v>
      </c>
      <c r="W696">
        <v>1</v>
      </c>
    </row>
    <row r="697" spans="1:23" x14ac:dyDescent="0.25">
      <c r="A697" t="s">
        <v>112</v>
      </c>
      <c r="B697">
        <v>20</v>
      </c>
      <c r="C697" t="s">
        <v>194</v>
      </c>
      <c r="D697" t="s">
        <v>199</v>
      </c>
      <c r="E697" t="s">
        <v>201</v>
      </c>
      <c r="F697" t="s">
        <v>207</v>
      </c>
      <c r="G697" t="s">
        <v>214</v>
      </c>
      <c r="H697" t="s">
        <v>239</v>
      </c>
      <c r="I697" t="s">
        <v>251</v>
      </c>
      <c r="J697">
        <v>49</v>
      </c>
      <c r="K697" t="s">
        <v>262</v>
      </c>
      <c r="L697" t="s">
        <v>270</v>
      </c>
      <c r="M697" t="s">
        <v>220</v>
      </c>
      <c r="N697" t="s">
        <v>281</v>
      </c>
      <c r="O697" t="s">
        <v>290</v>
      </c>
      <c r="R697" t="s">
        <v>293</v>
      </c>
      <c r="S697" t="s">
        <v>298</v>
      </c>
      <c r="T697" t="s">
        <v>262</v>
      </c>
      <c r="U697" t="s">
        <v>232</v>
      </c>
      <c r="V697" t="str">
        <f t="shared" si="10"/>
        <v>January</v>
      </c>
      <c r="W697">
        <v>1</v>
      </c>
    </row>
    <row r="698" spans="1:23" x14ac:dyDescent="0.25">
      <c r="A698" t="s">
        <v>112</v>
      </c>
      <c r="B698">
        <v>20</v>
      </c>
      <c r="C698" t="s">
        <v>194</v>
      </c>
      <c r="D698" t="s">
        <v>199</v>
      </c>
      <c r="E698" t="s">
        <v>201</v>
      </c>
      <c r="F698" t="s">
        <v>207</v>
      </c>
      <c r="G698" t="s">
        <v>214</v>
      </c>
      <c r="H698" t="s">
        <v>239</v>
      </c>
      <c r="I698" t="s">
        <v>251</v>
      </c>
      <c r="J698">
        <v>49</v>
      </c>
      <c r="K698" t="s">
        <v>262</v>
      </c>
      <c r="L698" t="s">
        <v>271</v>
      </c>
      <c r="M698" t="s">
        <v>220</v>
      </c>
      <c r="N698" t="s">
        <v>281</v>
      </c>
      <c r="O698" t="s">
        <v>285</v>
      </c>
      <c r="R698" t="s">
        <v>293</v>
      </c>
      <c r="S698" t="s">
        <v>298</v>
      </c>
      <c r="T698" t="s">
        <v>262</v>
      </c>
      <c r="U698" t="s">
        <v>232</v>
      </c>
      <c r="V698" t="str">
        <f t="shared" si="10"/>
        <v>January</v>
      </c>
      <c r="W698">
        <v>1</v>
      </c>
    </row>
    <row r="699" spans="1:23" x14ac:dyDescent="0.25">
      <c r="A699" t="s">
        <v>112</v>
      </c>
      <c r="B699">
        <v>20</v>
      </c>
      <c r="C699" t="s">
        <v>194</v>
      </c>
      <c r="D699" t="s">
        <v>199</v>
      </c>
      <c r="E699" t="s">
        <v>201</v>
      </c>
      <c r="F699" t="s">
        <v>207</v>
      </c>
      <c r="G699" t="s">
        <v>214</v>
      </c>
      <c r="H699" t="s">
        <v>239</v>
      </c>
      <c r="I699" t="s">
        <v>251</v>
      </c>
      <c r="J699">
        <v>49</v>
      </c>
      <c r="K699" t="s">
        <v>262</v>
      </c>
      <c r="L699" t="s">
        <v>272</v>
      </c>
      <c r="M699" t="s">
        <v>220</v>
      </c>
      <c r="N699" t="s">
        <v>281</v>
      </c>
      <c r="O699" t="s">
        <v>287</v>
      </c>
      <c r="R699" t="s">
        <v>293</v>
      </c>
      <c r="S699" t="s">
        <v>298</v>
      </c>
      <c r="T699" t="s">
        <v>262</v>
      </c>
      <c r="U699" t="s">
        <v>232</v>
      </c>
      <c r="V699" t="str">
        <f t="shared" si="10"/>
        <v>January</v>
      </c>
      <c r="W699">
        <v>1</v>
      </c>
    </row>
    <row r="700" spans="1:23" x14ac:dyDescent="0.25">
      <c r="A700" t="s">
        <v>112</v>
      </c>
      <c r="B700">
        <v>20</v>
      </c>
      <c r="C700" t="s">
        <v>194</v>
      </c>
      <c r="D700" t="s">
        <v>199</v>
      </c>
      <c r="E700" t="s">
        <v>201</v>
      </c>
      <c r="F700" t="s">
        <v>207</v>
      </c>
      <c r="G700" t="s">
        <v>214</v>
      </c>
      <c r="H700" t="s">
        <v>239</v>
      </c>
      <c r="I700" t="s">
        <v>251</v>
      </c>
      <c r="J700">
        <v>49</v>
      </c>
      <c r="K700" t="s">
        <v>262</v>
      </c>
      <c r="L700" t="s">
        <v>272</v>
      </c>
      <c r="M700" t="s">
        <v>220</v>
      </c>
      <c r="N700" t="s">
        <v>282</v>
      </c>
      <c r="O700" t="s">
        <v>288</v>
      </c>
      <c r="R700" t="s">
        <v>293</v>
      </c>
      <c r="S700" t="s">
        <v>298</v>
      </c>
      <c r="T700" t="s">
        <v>262</v>
      </c>
      <c r="U700" t="s">
        <v>232</v>
      </c>
      <c r="V700" t="str">
        <f t="shared" si="10"/>
        <v>January</v>
      </c>
      <c r="W700">
        <v>1</v>
      </c>
    </row>
    <row r="701" spans="1:23" x14ac:dyDescent="0.25">
      <c r="A701" t="s">
        <v>112</v>
      </c>
      <c r="B701">
        <v>20</v>
      </c>
      <c r="C701" t="s">
        <v>194</v>
      </c>
      <c r="D701" t="s">
        <v>199</v>
      </c>
      <c r="E701" t="s">
        <v>201</v>
      </c>
      <c r="F701" t="s">
        <v>207</v>
      </c>
      <c r="G701" t="s">
        <v>214</v>
      </c>
      <c r="H701" t="s">
        <v>239</v>
      </c>
      <c r="I701" t="s">
        <v>251</v>
      </c>
      <c r="J701">
        <v>49</v>
      </c>
      <c r="K701" t="s">
        <v>262</v>
      </c>
      <c r="L701" t="s">
        <v>272</v>
      </c>
      <c r="M701" t="s">
        <v>220</v>
      </c>
      <c r="N701" t="s">
        <v>281</v>
      </c>
      <c r="O701" t="s">
        <v>288</v>
      </c>
      <c r="R701" t="s">
        <v>293</v>
      </c>
      <c r="S701" t="s">
        <v>298</v>
      </c>
      <c r="T701" t="s">
        <v>262</v>
      </c>
      <c r="U701" t="s">
        <v>232</v>
      </c>
      <c r="V701" t="str">
        <f t="shared" si="10"/>
        <v>January</v>
      </c>
      <c r="W701">
        <v>1</v>
      </c>
    </row>
    <row r="702" spans="1:23" x14ac:dyDescent="0.25">
      <c r="A702" t="s">
        <v>113</v>
      </c>
      <c r="B702">
        <v>21</v>
      </c>
      <c r="C702" t="s">
        <v>194</v>
      </c>
      <c r="D702" t="s">
        <v>200</v>
      </c>
      <c r="E702" t="s">
        <v>203</v>
      </c>
      <c r="F702" t="s">
        <v>207</v>
      </c>
      <c r="G702" t="s">
        <v>214</v>
      </c>
      <c r="H702" t="s">
        <v>225</v>
      </c>
      <c r="I702" t="s">
        <v>251</v>
      </c>
      <c r="J702">
        <v>53</v>
      </c>
      <c r="K702" t="s">
        <v>262</v>
      </c>
      <c r="L702" t="s">
        <v>270</v>
      </c>
      <c r="M702" t="s">
        <v>242</v>
      </c>
      <c r="N702" t="s">
        <v>282</v>
      </c>
      <c r="O702" t="s">
        <v>283</v>
      </c>
      <c r="Q702" t="s">
        <v>293</v>
      </c>
      <c r="S702" t="s">
        <v>298</v>
      </c>
      <c r="T702" t="s">
        <v>262</v>
      </c>
      <c r="U702" t="s">
        <v>232</v>
      </c>
      <c r="V702" t="str">
        <f t="shared" si="10"/>
        <v>January</v>
      </c>
      <c r="W702">
        <v>1</v>
      </c>
    </row>
    <row r="703" spans="1:23" x14ac:dyDescent="0.25">
      <c r="A703" t="s">
        <v>113</v>
      </c>
      <c r="B703">
        <v>21</v>
      </c>
      <c r="C703" t="s">
        <v>194</v>
      </c>
      <c r="D703" t="s">
        <v>200</v>
      </c>
      <c r="E703" t="s">
        <v>203</v>
      </c>
      <c r="F703" t="s">
        <v>207</v>
      </c>
      <c r="G703" t="s">
        <v>214</v>
      </c>
      <c r="H703" t="s">
        <v>225</v>
      </c>
      <c r="I703" t="s">
        <v>251</v>
      </c>
      <c r="J703">
        <v>53</v>
      </c>
      <c r="K703" t="s">
        <v>262</v>
      </c>
      <c r="L703" t="s">
        <v>270</v>
      </c>
      <c r="M703" t="s">
        <v>239</v>
      </c>
      <c r="N703" t="s">
        <v>281</v>
      </c>
      <c r="O703" t="s">
        <v>283</v>
      </c>
      <c r="Q703" t="s">
        <v>293</v>
      </c>
      <c r="S703" t="s">
        <v>298</v>
      </c>
      <c r="T703" t="s">
        <v>262</v>
      </c>
      <c r="U703" t="s">
        <v>232</v>
      </c>
      <c r="V703" t="str">
        <f t="shared" si="10"/>
        <v>January</v>
      </c>
      <c r="W703">
        <v>1</v>
      </c>
    </row>
    <row r="704" spans="1:23" x14ac:dyDescent="0.25">
      <c r="A704" t="s">
        <v>113</v>
      </c>
      <c r="B704">
        <v>21</v>
      </c>
      <c r="C704" t="s">
        <v>194</v>
      </c>
      <c r="D704" t="s">
        <v>200</v>
      </c>
      <c r="E704" t="s">
        <v>203</v>
      </c>
      <c r="F704" t="s">
        <v>207</v>
      </c>
      <c r="G704" t="s">
        <v>214</v>
      </c>
      <c r="H704" t="s">
        <v>225</v>
      </c>
      <c r="I704" t="s">
        <v>251</v>
      </c>
      <c r="J704">
        <v>53</v>
      </c>
      <c r="K704" t="s">
        <v>262</v>
      </c>
      <c r="L704" t="s">
        <v>270</v>
      </c>
      <c r="M704" t="s">
        <v>225</v>
      </c>
      <c r="N704" t="s">
        <v>281</v>
      </c>
      <c r="O704" t="s">
        <v>284</v>
      </c>
      <c r="Q704" t="s">
        <v>293</v>
      </c>
      <c r="S704" t="s">
        <v>298</v>
      </c>
      <c r="T704" t="s">
        <v>262</v>
      </c>
      <c r="U704" t="s">
        <v>232</v>
      </c>
      <c r="V704" t="str">
        <f t="shared" si="10"/>
        <v>January</v>
      </c>
      <c r="W704">
        <v>1</v>
      </c>
    </row>
    <row r="705" spans="1:23" x14ac:dyDescent="0.25">
      <c r="A705" t="s">
        <v>113</v>
      </c>
      <c r="B705">
        <v>21</v>
      </c>
      <c r="C705" t="s">
        <v>194</v>
      </c>
      <c r="D705" t="s">
        <v>200</v>
      </c>
      <c r="E705" t="s">
        <v>203</v>
      </c>
      <c r="F705" t="s">
        <v>207</v>
      </c>
      <c r="G705" t="s">
        <v>214</v>
      </c>
      <c r="H705" t="s">
        <v>225</v>
      </c>
      <c r="I705" t="s">
        <v>251</v>
      </c>
      <c r="J705">
        <v>53</v>
      </c>
      <c r="K705" t="s">
        <v>262</v>
      </c>
      <c r="L705" t="s">
        <v>270</v>
      </c>
      <c r="M705" t="s">
        <v>243</v>
      </c>
      <c r="N705" t="s">
        <v>281</v>
      </c>
      <c r="O705" t="s">
        <v>290</v>
      </c>
      <c r="Q705" t="s">
        <v>293</v>
      </c>
      <c r="S705" t="s">
        <v>298</v>
      </c>
      <c r="T705" t="s">
        <v>262</v>
      </c>
      <c r="U705" t="s">
        <v>232</v>
      </c>
      <c r="V705" t="str">
        <f t="shared" si="10"/>
        <v>January</v>
      </c>
      <c r="W705">
        <v>1</v>
      </c>
    </row>
    <row r="706" spans="1:23" x14ac:dyDescent="0.25">
      <c r="A706" t="s">
        <v>113</v>
      </c>
      <c r="B706">
        <v>21</v>
      </c>
      <c r="C706" t="s">
        <v>194</v>
      </c>
      <c r="D706" t="s">
        <v>200</v>
      </c>
      <c r="E706" t="s">
        <v>203</v>
      </c>
      <c r="F706" t="s">
        <v>207</v>
      </c>
      <c r="G706" t="s">
        <v>214</v>
      </c>
      <c r="H706" t="s">
        <v>225</v>
      </c>
      <c r="I706" t="s">
        <v>251</v>
      </c>
      <c r="J706">
        <v>53</v>
      </c>
      <c r="K706" t="s">
        <v>262</v>
      </c>
      <c r="L706" t="s">
        <v>270</v>
      </c>
      <c r="M706" t="s">
        <v>243</v>
      </c>
      <c r="N706" t="s">
        <v>281</v>
      </c>
      <c r="O706" t="s">
        <v>290</v>
      </c>
      <c r="Q706" t="s">
        <v>293</v>
      </c>
      <c r="S706" t="s">
        <v>298</v>
      </c>
      <c r="T706" t="s">
        <v>262</v>
      </c>
      <c r="U706" t="s">
        <v>232</v>
      </c>
      <c r="V706" t="str">
        <f t="shared" si="10"/>
        <v>January</v>
      </c>
      <c r="W706">
        <v>1</v>
      </c>
    </row>
    <row r="707" spans="1:23" x14ac:dyDescent="0.25">
      <c r="A707" t="s">
        <v>113</v>
      </c>
      <c r="B707">
        <v>21</v>
      </c>
      <c r="C707" t="s">
        <v>194</v>
      </c>
      <c r="D707" t="s">
        <v>200</v>
      </c>
      <c r="E707" t="s">
        <v>203</v>
      </c>
      <c r="F707" t="s">
        <v>207</v>
      </c>
      <c r="G707" t="s">
        <v>214</v>
      </c>
      <c r="H707" t="s">
        <v>225</v>
      </c>
      <c r="I707" t="s">
        <v>251</v>
      </c>
      <c r="J707">
        <v>53</v>
      </c>
      <c r="K707" t="s">
        <v>262</v>
      </c>
      <c r="L707" t="s">
        <v>270</v>
      </c>
      <c r="M707" t="s">
        <v>243</v>
      </c>
      <c r="N707" t="s">
        <v>281</v>
      </c>
      <c r="O707" t="s">
        <v>290</v>
      </c>
      <c r="Q707" t="s">
        <v>293</v>
      </c>
      <c r="S707" t="s">
        <v>298</v>
      </c>
      <c r="T707" t="s">
        <v>262</v>
      </c>
      <c r="U707" t="s">
        <v>232</v>
      </c>
      <c r="V707" t="str">
        <f t="shared" ref="V707:V770" si="11">TEXT(U707,"mmmm")</f>
        <v>January</v>
      </c>
      <c r="W707">
        <v>1</v>
      </c>
    </row>
    <row r="708" spans="1:23" x14ac:dyDescent="0.25">
      <c r="A708" t="s">
        <v>113</v>
      </c>
      <c r="B708">
        <v>21</v>
      </c>
      <c r="C708" t="s">
        <v>194</v>
      </c>
      <c r="D708" t="s">
        <v>200</v>
      </c>
      <c r="E708" t="s">
        <v>203</v>
      </c>
      <c r="F708" t="s">
        <v>207</v>
      </c>
      <c r="G708" t="s">
        <v>214</v>
      </c>
      <c r="H708" t="s">
        <v>225</v>
      </c>
      <c r="I708" t="s">
        <v>251</v>
      </c>
      <c r="J708">
        <v>53</v>
      </c>
      <c r="K708" t="s">
        <v>262</v>
      </c>
      <c r="L708" t="s">
        <v>271</v>
      </c>
      <c r="M708" t="s">
        <v>243</v>
      </c>
      <c r="N708" t="s">
        <v>281</v>
      </c>
      <c r="O708" t="s">
        <v>285</v>
      </c>
      <c r="Q708" t="s">
        <v>293</v>
      </c>
      <c r="S708" t="s">
        <v>298</v>
      </c>
      <c r="T708" t="s">
        <v>262</v>
      </c>
      <c r="U708" t="s">
        <v>232</v>
      </c>
      <c r="V708" t="str">
        <f t="shared" si="11"/>
        <v>January</v>
      </c>
      <c r="W708">
        <v>1</v>
      </c>
    </row>
    <row r="709" spans="1:23" x14ac:dyDescent="0.25">
      <c r="A709" t="s">
        <v>114</v>
      </c>
      <c r="B709">
        <v>24</v>
      </c>
      <c r="C709" t="s">
        <v>193</v>
      </c>
      <c r="D709" t="s">
        <v>199</v>
      </c>
      <c r="E709" t="s">
        <v>204</v>
      </c>
      <c r="F709" t="s">
        <v>209</v>
      </c>
      <c r="G709" t="s">
        <v>217</v>
      </c>
      <c r="H709" t="s">
        <v>226</v>
      </c>
      <c r="I709" t="s">
        <v>251</v>
      </c>
      <c r="J709">
        <v>57</v>
      </c>
      <c r="K709" t="s">
        <v>262</v>
      </c>
      <c r="L709" t="s">
        <v>270</v>
      </c>
      <c r="M709" t="s">
        <v>225</v>
      </c>
      <c r="N709" t="s">
        <v>281</v>
      </c>
      <c r="O709" t="s">
        <v>283</v>
      </c>
      <c r="R709" t="s">
        <v>293</v>
      </c>
      <c r="S709" t="s">
        <v>298</v>
      </c>
      <c r="T709" t="s">
        <v>262</v>
      </c>
      <c r="U709" t="s">
        <v>225</v>
      </c>
      <c r="V709" t="str">
        <f t="shared" si="11"/>
        <v>January</v>
      </c>
      <c r="W709">
        <v>2</v>
      </c>
    </row>
    <row r="710" spans="1:23" x14ac:dyDescent="0.25">
      <c r="A710" t="s">
        <v>114</v>
      </c>
      <c r="B710">
        <v>24</v>
      </c>
      <c r="C710" t="s">
        <v>193</v>
      </c>
      <c r="D710" t="s">
        <v>199</v>
      </c>
      <c r="E710" t="s">
        <v>204</v>
      </c>
      <c r="F710" t="s">
        <v>209</v>
      </c>
      <c r="G710" t="s">
        <v>217</v>
      </c>
      <c r="H710" t="s">
        <v>226</v>
      </c>
      <c r="I710" t="s">
        <v>251</v>
      </c>
      <c r="J710">
        <v>57</v>
      </c>
      <c r="K710" t="s">
        <v>262</v>
      </c>
      <c r="L710" t="s">
        <v>270</v>
      </c>
      <c r="M710" t="s">
        <v>226</v>
      </c>
      <c r="N710" t="s">
        <v>281</v>
      </c>
      <c r="O710" t="s">
        <v>284</v>
      </c>
      <c r="R710" t="s">
        <v>293</v>
      </c>
      <c r="S710" t="s">
        <v>298</v>
      </c>
      <c r="T710" t="s">
        <v>262</v>
      </c>
      <c r="U710" t="s">
        <v>225</v>
      </c>
      <c r="V710" t="str">
        <f t="shared" si="11"/>
        <v>January</v>
      </c>
      <c r="W710">
        <v>2</v>
      </c>
    </row>
    <row r="711" spans="1:23" x14ac:dyDescent="0.25">
      <c r="A711" t="s">
        <v>114</v>
      </c>
      <c r="B711">
        <v>24</v>
      </c>
      <c r="C711" t="s">
        <v>193</v>
      </c>
      <c r="D711" t="s">
        <v>199</v>
      </c>
      <c r="E711" t="s">
        <v>204</v>
      </c>
      <c r="F711" t="s">
        <v>209</v>
      </c>
      <c r="G711" t="s">
        <v>217</v>
      </c>
      <c r="H711" t="s">
        <v>226</v>
      </c>
      <c r="I711" t="s">
        <v>251</v>
      </c>
      <c r="J711">
        <v>57</v>
      </c>
      <c r="K711" t="s">
        <v>262</v>
      </c>
      <c r="L711" t="s">
        <v>270</v>
      </c>
      <c r="M711" t="s">
        <v>226</v>
      </c>
      <c r="N711" t="s">
        <v>281</v>
      </c>
      <c r="O711" t="s">
        <v>290</v>
      </c>
      <c r="R711" t="s">
        <v>293</v>
      </c>
      <c r="S711" t="s">
        <v>298</v>
      </c>
      <c r="T711" t="s">
        <v>262</v>
      </c>
      <c r="U711" t="s">
        <v>225</v>
      </c>
      <c r="V711" t="str">
        <f t="shared" si="11"/>
        <v>January</v>
      </c>
      <c r="W711">
        <v>2</v>
      </c>
    </row>
    <row r="712" spans="1:23" x14ac:dyDescent="0.25">
      <c r="A712" t="s">
        <v>114</v>
      </c>
      <c r="B712">
        <v>24</v>
      </c>
      <c r="C712" t="s">
        <v>193</v>
      </c>
      <c r="D712" t="s">
        <v>199</v>
      </c>
      <c r="E712" t="s">
        <v>204</v>
      </c>
      <c r="F712" t="s">
        <v>209</v>
      </c>
      <c r="G712" t="s">
        <v>217</v>
      </c>
      <c r="H712" t="s">
        <v>226</v>
      </c>
      <c r="I712" t="s">
        <v>251</v>
      </c>
      <c r="J712">
        <v>57</v>
      </c>
      <c r="K712" t="s">
        <v>262</v>
      </c>
      <c r="L712" t="s">
        <v>270</v>
      </c>
      <c r="M712" t="s">
        <v>226</v>
      </c>
      <c r="N712" t="s">
        <v>281</v>
      </c>
      <c r="O712" t="s">
        <v>290</v>
      </c>
      <c r="R712" t="s">
        <v>293</v>
      </c>
      <c r="S712" t="s">
        <v>298</v>
      </c>
      <c r="T712" t="s">
        <v>262</v>
      </c>
      <c r="U712" t="s">
        <v>225</v>
      </c>
      <c r="V712" t="str">
        <f t="shared" si="11"/>
        <v>January</v>
      </c>
      <c r="W712">
        <v>2</v>
      </c>
    </row>
    <row r="713" spans="1:23" x14ac:dyDescent="0.25">
      <c r="A713" t="s">
        <v>114</v>
      </c>
      <c r="B713">
        <v>24</v>
      </c>
      <c r="C713" t="s">
        <v>193</v>
      </c>
      <c r="D713" t="s">
        <v>199</v>
      </c>
      <c r="E713" t="s">
        <v>204</v>
      </c>
      <c r="F713" t="s">
        <v>209</v>
      </c>
      <c r="G713" t="s">
        <v>217</v>
      </c>
      <c r="H713" t="s">
        <v>226</v>
      </c>
      <c r="I713" t="s">
        <v>251</v>
      </c>
      <c r="J713">
        <v>57</v>
      </c>
      <c r="K713" t="s">
        <v>262</v>
      </c>
      <c r="L713" t="s">
        <v>271</v>
      </c>
      <c r="M713" t="s">
        <v>226</v>
      </c>
      <c r="N713" t="s">
        <v>281</v>
      </c>
      <c r="O713" t="s">
        <v>285</v>
      </c>
      <c r="R713" t="s">
        <v>293</v>
      </c>
      <c r="S713" t="s">
        <v>298</v>
      </c>
      <c r="T713" t="s">
        <v>262</v>
      </c>
      <c r="U713" t="s">
        <v>225</v>
      </c>
      <c r="V713" t="str">
        <f t="shared" si="11"/>
        <v>January</v>
      </c>
      <c r="W713">
        <v>2</v>
      </c>
    </row>
    <row r="714" spans="1:23" x14ac:dyDescent="0.25">
      <c r="A714" t="s">
        <v>114</v>
      </c>
      <c r="B714">
        <v>24</v>
      </c>
      <c r="C714" t="s">
        <v>193</v>
      </c>
      <c r="D714" t="s">
        <v>199</v>
      </c>
      <c r="E714" t="s">
        <v>204</v>
      </c>
      <c r="F714" t="s">
        <v>209</v>
      </c>
      <c r="G714" t="s">
        <v>217</v>
      </c>
      <c r="H714" t="s">
        <v>226</v>
      </c>
      <c r="I714" t="s">
        <v>251</v>
      </c>
      <c r="J714">
        <v>57</v>
      </c>
      <c r="K714" t="s">
        <v>262</v>
      </c>
      <c r="L714" t="s">
        <v>272</v>
      </c>
      <c r="M714" t="s">
        <v>226</v>
      </c>
      <c r="N714" t="s">
        <v>281</v>
      </c>
      <c r="O714" t="s">
        <v>287</v>
      </c>
      <c r="R714" t="s">
        <v>293</v>
      </c>
      <c r="S714" t="s">
        <v>298</v>
      </c>
      <c r="T714" t="s">
        <v>262</v>
      </c>
      <c r="U714" t="s">
        <v>225</v>
      </c>
      <c r="V714" t="str">
        <f t="shared" si="11"/>
        <v>January</v>
      </c>
      <c r="W714">
        <v>2</v>
      </c>
    </row>
    <row r="715" spans="1:23" x14ac:dyDescent="0.25">
      <c r="A715" t="s">
        <v>114</v>
      </c>
      <c r="B715">
        <v>24</v>
      </c>
      <c r="C715" t="s">
        <v>193</v>
      </c>
      <c r="D715" t="s">
        <v>199</v>
      </c>
      <c r="E715" t="s">
        <v>204</v>
      </c>
      <c r="F715" t="s">
        <v>209</v>
      </c>
      <c r="G715" t="s">
        <v>217</v>
      </c>
      <c r="H715" t="s">
        <v>226</v>
      </c>
      <c r="I715" t="s">
        <v>251</v>
      </c>
      <c r="J715">
        <v>57</v>
      </c>
      <c r="K715" t="s">
        <v>262</v>
      </c>
      <c r="L715" t="s">
        <v>272</v>
      </c>
      <c r="M715" t="s">
        <v>226</v>
      </c>
      <c r="N715" t="s">
        <v>282</v>
      </c>
      <c r="O715" t="s">
        <v>288</v>
      </c>
      <c r="R715" t="s">
        <v>293</v>
      </c>
      <c r="S715" t="s">
        <v>298</v>
      </c>
      <c r="T715" t="s">
        <v>262</v>
      </c>
      <c r="U715" t="s">
        <v>225</v>
      </c>
      <c r="V715" t="str">
        <f t="shared" si="11"/>
        <v>January</v>
      </c>
      <c r="W715">
        <v>2</v>
      </c>
    </row>
    <row r="716" spans="1:23" x14ac:dyDescent="0.25">
      <c r="A716" t="s">
        <v>114</v>
      </c>
      <c r="B716">
        <v>24</v>
      </c>
      <c r="C716" t="s">
        <v>193</v>
      </c>
      <c r="D716" t="s">
        <v>199</v>
      </c>
      <c r="E716" t="s">
        <v>204</v>
      </c>
      <c r="F716" t="s">
        <v>209</v>
      </c>
      <c r="G716" t="s">
        <v>217</v>
      </c>
      <c r="H716" t="s">
        <v>226</v>
      </c>
      <c r="I716" t="s">
        <v>251</v>
      </c>
      <c r="J716">
        <v>57</v>
      </c>
      <c r="K716" t="s">
        <v>262</v>
      </c>
      <c r="L716" t="s">
        <v>272</v>
      </c>
      <c r="M716" t="s">
        <v>226</v>
      </c>
      <c r="N716" t="s">
        <v>281</v>
      </c>
      <c r="O716" t="s">
        <v>288</v>
      </c>
      <c r="R716" t="s">
        <v>293</v>
      </c>
      <c r="S716" t="s">
        <v>298</v>
      </c>
      <c r="T716" t="s">
        <v>262</v>
      </c>
      <c r="U716" t="s">
        <v>225</v>
      </c>
      <c r="V716" t="str">
        <f t="shared" si="11"/>
        <v>January</v>
      </c>
      <c r="W716">
        <v>2</v>
      </c>
    </row>
    <row r="717" spans="1:23" x14ac:dyDescent="0.25">
      <c r="A717" t="s">
        <v>115</v>
      </c>
      <c r="B717">
        <v>21</v>
      </c>
      <c r="C717" t="s">
        <v>193</v>
      </c>
      <c r="D717" t="s">
        <v>195</v>
      </c>
      <c r="E717" t="s">
        <v>203</v>
      </c>
      <c r="F717" t="s">
        <v>209</v>
      </c>
      <c r="G717" t="s">
        <v>214</v>
      </c>
      <c r="H717" t="s">
        <v>223</v>
      </c>
      <c r="I717" t="s">
        <v>251</v>
      </c>
      <c r="J717">
        <v>65</v>
      </c>
      <c r="K717" t="s">
        <v>262</v>
      </c>
      <c r="L717" t="s">
        <v>270</v>
      </c>
      <c r="M717" t="s">
        <v>225</v>
      </c>
      <c r="N717" t="s">
        <v>282</v>
      </c>
      <c r="O717" t="s">
        <v>283</v>
      </c>
      <c r="Q717" t="s">
        <v>294</v>
      </c>
      <c r="S717" t="s">
        <v>298</v>
      </c>
      <c r="T717" t="s">
        <v>262</v>
      </c>
      <c r="U717" t="s">
        <v>225</v>
      </c>
      <c r="V717" t="str">
        <f t="shared" si="11"/>
        <v>January</v>
      </c>
      <c r="W717">
        <v>2</v>
      </c>
    </row>
    <row r="718" spans="1:23" x14ac:dyDescent="0.25">
      <c r="A718" t="s">
        <v>115</v>
      </c>
      <c r="B718">
        <v>21</v>
      </c>
      <c r="C718" t="s">
        <v>193</v>
      </c>
      <c r="D718" t="s">
        <v>195</v>
      </c>
      <c r="E718" t="s">
        <v>203</v>
      </c>
      <c r="F718" t="s">
        <v>209</v>
      </c>
      <c r="G718" t="s">
        <v>214</v>
      </c>
      <c r="H718" t="s">
        <v>223</v>
      </c>
      <c r="I718" t="s">
        <v>251</v>
      </c>
      <c r="J718">
        <v>65</v>
      </c>
      <c r="K718" t="s">
        <v>262</v>
      </c>
      <c r="L718" t="s">
        <v>270</v>
      </c>
      <c r="M718" t="s">
        <v>243</v>
      </c>
      <c r="N718" t="s">
        <v>281</v>
      </c>
      <c r="O718" t="s">
        <v>283</v>
      </c>
      <c r="Q718" t="s">
        <v>294</v>
      </c>
      <c r="S718" t="s">
        <v>298</v>
      </c>
      <c r="T718" t="s">
        <v>262</v>
      </c>
      <c r="U718" t="s">
        <v>225</v>
      </c>
      <c r="V718" t="str">
        <f t="shared" si="11"/>
        <v>January</v>
      </c>
      <c r="W718">
        <v>2</v>
      </c>
    </row>
    <row r="719" spans="1:23" x14ac:dyDescent="0.25">
      <c r="A719" t="s">
        <v>115</v>
      </c>
      <c r="B719">
        <v>21</v>
      </c>
      <c r="C719" t="s">
        <v>193</v>
      </c>
      <c r="D719" t="s">
        <v>195</v>
      </c>
      <c r="E719" t="s">
        <v>203</v>
      </c>
      <c r="F719" t="s">
        <v>209</v>
      </c>
      <c r="G719" t="s">
        <v>214</v>
      </c>
      <c r="H719" t="s">
        <v>223</v>
      </c>
      <c r="I719" t="s">
        <v>251</v>
      </c>
      <c r="J719">
        <v>65</v>
      </c>
      <c r="K719" t="s">
        <v>262</v>
      </c>
      <c r="L719" t="s">
        <v>270</v>
      </c>
      <c r="M719" t="s">
        <v>224</v>
      </c>
      <c r="N719" t="s">
        <v>281</v>
      </c>
      <c r="O719" t="s">
        <v>284</v>
      </c>
      <c r="Q719" t="s">
        <v>294</v>
      </c>
      <c r="S719" t="s">
        <v>298</v>
      </c>
      <c r="T719" t="s">
        <v>262</v>
      </c>
      <c r="U719" t="s">
        <v>225</v>
      </c>
      <c r="V719" t="str">
        <f t="shared" si="11"/>
        <v>January</v>
      </c>
      <c r="W719">
        <v>2</v>
      </c>
    </row>
    <row r="720" spans="1:23" x14ac:dyDescent="0.25">
      <c r="A720" t="s">
        <v>115</v>
      </c>
      <c r="B720">
        <v>21</v>
      </c>
      <c r="C720" t="s">
        <v>193</v>
      </c>
      <c r="D720" t="s">
        <v>195</v>
      </c>
      <c r="E720" t="s">
        <v>203</v>
      </c>
      <c r="F720" t="s">
        <v>209</v>
      </c>
      <c r="G720" t="s">
        <v>214</v>
      </c>
      <c r="H720" t="s">
        <v>223</v>
      </c>
      <c r="I720" t="s">
        <v>251</v>
      </c>
      <c r="J720">
        <v>65</v>
      </c>
      <c r="K720" t="s">
        <v>262</v>
      </c>
      <c r="L720" t="s">
        <v>270</v>
      </c>
      <c r="M720" t="s">
        <v>247</v>
      </c>
      <c r="N720" t="s">
        <v>281</v>
      </c>
      <c r="O720" t="s">
        <v>290</v>
      </c>
      <c r="Q720" t="s">
        <v>294</v>
      </c>
      <c r="S720" t="s">
        <v>298</v>
      </c>
      <c r="T720" t="s">
        <v>262</v>
      </c>
      <c r="U720" t="s">
        <v>225</v>
      </c>
      <c r="V720" t="str">
        <f t="shared" si="11"/>
        <v>January</v>
      </c>
      <c r="W720">
        <v>2</v>
      </c>
    </row>
    <row r="721" spans="1:23" x14ac:dyDescent="0.25">
      <c r="A721" t="s">
        <v>115</v>
      </c>
      <c r="B721">
        <v>21</v>
      </c>
      <c r="C721" t="s">
        <v>193</v>
      </c>
      <c r="D721" t="s">
        <v>195</v>
      </c>
      <c r="E721" t="s">
        <v>203</v>
      </c>
      <c r="F721" t="s">
        <v>209</v>
      </c>
      <c r="G721" t="s">
        <v>214</v>
      </c>
      <c r="H721" t="s">
        <v>223</v>
      </c>
      <c r="I721" t="s">
        <v>251</v>
      </c>
      <c r="J721">
        <v>65</v>
      </c>
      <c r="K721" t="s">
        <v>262</v>
      </c>
      <c r="L721" t="s">
        <v>270</v>
      </c>
      <c r="M721" t="s">
        <v>247</v>
      </c>
      <c r="N721" t="s">
        <v>281</v>
      </c>
      <c r="O721" t="s">
        <v>290</v>
      </c>
      <c r="Q721" t="s">
        <v>294</v>
      </c>
      <c r="S721" t="s">
        <v>298</v>
      </c>
      <c r="T721" t="s">
        <v>262</v>
      </c>
      <c r="U721" t="s">
        <v>225</v>
      </c>
      <c r="V721" t="str">
        <f t="shared" si="11"/>
        <v>January</v>
      </c>
      <c r="W721">
        <v>2</v>
      </c>
    </row>
    <row r="722" spans="1:23" x14ac:dyDescent="0.25">
      <c r="A722" t="s">
        <v>115</v>
      </c>
      <c r="B722">
        <v>21</v>
      </c>
      <c r="C722" t="s">
        <v>193</v>
      </c>
      <c r="D722" t="s">
        <v>195</v>
      </c>
      <c r="E722" t="s">
        <v>203</v>
      </c>
      <c r="F722" t="s">
        <v>209</v>
      </c>
      <c r="G722" t="s">
        <v>214</v>
      </c>
      <c r="H722" t="s">
        <v>223</v>
      </c>
      <c r="I722" t="s">
        <v>251</v>
      </c>
      <c r="J722">
        <v>65</v>
      </c>
      <c r="K722" t="s">
        <v>262</v>
      </c>
      <c r="L722" t="s">
        <v>270</v>
      </c>
      <c r="M722" t="s">
        <v>247</v>
      </c>
      <c r="N722" t="s">
        <v>281</v>
      </c>
      <c r="O722" t="s">
        <v>290</v>
      </c>
      <c r="Q722" t="s">
        <v>294</v>
      </c>
      <c r="S722" t="s">
        <v>298</v>
      </c>
      <c r="T722" t="s">
        <v>262</v>
      </c>
      <c r="U722" t="s">
        <v>225</v>
      </c>
      <c r="V722" t="str">
        <f t="shared" si="11"/>
        <v>January</v>
      </c>
      <c r="W722">
        <v>2</v>
      </c>
    </row>
    <row r="723" spans="1:23" x14ac:dyDescent="0.25">
      <c r="A723" t="s">
        <v>115</v>
      </c>
      <c r="B723">
        <v>21</v>
      </c>
      <c r="C723" t="s">
        <v>193</v>
      </c>
      <c r="D723" t="s">
        <v>195</v>
      </c>
      <c r="E723" t="s">
        <v>203</v>
      </c>
      <c r="F723" t="s">
        <v>209</v>
      </c>
      <c r="G723" t="s">
        <v>214</v>
      </c>
      <c r="H723" t="s">
        <v>223</v>
      </c>
      <c r="I723" t="s">
        <v>251</v>
      </c>
      <c r="J723">
        <v>65</v>
      </c>
      <c r="K723" t="s">
        <v>262</v>
      </c>
      <c r="L723" t="s">
        <v>271</v>
      </c>
      <c r="M723" t="s">
        <v>247</v>
      </c>
      <c r="N723" t="s">
        <v>281</v>
      </c>
      <c r="O723" t="s">
        <v>285</v>
      </c>
      <c r="Q723" t="s">
        <v>294</v>
      </c>
      <c r="S723" t="s">
        <v>298</v>
      </c>
      <c r="T723" t="s">
        <v>262</v>
      </c>
      <c r="U723" t="s">
        <v>225</v>
      </c>
      <c r="V723" t="str">
        <f t="shared" si="11"/>
        <v>January</v>
      </c>
      <c r="W723">
        <v>2</v>
      </c>
    </row>
    <row r="724" spans="1:23" x14ac:dyDescent="0.25">
      <c r="A724" t="s">
        <v>116</v>
      </c>
      <c r="B724">
        <v>22</v>
      </c>
      <c r="C724" t="s">
        <v>193</v>
      </c>
      <c r="D724" t="s">
        <v>196</v>
      </c>
      <c r="E724" t="s">
        <v>204</v>
      </c>
      <c r="F724" t="s">
        <v>209</v>
      </c>
      <c r="G724" t="s">
        <v>216</v>
      </c>
      <c r="H724" t="s">
        <v>229</v>
      </c>
      <c r="I724" t="s">
        <v>251</v>
      </c>
      <c r="J724">
        <v>70</v>
      </c>
      <c r="K724" t="s">
        <v>262</v>
      </c>
      <c r="L724" t="s">
        <v>270</v>
      </c>
      <c r="M724" t="s">
        <v>227</v>
      </c>
      <c r="N724" t="s">
        <v>281</v>
      </c>
      <c r="O724" t="s">
        <v>283</v>
      </c>
      <c r="R724" t="s">
        <v>293</v>
      </c>
      <c r="S724" t="s">
        <v>298</v>
      </c>
      <c r="T724" t="s">
        <v>262</v>
      </c>
      <c r="U724" t="s">
        <v>274</v>
      </c>
      <c r="V724" t="str">
        <f t="shared" si="11"/>
        <v>January</v>
      </c>
      <c r="W724">
        <v>3</v>
      </c>
    </row>
    <row r="725" spans="1:23" x14ac:dyDescent="0.25">
      <c r="A725" t="s">
        <v>116</v>
      </c>
      <c r="B725">
        <v>22</v>
      </c>
      <c r="C725" t="s">
        <v>193</v>
      </c>
      <c r="D725" t="s">
        <v>196</v>
      </c>
      <c r="E725" t="s">
        <v>204</v>
      </c>
      <c r="F725" t="s">
        <v>209</v>
      </c>
      <c r="G725" t="s">
        <v>216</v>
      </c>
      <c r="H725" t="s">
        <v>229</v>
      </c>
      <c r="I725" t="s">
        <v>251</v>
      </c>
      <c r="J725">
        <v>70</v>
      </c>
      <c r="K725" t="s">
        <v>262</v>
      </c>
      <c r="L725" t="s">
        <v>270</v>
      </c>
      <c r="M725" t="s">
        <v>227</v>
      </c>
      <c r="N725" t="s">
        <v>281</v>
      </c>
      <c r="O725" t="s">
        <v>284</v>
      </c>
      <c r="R725" t="s">
        <v>293</v>
      </c>
      <c r="S725" t="s">
        <v>298</v>
      </c>
      <c r="T725" t="s">
        <v>262</v>
      </c>
      <c r="U725" t="s">
        <v>274</v>
      </c>
      <c r="V725" t="str">
        <f t="shared" si="11"/>
        <v>January</v>
      </c>
      <c r="W725">
        <v>3</v>
      </c>
    </row>
    <row r="726" spans="1:23" x14ac:dyDescent="0.25">
      <c r="A726" t="s">
        <v>116</v>
      </c>
      <c r="B726">
        <v>22</v>
      </c>
      <c r="C726" t="s">
        <v>193</v>
      </c>
      <c r="D726" t="s">
        <v>196</v>
      </c>
      <c r="E726" t="s">
        <v>204</v>
      </c>
      <c r="F726" t="s">
        <v>209</v>
      </c>
      <c r="G726" t="s">
        <v>216</v>
      </c>
      <c r="H726" t="s">
        <v>229</v>
      </c>
      <c r="I726" t="s">
        <v>251</v>
      </c>
      <c r="J726">
        <v>70</v>
      </c>
      <c r="K726" t="s">
        <v>262</v>
      </c>
      <c r="L726" t="s">
        <v>270</v>
      </c>
      <c r="M726" t="s">
        <v>240</v>
      </c>
      <c r="N726" t="s">
        <v>281</v>
      </c>
      <c r="O726" t="s">
        <v>290</v>
      </c>
      <c r="R726" t="s">
        <v>293</v>
      </c>
      <c r="S726" t="s">
        <v>298</v>
      </c>
      <c r="T726" t="s">
        <v>262</v>
      </c>
      <c r="U726" t="s">
        <v>274</v>
      </c>
      <c r="V726" t="str">
        <f t="shared" si="11"/>
        <v>January</v>
      </c>
      <c r="W726">
        <v>3</v>
      </c>
    </row>
    <row r="727" spans="1:23" x14ac:dyDescent="0.25">
      <c r="A727" t="s">
        <v>116</v>
      </c>
      <c r="B727">
        <v>22</v>
      </c>
      <c r="C727" t="s">
        <v>193</v>
      </c>
      <c r="D727" t="s">
        <v>196</v>
      </c>
      <c r="E727" t="s">
        <v>204</v>
      </c>
      <c r="F727" t="s">
        <v>209</v>
      </c>
      <c r="G727" t="s">
        <v>216</v>
      </c>
      <c r="H727" t="s">
        <v>229</v>
      </c>
      <c r="I727" t="s">
        <v>251</v>
      </c>
      <c r="J727">
        <v>70</v>
      </c>
      <c r="K727" t="s">
        <v>262</v>
      </c>
      <c r="L727" t="s">
        <v>270</v>
      </c>
      <c r="M727" t="s">
        <v>240</v>
      </c>
      <c r="N727" t="s">
        <v>281</v>
      </c>
      <c r="O727" t="s">
        <v>290</v>
      </c>
      <c r="R727" t="s">
        <v>293</v>
      </c>
      <c r="S727" t="s">
        <v>298</v>
      </c>
      <c r="T727" t="s">
        <v>262</v>
      </c>
      <c r="U727" t="s">
        <v>274</v>
      </c>
      <c r="V727" t="str">
        <f t="shared" si="11"/>
        <v>January</v>
      </c>
      <c r="W727">
        <v>3</v>
      </c>
    </row>
    <row r="728" spans="1:23" x14ac:dyDescent="0.25">
      <c r="A728" t="s">
        <v>116</v>
      </c>
      <c r="B728">
        <v>22</v>
      </c>
      <c r="C728" t="s">
        <v>193</v>
      </c>
      <c r="D728" t="s">
        <v>196</v>
      </c>
      <c r="E728" t="s">
        <v>204</v>
      </c>
      <c r="F728" t="s">
        <v>209</v>
      </c>
      <c r="G728" t="s">
        <v>216</v>
      </c>
      <c r="H728" t="s">
        <v>229</v>
      </c>
      <c r="I728" t="s">
        <v>251</v>
      </c>
      <c r="J728">
        <v>70</v>
      </c>
      <c r="K728" t="s">
        <v>262</v>
      </c>
      <c r="L728" t="s">
        <v>270</v>
      </c>
      <c r="M728" t="s">
        <v>240</v>
      </c>
      <c r="N728" t="s">
        <v>282</v>
      </c>
      <c r="O728" t="s">
        <v>290</v>
      </c>
      <c r="R728" t="s">
        <v>293</v>
      </c>
      <c r="S728" t="s">
        <v>298</v>
      </c>
      <c r="T728" t="s">
        <v>262</v>
      </c>
      <c r="U728" t="s">
        <v>274</v>
      </c>
      <c r="V728" t="str">
        <f t="shared" si="11"/>
        <v>January</v>
      </c>
      <c r="W728">
        <v>3</v>
      </c>
    </row>
    <row r="729" spans="1:23" x14ac:dyDescent="0.25">
      <c r="A729" t="s">
        <v>116</v>
      </c>
      <c r="B729">
        <v>22</v>
      </c>
      <c r="C729" t="s">
        <v>193</v>
      </c>
      <c r="D729" t="s">
        <v>196</v>
      </c>
      <c r="E729" t="s">
        <v>204</v>
      </c>
      <c r="F729" t="s">
        <v>209</v>
      </c>
      <c r="G729" t="s">
        <v>216</v>
      </c>
      <c r="H729" t="s">
        <v>229</v>
      </c>
      <c r="I729" t="s">
        <v>251</v>
      </c>
      <c r="J729">
        <v>70</v>
      </c>
      <c r="K729" t="s">
        <v>262</v>
      </c>
      <c r="L729" t="s">
        <v>270</v>
      </c>
      <c r="M729" t="s">
        <v>240</v>
      </c>
      <c r="N729" t="s">
        <v>281</v>
      </c>
      <c r="O729" t="s">
        <v>290</v>
      </c>
      <c r="R729" t="s">
        <v>293</v>
      </c>
      <c r="S729" t="s">
        <v>298</v>
      </c>
      <c r="T729" t="s">
        <v>262</v>
      </c>
      <c r="U729" t="s">
        <v>274</v>
      </c>
      <c r="V729" t="str">
        <f t="shared" si="11"/>
        <v>January</v>
      </c>
      <c r="W729">
        <v>3</v>
      </c>
    </row>
    <row r="730" spans="1:23" x14ac:dyDescent="0.25">
      <c r="A730" t="s">
        <v>116</v>
      </c>
      <c r="B730">
        <v>22</v>
      </c>
      <c r="C730" t="s">
        <v>193</v>
      </c>
      <c r="D730" t="s">
        <v>196</v>
      </c>
      <c r="E730" t="s">
        <v>204</v>
      </c>
      <c r="F730" t="s">
        <v>209</v>
      </c>
      <c r="G730" t="s">
        <v>216</v>
      </c>
      <c r="H730" t="s">
        <v>229</v>
      </c>
      <c r="I730" t="s">
        <v>251</v>
      </c>
      <c r="J730">
        <v>70</v>
      </c>
      <c r="K730" t="s">
        <v>262</v>
      </c>
      <c r="L730" t="s">
        <v>271</v>
      </c>
      <c r="M730" t="s">
        <v>240</v>
      </c>
      <c r="N730" t="s">
        <v>281</v>
      </c>
      <c r="O730" t="s">
        <v>285</v>
      </c>
      <c r="R730" t="s">
        <v>293</v>
      </c>
      <c r="S730" t="s">
        <v>298</v>
      </c>
      <c r="T730" t="s">
        <v>262</v>
      </c>
      <c r="U730" t="s">
        <v>274</v>
      </c>
      <c r="V730" t="str">
        <f t="shared" si="11"/>
        <v>January</v>
      </c>
      <c r="W730">
        <v>3</v>
      </c>
    </row>
    <row r="731" spans="1:23" x14ac:dyDescent="0.25">
      <c r="A731" t="s">
        <v>116</v>
      </c>
      <c r="B731">
        <v>22</v>
      </c>
      <c r="C731" t="s">
        <v>193</v>
      </c>
      <c r="D731" t="s">
        <v>196</v>
      </c>
      <c r="E731" t="s">
        <v>204</v>
      </c>
      <c r="F731" t="s">
        <v>209</v>
      </c>
      <c r="G731" t="s">
        <v>216</v>
      </c>
      <c r="H731" t="s">
        <v>229</v>
      </c>
      <c r="I731" t="s">
        <v>251</v>
      </c>
      <c r="J731">
        <v>70</v>
      </c>
      <c r="K731" t="s">
        <v>262</v>
      </c>
      <c r="L731" t="s">
        <v>272</v>
      </c>
      <c r="M731" t="s">
        <v>240</v>
      </c>
      <c r="N731" t="s">
        <v>281</v>
      </c>
      <c r="O731" t="s">
        <v>287</v>
      </c>
      <c r="R731" t="s">
        <v>293</v>
      </c>
      <c r="S731" t="s">
        <v>298</v>
      </c>
      <c r="T731" t="s">
        <v>262</v>
      </c>
      <c r="U731" t="s">
        <v>274</v>
      </c>
      <c r="V731" t="str">
        <f t="shared" si="11"/>
        <v>January</v>
      </c>
      <c r="W731">
        <v>3</v>
      </c>
    </row>
    <row r="732" spans="1:23" x14ac:dyDescent="0.25">
      <c r="A732" t="s">
        <v>116</v>
      </c>
      <c r="B732">
        <v>22</v>
      </c>
      <c r="C732" t="s">
        <v>193</v>
      </c>
      <c r="D732" t="s">
        <v>196</v>
      </c>
      <c r="E732" t="s">
        <v>204</v>
      </c>
      <c r="F732" t="s">
        <v>209</v>
      </c>
      <c r="G732" t="s">
        <v>216</v>
      </c>
      <c r="H732" t="s">
        <v>229</v>
      </c>
      <c r="I732" t="s">
        <v>251</v>
      </c>
      <c r="J732">
        <v>70</v>
      </c>
      <c r="K732" t="s">
        <v>262</v>
      </c>
      <c r="L732" t="s">
        <v>272</v>
      </c>
      <c r="M732" t="s">
        <v>240</v>
      </c>
      <c r="N732" t="s">
        <v>281</v>
      </c>
      <c r="O732" t="s">
        <v>288</v>
      </c>
      <c r="R732" t="s">
        <v>293</v>
      </c>
      <c r="S732" t="s">
        <v>298</v>
      </c>
      <c r="T732" t="s">
        <v>262</v>
      </c>
      <c r="U732" t="s">
        <v>274</v>
      </c>
      <c r="V732" t="str">
        <f t="shared" si="11"/>
        <v>January</v>
      </c>
      <c r="W732">
        <v>3</v>
      </c>
    </row>
    <row r="733" spans="1:23" x14ac:dyDescent="0.25">
      <c r="A733" t="s">
        <v>116</v>
      </c>
      <c r="B733">
        <v>22</v>
      </c>
      <c r="C733" t="s">
        <v>193</v>
      </c>
      <c r="D733" t="s">
        <v>196</v>
      </c>
      <c r="E733" t="s">
        <v>204</v>
      </c>
      <c r="F733" t="s">
        <v>209</v>
      </c>
      <c r="G733" t="s">
        <v>216</v>
      </c>
      <c r="H733" t="s">
        <v>229</v>
      </c>
      <c r="I733" t="s">
        <v>251</v>
      </c>
      <c r="J733">
        <v>70</v>
      </c>
      <c r="K733" t="s">
        <v>262</v>
      </c>
      <c r="L733" t="s">
        <v>272</v>
      </c>
      <c r="M733" t="s">
        <v>240</v>
      </c>
      <c r="N733" t="s">
        <v>281</v>
      </c>
      <c r="O733" t="s">
        <v>288</v>
      </c>
      <c r="R733" t="s">
        <v>293</v>
      </c>
      <c r="S733" t="s">
        <v>298</v>
      </c>
      <c r="T733" t="s">
        <v>262</v>
      </c>
      <c r="U733" t="s">
        <v>274</v>
      </c>
      <c r="V733" t="str">
        <f t="shared" si="11"/>
        <v>January</v>
      </c>
      <c r="W733">
        <v>3</v>
      </c>
    </row>
    <row r="734" spans="1:23" x14ac:dyDescent="0.25">
      <c r="A734" t="s">
        <v>117</v>
      </c>
      <c r="B734">
        <v>25</v>
      </c>
      <c r="C734" t="s">
        <v>194</v>
      </c>
      <c r="D734" t="s">
        <v>197</v>
      </c>
      <c r="E734" t="s">
        <v>206</v>
      </c>
      <c r="F734" t="s">
        <v>209</v>
      </c>
      <c r="G734" t="s">
        <v>217</v>
      </c>
      <c r="H734" t="s">
        <v>240</v>
      </c>
      <c r="I734" t="s">
        <v>251</v>
      </c>
      <c r="J734">
        <v>69</v>
      </c>
      <c r="K734" t="s">
        <v>262</v>
      </c>
      <c r="L734" t="s">
        <v>270</v>
      </c>
      <c r="M734" t="s">
        <v>229</v>
      </c>
      <c r="N734" t="s">
        <v>281</v>
      </c>
      <c r="O734" t="s">
        <v>283</v>
      </c>
      <c r="S734" t="s">
        <v>298</v>
      </c>
      <c r="T734" t="s">
        <v>262</v>
      </c>
      <c r="U734" t="s">
        <v>274</v>
      </c>
      <c r="V734" t="str">
        <f t="shared" si="11"/>
        <v>January</v>
      </c>
      <c r="W734">
        <v>3</v>
      </c>
    </row>
    <row r="735" spans="1:23" x14ac:dyDescent="0.25">
      <c r="A735" t="s">
        <v>117</v>
      </c>
      <c r="B735">
        <v>25</v>
      </c>
      <c r="C735" t="s">
        <v>194</v>
      </c>
      <c r="D735" t="s">
        <v>197</v>
      </c>
      <c r="E735" t="s">
        <v>206</v>
      </c>
      <c r="F735" t="s">
        <v>209</v>
      </c>
      <c r="G735" t="s">
        <v>217</v>
      </c>
      <c r="H735" t="s">
        <v>240</v>
      </c>
      <c r="I735" t="s">
        <v>251</v>
      </c>
      <c r="J735">
        <v>69</v>
      </c>
      <c r="K735" t="s">
        <v>262</v>
      </c>
      <c r="L735" t="s">
        <v>270</v>
      </c>
      <c r="M735" t="s">
        <v>240</v>
      </c>
      <c r="N735" t="s">
        <v>281</v>
      </c>
      <c r="O735" t="s">
        <v>284</v>
      </c>
      <c r="S735" t="s">
        <v>298</v>
      </c>
      <c r="T735" t="s">
        <v>262</v>
      </c>
      <c r="U735" t="s">
        <v>274</v>
      </c>
      <c r="V735" t="str">
        <f t="shared" si="11"/>
        <v>January</v>
      </c>
      <c r="W735">
        <v>3</v>
      </c>
    </row>
    <row r="736" spans="1:23" x14ac:dyDescent="0.25">
      <c r="A736" t="s">
        <v>117</v>
      </c>
      <c r="B736">
        <v>25</v>
      </c>
      <c r="C736" t="s">
        <v>194</v>
      </c>
      <c r="D736" t="s">
        <v>197</v>
      </c>
      <c r="E736" t="s">
        <v>206</v>
      </c>
      <c r="F736" t="s">
        <v>209</v>
      </c>
      <c r="G736" t="s">
        <v>217</v>
      </c>
      <c r="H736" t="s">
        <v>240</v>
      </c>
      <c r="I736" t="s">
        <v>251</v>
      </c>
      <c r="J736">
        <v>69</v>
      </c>
      <c r="K736" t="s">
        <v>262</v>
      </c>
      <c r="L736" t="s">
        <v>270</v>
      </c>
      <c r="M736" t="s">
        <v>233</v>
      </c>
      <c r="N736" t="s">
        <v>281</v>
      </c>
      <c r="O736" t="s">
        <v>290</v>
      </c>
      <c r="S736" t="s">
        <v>298</v>
      </c>
      <c r="T736" t="s">
        <v>262</v>
      </c>
      <c r="U736" t="s">
        <v>274</v>
      </c>
      <c r="V736" t="str">
        <f t="shared" si="11"/>
        <v>January</v>
      </c>
      <c r="W736">
        <v>3</v>
      </c>
    </row>
    <row r="737" spans="1:23" x14ac:dyDescent="0.25">
      <c r="A737" t="s">
        <v>117</v>
      </c>
      <c r="B737">
        <v>25</v>
      </c>
      <c r="C737" t="s">
        <v>194</v>
      </c>
      <c r="D737" t="s">
        <v>197</v>
      </c>
      <c r="E737" t="s">
        <v>206</v>
      </c>
      <c r="F737" t="s">
        <v>209</v>
      </c>
      <c r="G737" t="s">
        <v>217</v>
      </c>
      <c r="H737" t="s">
        <v>240</v>
      </c>
      <c r="I737" t="s">
        <v>251</v>
      </c>
      <c r="J737">
        <v>69</v>
      </c>
      <c r="K737" t="s">
        <v>262</v>
      </c>
      <c r="L737" t="s">
        <v>270</v>
      </c>
      <c r="M737" t="s">
        <v>233</v>
      </c>
      <c r="N737" t="s">
        <v>281</v>
      </c>
      <c r="O737" t="s">
        <v>290</v>
      </c>
      <c r="S737" t="s">
        <v>298</v>
      </c>
      <c r="T737" t="s">
        <v>262</v>
      </c>
      <c r="U737" t="s">
        <v>274</v>
      </c>
      <c r="V737" t="str">
        <f t="shared" si="11"/>
        <v>January</v>
      </c>
      <c r="W737">
        <v>3</v>
      </c>
    </row>
    <row r="738" spans="1:23" x14ac:dyDescent="0.25">
      <c r="A738" t="s">
        <v>117</v>
      </c>
      <c r="B738">
        <v>25</v>
      </c>
      <c r="C738" t="s">
        <v>194</v>
      </c>
      <c r="D738" t="s">
        <v>197</v>
      </c>
      <c r="E738" t="s">
        <v>206</v>
      </c>
      <c r="F738" t="s">
        <v>209</v>
      </c>
      <c r="G738" t="s">
        <v>217</v>
      </c>
      <c r="H738" t="s">
        <v>240</v>
      </c>
      <c r="I738" t="s">
        <v>251</v>
      </c>
      <c r="J738">
        <v>69</v>
      </c>
      <c r="K738" t="s">
        <v>262</v>
      </c>
      <c r="L738" t="s">
        <v>271</v>
      </c>
      <c r="M738" t="s">
        <v>233</v>
      </c>
      <c r="N738" t="s">
        <v>281</v>
      </c>
      <c r="O738" t="s">
        <v>285</v>
      </c>
      <c r="S738" t="s">
        <v>298</v>
      </c>
      <c r="T738" t="s">
        <v>262</v>
      </c>
      <c r="U738" t="s">
        <v>274</v>
      </c>
      <c r="V738" t="str">
        <f t="shared" si="11"/>
        <v>January</v>
      </c>
      <c r="W738">
        <v>3</v>
      </c>
    </row>
    <row r="739" spans="1:23" x14ac:dyDescent="0.25">
      <c r="A739" t="s">
        <v>117</v>
      </c>
      <c r="B739">
        <v>25</v>
      </c>
      <c r="C739" t="s">
        <v>194</v>
      </c>
      <c r="D739" t="s">
        <v>197</v>
      </c>
      <c r="E739" t="s">
        <v>206</v>
      </c>
      <c r="F739" t="s">
        <v>209</v>
      </c>
      <c r="G739" t="s">
        <v>217</v>
      </c>
      <c r="H739" t="s">
        <v>240</v>
      </c>
      <c r="I739" t="s">
        <v>251</v>
      </c>
      <c r="J739">
        <v>69</v>
      </c>
      <c r="K739" t="s">
        <v>262</v>
      </c>
      <c r="L739" t="s">
        <v>272</v>
      </c>
      <c r="M739" t="s">
        <v>233</v>
      </c>
      <c r="N739" t="s">
        <v>281</v>
      </c>
      <c r="O739" t="s">
        <v>287</v>
      </c>
      <c r="S739" t="s">
        <v>298</v>
      </c>
      <c r="T739" t="s">
        <v>262</v>
      </c>
      <c r="U739" t="s">
        <v>274</v>
      </c>
      <c r="V739" t="str">
        <f t="shared" si="11"/>
        <v>January</v>
      </c>
      <c r="W739">
        <v>3</v>
      </c>
    </row>
    <row r="740" spans="1:23" x14ac:dyDescent="0.25">
      <c r="A740" t="s">
        <v>117</v>
      </c>
      <c r="B740">
        <v>25</v>
      </c>
      <c r="C740" t="s">
        <v>194</v>
      </c>
      <c r="D740" t="s">
        <v>197</v>
      </c>
      <c r="E740" t="s">
        <v>206</v>
      </c>
      <c r="F740" t="s">
        <v>209</v>
      </c>
      <c r="G740" t="s">
        <v>217</v>
      </c>
      <c r="H740" t="s">
        <v>240</v>
      </c>
      <c r="I740" t="s">
        <v>251</v>
      </c>
      <c r="J740">
        <v>69</v>
      </c>
      <c r="K740" t="s">
        <v>262</v>
      </c>
      <c r="L740" t="s">
        <v>272</v>
      </c>
      <c r="M740" t="s">
        <v>233</v>
      </c>
      <c r="N740" t="s">
        <v>281</v>
      </c>
      <c r="O740" t="s">
        <v>288</v>
      </c>
      <c r="S740" t="s">
        <v>298</v>
      </c>
      <c r="T740" t="s">
        <v>262</v>
      </c>
      <c r="U740" t="s">
        <v>274</v>
      </c>
      <c r="V740" t="str">
        <f t="shared" si="11"/>
        <v>January</v>
      </c>
      <c r="W740">
        <v>3</v>
      </c>
    </row>
    <row r="741" spans="1:23" x14ac:dyDescent="0.25">
      <c r="A741" t="s">
        <v>117</v>
      </c>
      <c r="B741">
        <v>25</v>
      </c>
      <c r="C741" t="s">
        <v>194</v>
      </c>
      <c r="D741" t="s">
        <v>197</v>
      </c>
      <c r="E741" t="s">
        <v>206</v>
      </c>
      <c r="F741" t="s">
        <v>209</v>
      </c>
      <c r="G741" t="s">
        <v>217</v>
      </c>
      <c r="H741" t="s">
        <v>240</v>
      </c>
      <c r="I741" t="s">
        <v>251</v>
      </c>
      <c r="J741">
        <v>69</v>
      </c>
      <c r="K741" t="s">
        <v>262</v>
      </c>
      <c r="L741" t="s">
        <v>272</v>
      </c>
      <c r="M741" t="s">
        <v>233</v>
      </c>
      <c r="N741" t="s">
        <v>281</v>
      </c>
      <c r="O741" t="s">
        <v>288</v>
      </c>
      <c r="S741" t="s">
        <v>298</v>
      </c>
      <c r="T741" t="s">
        <v>262</v>
      </c>
      <c r="U741" t="s">
        <v>274</v>
      </c>
      <c r="V741" t="str">
        <f t="shared" si="11"/>
        <v>January</v>
      </c>
      <c r="W741">
        <v>3</v>
      </c>
    </row>
    <row r="742" spans="1:23" x14ac:dyDescent="0.25">
      <c r="A742" t="s">
        <v>117</v>
      </c>
      <c r="B742">
        <v>25</v>
      </c>
      <c r="C742" t="s">
        <v>194</v>
      </c>
      <c r="D742" t="s">
        <v>197</v>
      </c>
      <c r="E742" t="s">
        <v>206</v>
      </c>
      <c r="F742" t="s">
        <v>209</v>
      </c>
      <c r="G742" t="s">
        <v>217</v>
      </c>
      <c r="H742" t="s">
        <v>240</v>
      </c>
      <c r="I742" t="s">
        <v>251</v>
      </c>
      <c r="J742">
        <v>69</v>
      </c>
      <c r="K742" t="s">
        <v>262</v>
      </c>
      <c r="L742" t="s">
        <v>273</v>
      </c>
      <c r="M742" t="s">
        <v>233</v>
      </c>
      <c r="N742" t="s">
        <v>281</v>
      </c>
      <c r="O742" t="s">
        <v>289</v>
      </c>
      <c r="S742" t="s">
        <v>298</v>
      </c>
      <c r="T742" t="s">
        <v>262</v>
      </c>
      <c r="U742" t="s">
        <v>274</v>
      </c>
      <c r="V742" t="str">
        <f t="shared" si="11"/>
        <v>January</v>
      </c>
      <c r="W742">
        <v>3</v>
      </c>
    </row>
    <row r="743" spans="1:23" x14ac:dyDescent="0.25">
      <c r="A743" t="s">
        <v>118</v>
      </c>
      <c r="B743">
        <v>18</v>
      </c>
      <c r="C743" t="s">
        <v>193</v>
      </c>
      <c r="D743" t="s">
        <v>198</v>
      </c>
      <c r="E743" t="s">
        <v>201</v>
      </c>
      <c r="F743" t="s">
        <v>209</v>
      </c>
      <c r="G743" t="s">
        <v>218</v>
      </c>
      <c r="H743" t="s">
        <v>234</v>
      </c>
      <c r="I743" t="s">
        <v>251</v>
      </c>
      <c r="J743">
        <v>70</v>
      </c>
      <c r="K743" t="s">
        <v>262</v>
      </c>
      <c r="L743" t="s">
        <v>270</v>
      </c>
      <c r="M743" t="s">
        <v>227</v>
      </c>
      <c r="N743" t="s">
        <v>282</v>
      </c>
      <c r="O743" t="s">
        <v>283</v>
      </c>
      <c r="S743" t="s">
        <v>298</v>
      </c>
      <c r="T743" t="s">
        <v>262</v>
      </c>
      <c r="U743" t="s">
        <v>274</v>
      </c>
      <c r="V743" t="str">
        <f t="shared" si="11"/>
        <v>January</v>
      </c>
      <c r="W743">
        <v>3</v>
      </c>
    </row>
    <row r="744" spans="1:23" x14ac:dyDescent="0.25">
      <c r="A744" t="s">
        <v>118</v>
      </c>
      <c r="B744">
        <v>18</v>
      </c>
      <c r="C744" t="s">
        <v>193</v>
      </c>
      <c r="D744" t="s">
        <v>198</v>
      </c>
      <c r="E744" t="s">
        <v>201</v>
      </c>
      <c r="F744" t="s">
        <v>209</v>
      </c>
      <c r="G744" t="s">
        <v>218</v>
      </c>
      <c r="H744" t="s">
        <v>234</v>
      </c>
      <c r="I744" t="s">
        <v>251</v>
      </c>
      <c r="J744">
        <v>70</v>
      </c>
      <c r="K744" t="s">
        <v>262</v>
      </c>
      <c r="L744" t="s">
        <v>270</v>
      </c>
      <c r="M744" t="s">
        <v>229</v>
      </c>
      <c r="N744" t="s">
        <v>281</v>
      </c>
      <c r="O744" t="s">
        <v>283</v>
      </c>
      <c r="S744" t="s">
        <v>298</v>
      </c>
      <c r="T744" t="s">
        <v>262</v>
      </c>
      <c r="U744" t="s">
        <v>274</v>
      </c>
      <c r="V744" t="str">
        <f t="shared" si="11"/>
        <v>January</v>
      </c>
      <c r="W744">
        <v>3</v>
      </c>
    </row>
    <row r="745" spans="1:23" x14ac:dyDescent="0.25">
      <c r="A745" t="s">
        <v>118</v>
      </c>
      <c r="B745">
        <v>18</v>
      </c>
      <c r="C745" t="s">
        <v>193</v>
      </c>
      <c r="D745" t="s">
        <v>198</v>
      </c>
      <c r="E745" t="s">
        <v>201</v>
      </c>
      <c r="F745" t="s">
        <v>209</v>
      </c>
      <c r="G745" t="s">
        <v>218</v>
      </c>
      <c r="H745" t="s">
        <v>234</v>
      </c>
      <c r="I745" t="s">
        <v>251</v>
      </c>
      <c r="J745">
        <v>70</v>
      </c>
      <c r="K745" t="s">
        <v>262</v>
      </c>
      <c r="L745" t="s">
        <v>270</v>
      </c>
      <c r="M745" t="s">
        <v>234</v>
      </c>
      <c r="N745" t="s">
        <v>282</v>
      </c>
      <c r="O745" t="s">
        <v>284</v>
      </c>
      <c r="S745" t="s">
        <v>298</v>
      </c>
      <c r="T745" t="s">
        <v>262</v>
      </c>
      <c r="U745" t="s">
        <v>274</v>
      </c>
      <c r="V745" t="str">
        <f t="shared" si="11"/>
        <v>January</v>
      </c>
      <c r="W745">
        <v>3</v>
      </c>
    </row>
    <row r="746" spans="1:23" x14ac:dyDescent="0.25">
      <c r="A746" t="s">
        <v>118</v>
      </c>
      <c r="B746">
        <v>18</v>
      </c>
      <c r="C746" t="s">
        <v>193</v>
      </c>
      <c r="D746" t="s">
        <v>198</v>
      </c>
      <c r="E746" t="s">
        <v>201</v>
      </c>
      <c r="F746" t="s">
        <v>209</v>
      </c>
      <c r="G746" t="s">
        <v>218</v>
      </c>
      <c r="H746" t="s">
        <v>234</v>
      </c>
      <c r="I746" t="s">
        <v>251</v>
      </c>
      <c r="J746">
        <v>70</v>
      </c>
      <c r="K746" t="s">
        <v>262</v>
      </c>
      <c r="L746" t="s">
        <v>270</v>
      </c>
      <c r="M746" t="s">
        <v>234</v>
      </c>
      <c r="N746" t="s">
        <v>281</v>
      </c>
      <c r="O746" t="s">
        <v>284</v>
      </c>
      <c r="S746" t="s">
        <v>298</v>
      </c>
      <c r="T746" t="s">
        <v>262</v>
      </c>
      <c r="U746" t="s">
        <v>274</v>
      </c>
      <c r="V746" t="str">
        <f t="shared" si="11"/>
        <v>January</v>
      </c>
      <c r="W746">
        <v>3</v>
      </c>
    </row>
    <row r="747" spans="1:23" x14ac:dyDescent="0.25">
      <c r="A747" t="s">
        <v>118</v>
      </c>
      <c r="B747">
        <v>18</v>
      </c>
      <c r="C747" t="s">
        <v>193</v>
      </c>
      <c r="D747" t="s">
        <v>198</v>
      </c>
      <c r="E747" t="s">
        <v>201</v>
      </c>
      <c r="F747" t="s">
        <v>209</v>
      </c>
      <c r="G747" t="s">
        <v>218</v>
      </c>
      <c r="H747" t="s">
        <v>234</v>
      </c>
      <c r="I747" t="s">
        <v>251</v>
      </c>
      <c r="J747">
        <v>70</v>
      </c>
      <c r="K747" t="s">
        <v>262</v>
      </c>
      <c r="L747" t="s">
        <v>270</v>
      </c>
      <c r="M747" t="s">
        <v>234</v>
      </c>
      <c r="N747" t="s">
        <v>281</v>
      </c>
      <c r="O747" t="s">
        <v>290</v>
      </c>
      <c r="S747" t="s">
        <v>298</v>
      </c>
      <c r="T747" t="s">
        <v>262</v>
      </c>
      <c r="U747" t="s">
        <v>274</v>
      </c>
      <c r="V747" t="str">
        <f t="shared" si="11"/>
        <v>January</v>
      </c>
      <c r="W747">
        <v>3</v>
      </c>
    </row>
    <row r="748" spans="1:23" x14ac:dyDescent="0.25">
      <c r="A748" t="s">
        <v>118</v>
      </c>
      <c r="B748">
        <v>18</v>
      </c>
      <c r="C748" t="s">
        <v>193</v>
      </c>
      <c r="D748" t="s">
        <v>198</v>
      </c>
      <c r="E748" t="s">
        <v>201</v>
      </c>
      <c r="F748" t="s">
        <v>209</v>
      </c>
      <c r="G748" t="s">
        <v>218</v>
      </c>
      <c r="H748" t="s">
        <v>234</v>
      </c>
      <c r="I748" t="s">
        <v>251</v>
      </c>
      <c r="J748">
        <v>70</v>
      </c>
      <c r="K748" t="s">
        <v>262</v>
      </c>
      <c r="L748" t="s">
        <v>270</v>
      </c>
      <c r="M748" t="s">
        <v>234</v>
      </c>
      <c r="N748" t="s">
        <v>281</v>
      </c>
      <c r="O748" t="s">
        <v>290</v>
      </c>
      <c r="S748" t="s">
        <v>298</v>
      </c>
      <c r="T748" t="s">
        <v>262</v>
      </c>
      <c r="U748" t="s">
        <v>274</v>
      </c>
      <c r="V748" t="str">
        <f t="shared" si="11"/>
        <v>January</v>
      </c>
      <c r="W748">
        <v>3</v>
      </c>
    </row>
    <row r="749" spans="1:23" x14ac:dyDescent="0.25">
      <c r="A749" t="s">
        <v>118</v>
      </c>
      <c r="B749">
        <v>18</v>
      </c>
      <c r="C749" t="s">
        <v>193</v>
      </c>
      <c r="D749" t="s">
        <v>198</v>
      </c>
      <c r="E749" t="s">
        <v>201</v>
      </c>
      <c r="F749" t="s">
        <v>209</v>
      </c>
      <c r="G749" t="s">
        <v>218</v>
      </c>
      <c r="H749" t="s">
        <v>234</v>
      </c>
      <c r="I749" t="s">
        <v>251</v>
      </c>
      <c r="J749">
        <v>70</v>
      </c>
      <c r="K749" t="s">
        <v>262</v>
      </c>
      <c r="L749" t="s">
        <v>271</v>
      </c>
      <c r="M749" t="s">
        <v>234</v>
      </c>
      <c r="N749" t="s">
        <v>281</v>
      </c>
      <c r="O749" t="s">
        <v>285</v>
      </c>
      <c r="S749" t="s">
        <v>298</v>
      </c>
      <c r="T749" t="s">
        <v>262</v>
      </c>
      <c r="U749" t="s">
        <v>274</v>
      </c>
      <c r="V749" t="str">
        <f t="shared" si="11"/>
        <v>January</v>
      </c>
      <c r="W749">
        <v>3</v>
      </c>
    </row>
    <row r="750" spans="1:23" x14ac:dyDescent="0.25">
      <c r="A750" t="s">
        <v>118</v>
      </c>
      <c r="B750">
        <v>18</v>
      </c>
      <c r="C750" t="s">
        <v>193</v>
      </c>
      <c r="D750" t="s">
        <v>198</v>
      </c>
      <c r="E750" t="s">
        <v>201</v>
      </c>
      <c r="F750" t="s">
        <v>209</v>
      </c>
      <c r="G750" t="s">
        <v>218</v>
      </c>
      <c r="H750" t="s">
        <v>234</v>
      </c>
      <c r="I750" t="s">
        <v>251</v>
      </c>
      <c r="J750">
        <v>70</v>
      </c>
      <c r="K750" t="s">
        <v>262</v>
      </c>
      <c r="L750" t="s">
        <v>272</v>
      </c>
      <c r="M750" t="s">
        <v>234</v>
      </c>
      <c r="N750" t="s">
        <v>281</v>
      </c>
      <c r="O750" t="s">
        <v>287</v>
      </c>
      <c r="S750" t="s">
        <v>298</v>
      </c>
      <c r="T750" t="s">
        <v>262</v>
      </c>
      <c r="U750" t="s">
        <v>274</v>
      </c>
      <c r="V750" t="str">
        <f t="shared" si="11"/>
        <v>January</v>
      </c>
      <c r="W750">
        <v>3</v>
      </c>
    </row>
    <row r="751" spans="1:23" x14ac:dyDescent="0.25">
      <c r="A751" t="s">
        <v>118</v>
      </c>
      <c r="B751">
        <v>18</v>
      </c>
      <c r="C751" t="s">
        <v>193</v>
      </c>
      <c r="D751" t="s">
        <v>198</v>
      </c>
      <c r="E751" t="s">
        <v>201</v>
      </c>
      <c r="F751" t="s">
        <v>209</v>
      </c>
      <c r="G751" t="s">
        <v>218</v>
      </c>
      <c r="H751" t="s">
        <v>234</v>
      </c>
      <c r="I751" t="s">
        <v>251</v>
      </c>
      <c r="J751">
        <v>70</v>
      </c>
      <c r="K751" t="s">
        <v>262</v>
      </c>
      <c r="L751" t="s">
        <v>272</v>
      </c>
      <c r="M751" t="s">
        <v>234</v>
      </c>
      <c r="N751" t="s">
        <v>281</v>
      </c>
      <c r="O751" t="s">
        <v>288</v>
      </c>
      <c r="S751" t="s">
        <v>298</v>
      </c>
      <c r="T751" t="s">
        <v>262</v>
      </c>
      <c r="U751" t="s">
        <v>274</v>
      </c>
      <c r="V751" t="str">
        <f t="shared" si="11"/>
        <v>January</v>
      </c>
      <c r="W751">
        <v>3</v>
      </c>
    </row>
    <row r="752" spans="1:23" x14ac:dyDescent="0.25">
      <c r="A752" t="s">
        <v>118</v>
      </c>
      <c r="B752">
        <v>18</v>
      </c>
      <c r="C752" t="s">
        <v>193</v>
      </c>
      <c r="D752" t="s">
        <v>198</v>
      </c>
      <c r="E752" t="s">
        <v>201</v>
      </c>
      <c r="F752" t="s">
        <v>209</v>
      </c>
      <c r="G752" t="s">
        <v>218</v>
      </c>
      <c r="H752" t="s">
        <v>234</v>
      </c>
      <c r="I752" t="s">
        <v>251</v>
      </c>
      <c r="J752">
        <v>70</v>
      </c>
      <c r="K752" t="s">
        <v>262</v>
      </c>
      <c r="L752" t="s">
        <v>272</v>
      </c>
      <c r="M752" t="s">
        <v>234</v>
      </c>
      <c r="N752" t="s">
        <v>281</v>
      </c>
      <c r="O752" t="s">
        <v>288</v>
      </c>
      <c r="S752" t="s">
        <v>298</v>
      </c>
      <c r="T752" t="s">
        <v>262</v>
      </c>
      <c r="U752" t="s">
        <v>274</v>
      </c>
      <c r="V752" t="str">
        <f t="shared" si="11"/>
        <v>January</v>
      </c>
      <c r="W752">
        <v>3</v>
      </c>
    </row>
    <row r="753" spans="1:23" x14ac:dyDescent="0.25">
      <c r="A753" t="s">
        <v>118</v>
      </c>
      <c r="B753">
        <v>18</v>
      </c>
      <c r="C753" t="s">
        <v>193</v>
      </c>
      <c r="D753" t="s">
        <v>198</v>
      </c>
      <c r="E753" t="s">
        <v>201</v>
      </c>
      <c r="F753" t="s">
        <v>209</v>
      </c>
      <c r="G753" t="s">
        <v>218</v>
      </c>
      <c r="H753" t="s">
        <v>234</v>
      </c>
      <c r="I753" t="s">
        <v>251</v>
      </c>
      <c r="J753">
        <v>70</v>
      </c>
      <c r="K753" t="s">
        <v>262</v>
      </c>
      <c r="L753" t="s">
        <v>273</v>
      </c>
      <c r="M753" t="s">
        <v>234</v>
      </c>
      <c r="N753" t="s">
        <v>281</v>
      </c>
      <c r="O753" t="s">
        <v>289</v>
      </c>
      <c r="S753" t="s">
        <v>298</v>
      </c>
      <c r="T753" t="s">
        <v>262</v>
      </c>
      <c r="U753" t="s">
        <v>274</v>
      </c>
      <c r="V753" t="str">
        <f t="shared" si="11"/>
        <v>January</v>
      </c>
      <c r="W753">
        <v>3</v>
      </c>
    </row>
    <row r="754" spans="1:23" x14ac:dyDescent="0.25">
      <c r="A754" t="s">
        <v>119</v>
      </c>
      <c r="B754">
        <v>18</v>
      </c>
      <c r="C754" t="s">
        <v>193</v>
      </c>
      <c r="D754" t="s">
        <v>195</v>
      </c>
      <c r="E754" t="s">
        <v>201</v>
      </c>
      <c r="F754" t="s">
        <v>209</v>
      </c>
      <c r="G754" t="s">
        <v>214</v>
      </c>
      <c r="H754" t="s">
        <v>227</v>
      </c>
      <c r="I754" t="s">
        <v>252</v>
      </c>
      <c r="J754">
        <v>61</v>
      </c>
      <c r="K754" t="s">
        <v>262</v>
      </c>
      <c r="L754" t="s">
        <v>270</v>
      </c>
      <c r="M754" t="s">
        <v>274</v>
      </c>
      <c r="N754" t="s">
        <v>282</v>
      </c>
      <c r="O754" t="s">
        <v>283</v>
      </c>
      <c r="Q754" t="s">
        <v>292</v>
      </c>
      <c r="S754" t="s">
        <v>298</v>
      </c>
      <c r="T754" t="s">
        <v>262</v>
      </c>
      <c r="U754" t="s">
        <v>274</v>
      </c>
      <c r="V754" t="str">
        <f t="shared" si="11"/>
        <v>January</v>
      </c>
      <c r="W754">
        <v>3</v>
      </c>
    </row>
    <row r="755" spans="1:23" x14ac:dyDescent="0.25">
      <c r="A755" t="s">
        <v>119</v>
      </c>
      <c r="B755">
        <v>18</v>
      </c>
      <c r="C755" t="s">
        <v>193</v>
      </c>
      <c r="D755" t="s">
        <v>195</v>
      </c>
      <c r="E755" t="s">
        <v>201</v>
      </c>
      <c r="F755" t="s">
        <v>209</v>
      </c>
      <c r="G755" t="s">
        <v>214</v>
      </c>
      <c r="H755" t="s">
        <v>227</v>
      </c>
      <c r="I755" t="s">
        <v>252</v>
      </c>
      <c r="J755">
        <v>61</v>
      </c>
      <c r="K755" t="s">
        <v>262</v>
      </c>
      <c r="L755" t="s">
        <v>270</v>
      </c>
      <c r="M755" t="s">
        <v>228</v>
      </c>
      <c r="N755" t="s">
        <v>281</v>
      </c>
      <c r="O755" t="s">
        <v>283</v>
      </c>
      <c r="Q755" t="s">
        <v>292</v>
      </c>
      <c r="S755" t="s">
        <v>298</v>
      </c>
      <c r="T755" t="s">
        <v>262</v>
      </c>
      <c r="U755" t="s">
        <v>274</v>
      </c>
      <c r="V755" t="str">
        <f t="shared" si="11"/>
        <v>January</v>
      </c>
      <c r="W755">
        <v>3</v>
      </c>
    </row>
    <row r="756" spans="1:23" x14ac:dyDescent="0.25">
      <c r="A756" t="s">
        <v>119</v>
      </c>
      <c r="B756">
        <v>18</v>
      </c>
      <c r="C756" t="s">
        <v>193</v>
      </c>
      <c r="D756" t="s">
        <v>195</v>
      </c>
      <c r="E756" t="s">
        <v>201</v>
      </c>
      <c r="F756" t="s">
        <v>209</v>
      </c>
      <c r="G756" t="s">
        <v>214</v>
      </c>
      <c r="H756" t="s">
        <v>227</v>
      </c>
      <c r="I756" t="s">
        <v>252</v>
      </c>
      <c r="J756">
        <v>61</v>
      </c>
      <c r="K756" t="s">
        <v>262</v>
      </c>
      <c r="L756" t="s">
        <v>270</v>
      </c>
      <c r="M756" t="s">
        <v>228</v>
      </c>
      <c r="N756" t="s">
        <v>281</v>
      </c>
      <c r="O756" t="s">
        <v>284</v>
      </c>
      <c r="Q756" t="s">
        <v>292</v>
      </c>
      <c r="S756" t="s">
        <v>298</v>
      </c>
      <c r="T756" t="s">
        <v>262</v>
      </c>
      <c r="U756" t="s">
        <v>274</v>
      </c>
      <c r="V756" t="str">
        <f t="shared" si="11"/>
        <v>January</v>
      </c>
      <c r="W756">
        <v>3</v>
      </c>
    </row>
    <row r="757" spans="1:23" x14ac:dyDescent="0.25">
      <c r="A757" t="s">
        <v>119</v>
      </c>
      <c r="B757">
        <v>18</v>
      </c>
      <c r="C757" t="s">
        <v>193</v>
      </c>
      <c r="D757" t="s">
        <v>195</v>
      </c>
      <c r="E757" t="s">
        <v>201</v>
      </c>
      <c r="F757" t="s">
        <v>209</v>
      </c>
      <c r="G757" t="s">
        <v>214</v>
      </c>
      <c r="H757" t="s">
        <v>227</v>
      </c>
      <c r="I757" t="s">
        <v>252</v>
      </c>
      <c r="J757">
        <v>61</v>
      </c>
      <c r="K757" t="s">
        <v>262</v>
      </c>
      <c r="L757" t="s">
        <v>270</v>
      </c>
      <c r="M757" t="s">
        <v>229</v>
      </c>
      <c r="N757" t="s">
        <v>281</v>
      </c>
      <c r="O757" t="s">
        <v>290</v>
      </c>
      <c r="Q757" t="s">
        <v>292</v>
      </c>
      <c r="S757" t="s">
        <v>298</v>
      </c>
      <c r="T757" t="s">
        <v>262</v>
      </c>
      <c r="U757" t="s">
        <v>274</v>
      </c>
      <c r="V757" t="str">
        <f t="shared" si="11"/>
        <v>January</v>
      </c>
      <c r="W757">
        <v>3</v>
      </c>
    </row>
    <row r="758" spans="1:23" x14ac:dyDescent="0.25">
      <c r="A758" t="s">
        <v>119</v>
      </c>
      <c r="B758">
        <v>18</v>
      </c>
      <c r="C758" t="s">
        <v>193</v>
      </c>
      <c r="D758" t="s">
        <v>195</v>
      </c>
      <c r="E758" t="s">
        <v>201</v>
      </c>
      <c r="F758" t="s">
        <v>209</v>
      </c>
      <c r="G758" t="s">
        <v>214</v>
      </c>
      <c r="H758" t="s">
        <v>227</v>
      </c>
      <c r="I758" t="s">
        <v>252</v>
      </c>
      <c r="J758">
        <v>61</v>
      </c>
      <c r="K758" t="s">
        <v>262</v>
      </c>
      <c r="L758" t="s">
        <v>270</v>
      </c>
      <c r="M758" t="s">
        <v>229</v>
      </c>
      <c r="N758" t="s">
        <v>281</v>
      </c>
      <c r="O758" t="s">
        <v>290</v>
      </c>
      <c r="Q758" t="s">
        <v>292</v>
      </c>
      <c r="S758" t="s">
        <v>298</v>
      </c>
      <c r="T758" t="s">
        <v>262</v>
      </c>
      <c r="U758" t="s">
        <v>274</v>
      </c>
      <c r="V758" t="str">
        <f t="shared" si="11"/>
        <v>January</v>
      </c>
      <c r="W758">
        <v>3</v>
      </c>
    </row>
    <row r="759" spans="1:23" x14ac:dyDescent="0.25">
      <c r="A759" t="s">
        <v>119</v>
      </c>
      <c r="B759">
        <v>18</v>
      </c>
      <c r="C759" t="s">
        <v>193</v>
      </c>
      <c r="D759" t="s">
        <v>195</v>
      </c>
      <c r="E759" t="s">
        <v>201</v>
      </c>
      <c r="F759" t="s">
        <v>209</v>
      </c>
      <c r="G759" t="s">
        <v>214</v>
      </c>
      <c r="H759" t="s">
        <v>227</v>
      </c>
      <c r="I759" t="s">
        <v>252</v>
      </c>
      <c r="J759">
        <v>61</v>
      </c>
      <c r="K759" t="s">
        <v>262</v>
      </c>
      <c r="L759" t="s">
        <v>270</v>
      </c>
      <c r="M759" t="s">
        <v>229</v>
      </c>
      <c r="N759" t="s">
        <v>281</v>
      </c>
      <c r="O759" t="s">
        <v>290</v>
      </c>
      <c r="Q759" t="s">
        <v>292</v>
      </c>
      <c r="S759" t="s">
        <v>298</v>
      </c>
      <c r="T759" t="s">
        <v>262</v>
      </c>
      <c r="U759" t="s">
        <v>274</v>
      </c>
      <c r="V759" t="str">
        <f t="shared" si="11"/>
        <v>January</v>
      </c>
      <c r="W759">
        <v>3</v>
      </c>
    </row>
    <row r="760" spans="1:23" x14ac:dyDescent="0.25">
      <c r="A760" t="s">
        <v>119</v>
      </c>
      <c r="B760">
        <v>18</v>
      </c>
      <c r="C760" t="s">
        <v>193</v>
      </c>
      <c r="D760" t="s">
        <v>195</v>
      </c>
      <c r="E760" t="s">
        <v>201</v>
      </c>
      <c r="F760" t="s">
        <v>209</v>
      </c>
      <c r="G760" t="s">
        <v>214</v>
      </c>
      <c r="H760" t="s">
        <v>227</v>
      </c>
      <c r="I760" t="s">
        <v>252</v>
      </c>
      <c r="J760">
        <v>61</v>
      </c>
      <c r="K760" t="s">
        <v>262</v>
      </c>
      <c r="L760" t="s">
        <v>271</v>
      </c>
      <c r="M760" t="s">
        <v>229</v>
      </c>
      <c r="N760" t="s">
        <v>281</v>
      </c>
      <c r="O760" t="s">
        <v>285</v>
      </c>
      <c r="Q760" t="s">
        <v>292</v>
      </c>
      <c r="S760" t="s">
        <v>298</v>
      </c>
      <c r="T760" t="s">
        <v>262</v>
      </c>
      <c r="U760" t="s">
        <v>274</v>
      </c>
      <c r="V760" t="str">
        <f t="shared" si="11"/>
        <v>January</v>
      </c>
      <c r="W760">
        <v>3</v>
      </c>
    </row>
    <row r="761" spans="1:23" x14ac:dyDescent="0.25">
      <c r="A761" t="s">
        <v>120</v>
      </c>
      <c r="B761">
        <v>18</v>
      </c>
      <c r="C761" t="s">
        <v>193</v>
      </c>
      <c r="D761" t="s">
        <v>197</v>
      </c>
      <c r="E761" t="s">
        <v>201</v>
      </c>
      <c r="F761" t="s">
        <v>207</v>
      </c>
      <c r="G761" t="s">
        <v>217</v>
      </c>
      <c r="H761" t="s">
        <v>238</v>
      </c>
      <c r="I761" t="s">
        <v>253</v>
      </c>
      <c r="J761">
        <v>65</v>
      </c>
      <c r="K761" t="s">
        <v>262</v>
      </c>
      <c r="L761" t="s">
        <v>270</v>
      </c>
      <c r="M761" t="s">
        <v>236</v>
      </c>
      <c r="N761" t="s">
        <v>281</v>
      </c>
      <c r="O761" t="s">
        <v>283</v>
      </c>
      <c r="R761" t="s">
        <v>293</v>
      </c>
      <c r="S761" t="s">
        <v>298</v>
      </c>
      <c r="T761" t="s">
        <v>262</v>
      </c>
      <c r="U761" t="s">
        <v>231</v>
      </c>
      <c r="V761" t="str">
        <f t="shared" si="11"/>
        <v>February</v>
      </c>
      <c r="W761">
        <v>4</v>
      </c>
    </row>
    <row r="762" spans="1:23" x14ac:dyDescent="0.25">
      <c r="A762" t="s">
        <v>120</v>
      </c>
      <c r="B762">
        <v>18</v>
      </c>
      <c r="C762" t="s">
        <v>193</v>
      </c>
      <c r="D762" t="s">
        <v>197</v>
      </c>
      <c r="E762" t="s">
        <v>201</v>
      </c>
      <c r="F762" t="s">
        <v>207</v>
      </c>
      <c r="G762" t="s">
        <v>217</v>
      </c>
      <c r="H762" t="s">
        <v>238</v>
      </c>
      <c r="I762" t="s">
        <v>253</v>
      </c>
      <c r="J762">
        <v>65</v>
      </c>
      <c r="K762" t="s">
        <v>262</v>
      </c>
      <c r="L762" t="s">
        <v>270</v>
      </c>
      <c r="M762" t="s">
        <v>238</v>
      </c>
      <c r="N762" t="s">
        <v>281</v>
      </c>
      <c r="O762" t="s">
        <v>284</v>
      </c>
      <c r="R762" t="s">
        <v>293</v>
      </c>
      <c r="S762" t="s">
        <v>298</v>
      </c>
      <c r="T762" t="s">
        <v>262</v>
      </c>
      <c r="U762" t="s">
        <v>231</v>
      </c>
      <c r="V762" t="str">
        <f t="shared" si="11"/>
        <v>February</v>
      </c>
      <c r="W762">
        <v>4</v>
      </c>
    </row>
    <row r="763" spans="1:23" x14ac:dyDescent="0.25">
      <c r="A763" t="s">
        <v>120</v>
      </c>
      <c r="B763">
        <v>18</v>
      </c>
      <c r="C763" t="s">
        <v>193</v>
      </c>
      <c r="D763" t="s">
        <v>197</v>
      </c>
      <c r="E763" t="s">
        <v>201</v>
      </c>
      <c r="F763" t="s">
        <v>207</v>
      </c>
      <c r="G763" t="s">
        <v>217</v>
      </c>
      <c r="H763" t="s">
        <v>238</v>
      </c>
      <c r="I763" t="s">
        <v>253</v>
      </c>
      <c r="J763">
        <v>65</v>
      </c>
      <c r="K763" t="s">
        <v>262</v>
      </c>
      <c r="L763" t="s">
        <v>270</v>
      </c>
      <c r="M763" t="s">
        <v>238</v>
      </c>
      <c r="N763" t="s">
        <v>281</v>
      </c>
      <c r="O763" t="s">
        <v>290</v>
      </c>
      <c r="R763" t="s">
        <v>293</v>
      </c>
      <c r="S763" t="s">
        <v>298</v>
      </c>
      <c r="T763" t="s">
        <v>262</v>
      </c>
      <c r="U763" t="s">
        <v>231</v>
      </c>
      <c r="V763" t="str">
        <f t="shared" si="11"/>
        <v>February</v>
      </c>
      <c r="W763">
        <v>4</v>
      </c>
    </row>
    <row r="764" spans="1:23" x14ac:dyDescent="0.25">
      <c r="A764" t="s">
        <v>120</v>
      </c>
      <c r="B764">
        <v>18</v>
      </c>
      <c r="C764" t="s">
        <v>193</v>
      </c>
      <c r="D764" t="s">
        <v>197</v>
      </c>
      <c r="E764" t="s">
        <v>201</v>
      </c>
      <c r="F764" t="s">
        <v>207</v>
      </c>
      <c r="G764" t="s">
        <v>217</v>
      </c>
      <c r="H764" t="s">
        <v>238</v>
      </c>
      <c r="I764" t="s">
        <v>253</v>
      </c>
      <c r="J764">
        <v>65</v>
      </c>
      <c r="K764" t="s">
        <v>262</v>
      </c>
      <c r="L764" t="s">
        <v>270</v>
      </c>
      <c r="M764" t="s">
        <v>238</v>
      </c>
      <c r="N764" t="s">
        <v>281</v>
      </c>
      <c r="O764" t="s">
        <v>290</v>
      </c>
      <c r="R764" t="s">
        <v>293</v>
      </c>
      <c r="S764" t="s">
        <v>298</v>
      </c>
      <c r="T764" t="s">
        <v>262</v>
      </c>
      <c r="U764" t="s">
        <v>231</v>
      </c>
      <c r="V764" t="str">
        <f t="shared" si="11"/>
        <v>February</v>
      </c>
      <c r="W764">
        <v>4</v>
      </c>
    </row>
    <row r="765" spans="1:23" x14ac:dyDescent="0.25">
      <c r="A765" t="s">
        <v>120</v>
      </c>
      <c r="B765">
        <v>18</v>
      </c>
      <c r="C765" t="s">
        <v>193</v>
      </c>
      <c r="D765" t="s">
        <v>197</v>
      </c>
      <c r="E765" t="s">
        <v>201</v>
      </c>
      <c r="F765" t="s">
        <v>207</v>
      </c>
      <c r="G765" t="s">
        <v>217</v>
      </c>
      <c r="H765" t="s">
        <v>238</v>
      </c>
      <c r="I765" t="s">
        <v>253</v>
      </c>
      <c r="J765">
        <v>65</v>
      </c>
      <c r="K765" t="s">
        <v>262</v>
      </c>
      <c r="L765" t="s">
        <v>270</v>
      </c>
      <c r="M765" t="s">
        <v>238</v>
      </c>
      <c r="N765" t="s">
        <v>282</v>
      </c>
      <c r="O765" t="s">
        <v>290</v>
      </c>
      <c r="R765" t="s">
        <v>293</v>
      </c>
      <c r="S765" t="s">
        <v>298</v>
      </c>
      <c r="T765" t="s">
        <v>262</v>
      </c>
      <c r="U765" t="s">
        <v>231</v>
      </c>
      <c r="V765" t="str">
        <f t="shared" si="11"/>
        <v>February</v>
      </c>
      <c r="W765">
        <v>4</v>
      </c>
    </row>
    <row r="766" spans="1:23" x14ac:dyDescent="0.25">
      <c r="A766" t="s">
        <v>120</v>
      </c>
      <c r="B766">
        <v>18</v>
      </c>
      <c r="C766" t="s">
        <v>193</v>
      </c>
      <c r="D766" t="s">
        <v>197</v>
      </c>
      <c r="E766" t="s">
        <v>201</v>
      </c>
      <c r="F766" t="s">
        <v>207</v>
      </c>
      <c r="G766" t="s">
        <v>217</v>
      </c>
      <c r="H766" t="s">
        <v>238</v>
      </c>
      <c r="I766" t="s">
        <v>253</v>
      </c>
      <c r="J766">
        <v>65</v>
      </c>
      <c r="K766" t="s">
        <v>262</v>
      </c>
      <c r="L766" t="s">
        <v>270</v>
      </c>
      <c r="M766" t="s">
        <v>238</v>
      </c>
      <c r="N766" t="s">
        <v>281</v>
      </c>
      <c r="O766" t="s">
        <v>290</v>
      </c>
      <c r="R766" t="s">
        <v>293</v>
      </c>
      <c r="S766" t="s">
        <v>298</v>
      </c>
      <c r="T766" t="s">
        <v>262</v>
      </c>
      <c r="U766" t="s">
        <v>231</v>
      </c>
      <c r="V766" t="str">
        <f t="shared" si="11"/>
        <v>February</v>
      </c>
      <c r="W766">
        <v>4</v>
      </c>
    </row>
    <row r="767" spans="1:23" x14ac:dyDescent="0.25">
      <c r="A767" t="s">
        <v>120</v>
      </c>
      <c r="B767">
        <v>18</v>
      </c>
      <c r="C767" t="s">
        <v>193</v>
      </c>
      <c r="D767" t="s">
        <v>197</v>
      </c>
      <c r="E767" t="s">
        <v>201</v>
      </c>
      <c r="F767" t="s">
        <v>207</v>
      </c>
      <c r="G767" t="s">
        <v>217</v>
      </c>
      <c r="H767" t="s">
        <v>238</v>
      </c>
      <c r="I767" t="s">
        <v>253</v>
      </c>
      <c r="J767">
        <v>65</v>
      </c>
      <c r="K767" t="s">
        <v>262</v>
      </c>
      <c r="L767" t="s">
        <v>271</v>
      </c>
      <c r="M767" t="s">
        <v>238</v>
      </c>
      <c r="N767" t="s">
        <v>281</v>
      </c>
      <c r="O767" t="s">
        <v>285</v>
      </c>
      <c r="R767" t="s">
        <v>293</v>
      </c>
      <c r="S767" t="s">
        <v>298</v>
      </c>
      <c r="T767" t="s">
        <v>262</v>
      </c>
      <c r="U767" t="s">
        <v>231</v>
      </c>
      <c r="V767" t="str">
        <f t="shared" si="11"/>
        <v>February</v>
      </c>
      <c r="W767">
        <v>4</v>
      </c>
    </row>
    <row r="768" spans="1:23" x14ac:dyDescent="0.25">
      <c r="A768" t="s">
        <v>120</v>
      </c>
      <c r="B768">
        <v>18</v>
      </c>
      <c r="C768" t="s">
        <v>193</v>
      </c>
      <c r="D768" t="s">
        <v>197</v>
      </c>
      <c r="E768" t="s">
        <v>201</v>
      </c>
      <c r="F768" t="s">
        <v>207</v>
      </c>
      <c r="G768" t="s">
        <v>217</v>
      </c>
      <c r="H768" t="s">
        <v>238</v>
      </c>
      <c r="I768" t="s">
        <v>253</v>
      </c>
      <c r="J768">
        <v>65</v>
      </c>
      <c r="K768" t="s">
        <v>262</v>
      </c>
      <c r="L768" t="s">
        <v>272</v>
      </c>
      <c r="M768" t="s">
        <v>238</v>
      </c>
      <c r="N768" t="s">
        <v>281</v>
      </c>
      <c r="O768" t="s">
        <v>287</v>
      </c>
      <c r="R768" t="s">
        <v>293</v>
      </c>
      <c r="S768" t="s">
        <v>298</v>
      </c>
      <c r="T768" t="s">
        <v>262</v>
      </c>
      <c r="U768" t="s">
        <v>231</v>
      </c>
      <c r="V768" t="str">
        <f t="shared" si="11"/>
        <v>February</v>
      </c>
      <c r="W768">
        <v>4</v>
      </c>
    </row>
    <row r="769" spans="1:23" x14ac:dyDescent="0.25">
      <c r="A769" t="s">
        <v>120</v>
      </c>
      <c r="B769">
        <v>18</v>
      </c>
      <c r="C769" t="s">
        <v>193</v>
      </c>
      <c r="D769" t="s">
        <v>197</v>
      </c>
      <c r="E769" t="s">
        <v>201</v>
      </c>
      <c r="F769" t="s">
        <v>207</v>
      </c>
      <c r="G769" t="s">
        <v>217</v>
      </c>
      <c r="H769" t="s">
        <v>238</v>
      </c>
      <c r="I769" t="s">
        <v>253</v>
      </c>
      <c r="J769">
        <v>65</v>
      </c>
      <c r="K769" t="s">
        <v>262</v>
      </c>
      <c r="L769" t="s">
        <v>272</v>
      </c>
      <c r="M769" t="s">
        <v>238</v>
      </c>
      <c r="N769" t="s">
        <v>281</v>
      </c>
      <c r="O769" t="s">
        <v>288</v>
      </c>
      <c r="R769" t="s">
        <v>293</v>
      </c>
      <c r="S769" t="s">
        <v>298</v>
      </c>
      <c r="T769" t="s">
        <v>262</v>
      </c>
      <c r="U769" t="s">
        <v>231</v>
      </c>
      <c r="V769" t="str">
        <f t="shared" si="11"/>
        <v>February</v>
      </c>
      <c r="W769">
        <v>4</v>
      </c>
    </row>
    <row r="770" spans="1:23" x14ac:dyDescent="0.25">
      <c r="A770" t="s">
        <v>120</v>
      </c>
      <c r="B770">
        <v>18</v>
      </c>
      <c r="C770" t="s">
        <v>193</v>
      </c>
      <c r="D770" t="s">
        <v>197</v>
      </c>
      <c r="E770" t="s">
        <v>201</v>
      </c>
      <c r="F770" t="s">
        <v>207</v>
      </c>
      <c r="G770" t="s">
        <v>217</v>
      </c>
      <c r="H770" t="s">
        <v>238</v>
      </c>
      <c r="I770" t="s">
        <v>253</v>
      </c>
      <c r="J770">
        <v>65</v>
      </c>
      <c r="K770" t="s">
        <v>262</v>
      </c>
      <c r="L770" t="s">
        <v>272</v>
      </c>
      <c r="M770" t="s">
        <v>238</v>
      </c>
      <c r="N770" t="s">
        <v>281</v>
      </c>
      <c r="O770" t="s">
        <v>288</v>
      </c>
      <c r="R770" t="s">
        <v>293</v>
      </c>
      <c r="S770" t="s">
        <v>298</v>
      </c>
      <c r="T770" t="s">
        <v>262</v>
      </c>
      <c r="U770" t="s">
        <v>231</v>
      </c>
      <c r="V770" t="str">
        <f t="shared" si="11"/>
        <v>February</v>
      </c>
      <c r="W770">
        <v>4</v>
      </c>
    </row>
    <row r="771" spans="1:23" x14ac:dyDescent="0.25">
      <c r="A771" t="s">
        <v>121</v>
      </c>
      <c r="B771">
        <v>24</v>
      </c>
      <c r="C771" t="s">
        <v>194</v>
      </c>
      <c r="D771" t="s">
        <v>198</v>
      </c>
      <c r="E771" t="s">
        <v>204</v>
      </c>
      <c r="F771" t="s">
        <v>208</v>
      </c>
      <c r="G771" t="s">
        <v>218</v>
      </c>
      <c r="H771" t="s">
        <v>237</v>
      </c>
      <c r="I771" t="s">
        <v>252</v>
      </c>
      <c r="J771">
        <v>35</v>
      </c>
      <c r="K771" t="s">
        <v>262</v>
      </c>
      <c r="L771" t="s">
        <v>270</v>
      </c>
      <c r="M771" t="s">
        <v>238</v>
      </c>
      <c r="N771" t="s">
        <v>282</v>
      </c>
      <c r="O771" t="s">
        <v>283</v>
      </c>
      <c r="Q771" t="s">
        <v>293</v>
      </c>
      <c r="S771" t="s">
        <v>298</v>
      </c>
      <c r="T771" t="s">
        <v>262</v>
      </c>
      <c r="U771" t="s">
        <v>231</v>
      </c>
      <c r="V771" t="str">
        <f t="shared" ref="V771:V834" si="12">TEXT(U771,"mmmm")</f>
        <v>February</v>
      </c>
      <c r="W771">
        <v>4</v>
      </c>
    </row>
    <row r="772" spans="1:23" x14ac:dyDescent="0.25">
      <c r="A772" t="s">
        <v>121</v>
      </c>
      <c r="B772">
        <v>24</v>
      </c>
      <c r="C772" t="s">
        <v>194</v>
      </c>
      <c r="D772" t="s">
        <v>198</v>
      </c>
      <c r="E772" t="s">
        <v>204</v>
      </c>
      <c r="F772" t="s">
        <v>208</v>
      </c>
      <c r="G772" t="s">
        <v>218</v>
      </c>
      <c r="H772" t="s">
        <v>237</v>
      </c>
      <c r="I772" t="s">
        <v>252</v>
      </c>
      <c r="J772">
        <v>35</v>
      </c>
      <c r="K772" t="s">
        <v>262</v>
      </c>
      <c r="L772" t="s">
        <v>270</v>
      </c>
      <c r="M772" t="s">
        <v>275</v>
      </c>
      <c r="N772" t="s">
        <v>281</v>
      </c>
      <c r="O772" t="s">
        <v>283</v>
      </c>
      <c r="Q772" t="s">
        <v>293</v>
      </c>
      <c r="S772" t="s">
        <v>298</v>
      </c>
      <c r="T772" t="s">
        <v>262</v>
      </c>
      <c r="U772" t="s">
        <v>231</v>
      </c>
      <c r="V772" t="str">
        <f t="shared" si="12"/>
        <v>February</v>
      </c>
      <c r="W772">
        <v>4</v>
      </c>
    </row>
    <row r="773" spans="1:23" x14ac:dyDescent="0.25">
      <c r="A773" t="s">
        <v>121</v>
      </c>
      <c r="B773">
        <v>24</v>
      </c>
      <c r="C773" t="s">
        <v>194</v>
      </c>
      <c r="D773" t="s">
        <v>198</v>
      </c>
      <c r="E773" t="s">
        <v>204</v>
      </c>
      <c r="F773" t="s">
        <v>208</v>
      </c>
      <c r="G773" t="s">
        <v>218</v>
      </c>
      <c r="H773" t="s">
        <v>237</v>
      </c>
      <c r="I773" t="s">
        <v>252</v>
      </c>
      <c r="J773">
        <v>35</v>
      </c>
      <c r="K773" t="s">
        <v>262</v>
      </c>
      <c r="L773" t="s">
        <v>270</v>
      </c>
      <c r="M773" t="s">
        <v>237</v>
      </c>
      <c r="N773" t="s">
        <v>281</v>
      </c>
      <c r="O773" t="s">
        <v>284</v>
      </c>
      <c r="Q773" t="s">
        <v>293</v>
      </c>
      <c r="S773" t="s">
        <v>298</v>
      </c>
      <c r="T773" t="s">
        <v>262</v>
      </c>
      <c r="U773" t="s">
        <v>231</v>
      </c>
      <c r="V773" t="str">
        <f t="shared" si="12"/>
        <v>February</v>
      </c>
      <c r="W773">
        <v>4</v>
      </c>
    </row>
    <row r="774" spans="1:23" x14ac:dyDescent="0.25">
      <c r="A774" t="s">
        <v>121</v>
      </c>
      <c r="B774">
        <v>24</v>
      </c>
      <c r="C774" t="s">
        <v>194</v>
      </c>
      <c r="D774" t="s">
        <v>198</v>
      </c>
      <c r="E774" t="s">
        <v>204</v>
      </c>
      <c r="F774" t="s">
        <v>208</v>
      </c>
      <c r="G774" t="s">
        <v>218</v>
      </c>
      <c r="H774" t="s">
        <v>237</v>
      </c>
      <c r="I774" t="s">
        <v>252</v>
      </c>
      <c r="J774">
        <v>35</v>
      </c>
      <c r="K774" t="s">
        <v>262</v>
      </c>
      <c r="L774" t="s">
        <v>270</v>
      </c>
      <c r="M774" t="s">
        <v>246</v>
      </c>
      <c r="N774" t="s">
        <v>281</v>
      </c>
      <c r="O774" t="s">
        <v>290</v>
      </c>
      <c r="Q774" t="s">
        <v>293</v>
      </c>
      <c r="S774" t="s">
        <v>298</v>
      </c>
      <c r="T774" t="s">
        <v>262</v>
      </c>
      <c r="U774" t="s">
        <v>231</v>
      </c>
      <c r="V774" t="str">
        <f t="shared" si="12"/>
        <v>February</v>
      </c>
      <c r="W774">
        <v>4</v>
      </c>
    </row>
    <row r="775" spans="1:23" x14ac:dyDescent="0.25">
      <c r="A775" t="s">
        <v>121</v>
      </c>
      <c r="B775">
        <v>24</v>
      </c>
      <c r="C775" t="s">
        <v>194</v>
      </c>
      <c r="D775" t="s">
        <v>198</v>
      </c>
      <c r="E775" t="s">
        <v>204</v>
      </c>
      <c r="F775" t="s">
        <v>208</v>
      </c>
      <c r="G775" t="s">
        <v>218</v>
      </c>
      <c r="H775" t="s">
        <v>237</v>
      </c>
      <c r="I775" t="s">
        <v>252</v>
      </c>
      <c r="J775">
        <v>35</v>
      </c>
      <c r="K775" t="s">
        <v>262</v>
      </c>
      <c r="L775" t="s">
        <v>270</v>
      </c>
      <c r="M775" t="s">
        <v>246</v>
      </c>
      <c r="N775" t="s">
        <v>281</v>
      </c>
      <c r="O775" t="s">
        <v>290</v>
      </c>
      <c r="Q775" t="s">
        <v>293</v>
      </c>
      <c r="S775" t="s">
        <v>298</v>
      </c>
      <c r="T775" t="s">
        <v>262</v>
      </c>
      <c r="U775" t="s">
        <v>231</v>
      </c>
      <c r="V775" t="str">
        <f t="shared" si="12"/>
        <v>February</v>
      </c>
      <c r="W775">
        <v>4</v>
      </c>
    </row>
    <row r="776" spans="1:23" x14ac:dyDescent="0.25">
      <c r="A776" t="s">
        <v>121</v>
      </c>
      <c r="B776">
        <v>24</v>
      </c>
      <c r="C776" t="s">
        <v>194</v>
      </c>
      <c r="D776" t="s">
        <v>198</v>
      </c>
      <c r="E776" t="s">
        <v>204</v>
      </c>
      <c r="F776" t="s">
        <v>208</v>
      </c>
      <c r="G776" t="s">
        <v>218</v>
      </c>
      <c r="H776" t="s">
        <v>237</v>
      </c>
      <c r="I776" t="s">
        <v>252</v>
      </c>
      <c r="J776">
        <v>35</v>
      </c>
      <c r="K776" t="s">
        <v>262</v>
      </c>
      <c r="L776" t="s">
        <v>270</v>
      </c>
      <c r="M776" t="s">
        <v>246</v>
      </c>
      <c r="N776" t="s">
        <v>281</v>
      </c>
      <c r="O776" t="s">
        <v>290</v>
      </c>
      <c r="Q776" t="s">
        <v>293</v>
      </c>
      <c r="S776" t="s">
        <v>298</v>
      </c>
      <c r="T776" t="s">
        <v>262</v>
      </c>
      <c r="U776" t="s">
        <v>231</v>
      </c>
      <c r="V776" t="str">
        <f t="shared" si="12"/>
        <v>February</v>
      </c>
      <c r="W776">
        <v>4</v>
      </c>
    </row>
    <row r="777" spans="1:23" x14ac:dyDescent="0.25">
      <c r="A777" t="s">
        <v>121</v>
      </c>
      <c r="B777">
        <v>24</v>
      </c>
      <c r="C777" t="s">
        <v>194</v>
      </c>
      <c r="D777" t="s">
        <v>198</v>
      </c>
      <c r="E777" t="s">
        <v>204</v>
      </c>
      <c r="F777" t="s">
        <v>208</v>
      </c>
      <c r="G777" t="s">
        <v>218</v>
      </c>
      <c r="H777" t="s">
        <v>237</v>
      </c>
      <c r="I777" t="s">
        <v>252</v>
      </c>
      <c r="J777">
        <v>35</v>
      </c>
      <c r="K777" t="s">
        <v>262</v>
      </c>
      <c r="L777" t="s">
        <v>271</v>
      </c>
      <c r="M777" t="s">
        <v>246</v>
      </c>
      <c r="N777" t="s">
        <v>281</v>
      </c>
      <c r="O777" t="s">
        <v>285</v>
      </c>
      <c r="Q777" t="s">
        <v>293</v>
      </c>
      <c r="S777" t="s">
        <v>298</v>
      </c>
      <c r="T777" t="s">
        <v>262</v>
      </c>
      <c r="U777" t="s">
        <v>231</v>
      </c>
      <c r="V777" t="str">
        <f t="shared" si="12"/>
        <v>February</v>
      </c>
      <c r="W777">
        <v>4</v>
      </c>
    </row>
    <row r="778" spans="1:23" x14ac:dyDescent="0.25">
      <c r="A778" t="s">
        <v>122</v>
      </c>
      <c r="B778">
        <v>18</v>
      </c>
      <c r="C778" t="s">
        <v>193</v>
      </c>
      <c r="D778" t="s">
        <v>196</v>
      </c>
      <c r="E778" t="s">
        <v>201</v>
      </c>
      <c r="F778" t="s">
        <v>212</v>
      </c>
      <c r="G778" t="s">
        <v>217</v>
      </c>
      <c r="H778" t="s">
        <v>239</v>
      </c>
      <c r="I778" t="s">
        <v>252</v>
      </c>
      <c r="J778">
        <v>60</v>
      </c>
      <c r="K778" t="s">
        <v>263</v>
      </c>
      <c r="L778" t="s">
        <v>270</v>
      </c>
      <c r="M778" t="s">
        <v>232</v>
      </c>
      <c r="N778" t="s">
        <v>281</v>
      </c>
      <c r="O778" t="s">
        <v>283</v>
      </c>
      <c r="S778" t="s">
        <v>298</v>
      </c>
      <c r="T778" t="s">
        <v>263</v>
      </c>
      <c r="U778" t="s">
        <v>232</v>
      </c>
      <c r="V778" t="str">
        <f t="shared" si="12"/>
        <v>January</v>
      </c>
      <c r="W778">
        <v>1</v>
      </c>
    </row>
    <row r="779" spans="1:23" x14ac:dyDescent="0.25">
      <c r="A779" t="s">
        <v>122</v>
      </c>
      <c r="B779">
        <v>18</v>
      </c>
      <c r="C779" t="s">
        <v>193</v>
      </c>
      <c r="D779" t="s">
        <v>196</v>
      </c>
      <c r="E779" t="s">
        <v>201</v>
      </c>
      <c r="F779" t="s">
        <v>212</v>
      </c>
      <c r="G779" t="s">
        <v>217</v>
      </c>
      <c r="H779" t="s">
        <v>239</v>
      </c>
      <c r="I779" t="s">
        <v>252</v>
      </c>
      <c r="J779">
        <v>60</v>
      </c>
      <c r="K779" t="s">
        <v>263</v>
      </c>
      <c r="L779" t="s">
        <v>270</v>
      </c>
      <c r="M779" t="s">
        <v>221</v>
      </c>
      <c r="N779" t="s">
        <v>281</v>
      </c>
      <c r="O779" t="s">
        <v>284</v>
      </c>
      <c r="S779" t="s">
        <v>298</v>
      </c>
      <c r="T779" t="s">
        <v>263</v>
      </c>
      <c r="U779" t="s">
        <v>232</v>
      </c>
      <c r="V779" t="str">
        <f t="shared" si="12"/>
        <v>January</v>
      </c>
      <c r="W779">
        <v>1</v>
      </c>
    </row>
    <row r="780" spans="1:23" x14ac:dyDescent="0.25">
      <c r="A780" t="s">
        <v>122</v>
      </c>
      <c r="B780">
        <v>18</v>
      </c>
      <c r="C780" t="s">
        <v>193</v>
      </c>
      <c r="D780" t="s">
        <v>196</v>
      </c>
      <c r="E780" t="s">
        <v>201</v>
      </c>
      <c r="F780" t="s">
        <v>212</v>
      </c>
      <c r="G780" t="s">
        <v>217</v>
      </c>
      <c r="H780" t="s">
        <v>239</v>
      </c>
      <c r="I780" t="s">
        <v>252</v>
      </c>
      <c r="J780">
        <v>60</v>
      </c>
      <c r="K780" t="s">
        <v>263</v>
      </c>
      <c r="L780" t="s">
        <v>270</v>
      </c>
      <c r="M780" t="s">
        <v>220</v>
      </c>
      <c r="N780" t="s">
        <v>281</v>
      </c>
      <c r="O780" t="s">
        <v>290</v>
      </c>
      <c r="S780" t="s">
        <v>298</v>
      </c>
      <c r="T780" t="s">
        <v>263</v>
      </c>
      <c r="U780" t="s">
        <v>232</v>
      </c>
      <c r="V780" t="str">
        <f t="shared" si="12"/>
        <v>January</v>
      </c>
      <c r="W780">
        <v>1</v>
      </c>
    </row>
    <row r="781" spans="1:23" x14ac:dyDescent="0.25">
      <c r="A781" t="s">
        <v>122</v>
      </c>
      <c r="B781">
        <v>18</v>
      </c>
      <c r="C781" t="s">
        <v>193</v>
      </c>
      <c r="D781" t="s">
        <v>196</v>
      </c>
      <c r="E781" t="s">
        <v>201</v>
      </c>
      <c r="F781" t="s">
        <v>212</v>
      </c>
      <c r="G781" t="s">
        <v>217</v>
      </c>
      <c r="H781" t="s">
        <v>239</v>
      </c>
      <c r="I781" t="s">
        <v>252</v>
      </c>
      <c r="J781">
        <v>60</v>
      </c>
      <c r="K781" t="s">
        <v>263</v>
      </c>
      <c r="L781" t="s">
        <v>270</v>
      </c>
      <c r="M781" t="s">
        <v>220</v>
      </c>
      <c r="N781" t="s">
        <v>281</v>
      </c>
      <c r="O781" t="s">
        <v>290</v>
      </c>
      <c r="S781" t="s">
        <v>298</v>
      </c>
      <c r="T781" t="s">
        <v>263</v>
      </c>
      <c r="U781" t="s">
        <v>232</v>
      </c>
      <c r="V781" t="str">
        <f t="shared" si="12"/>
        <v>January</v>
      </c>
      <c r="W781">
        <v>1</v>
      </c>
    </row>
    <row r="782" spans="1:23" x14ac:dyDescent="0.25">
      <c r="A782" t="s">
        <v>122</v>
      </c>
      <c r="B782">
        <v>18</v>
      </c>
      <c r="C782" t="s">
        <v>193</v>
      </c>
      <c r="D782" t="s">
        <v>196</v>
      </c>
      <c r="E782" t="s">
        <v>201</v>
      </c>
      <c r="F782" t="s">
        <v>212</v>
      </c>
      <c r="G782" t="s">
        <v>217</v>
      </c>
      <c r="H782" t="s">
        <v>239</v>
      </c>
      <c r="I782" t="s">
        <v>252</v>
      </c>
      <c r="J782">
        <v>60</v>
      </c>
      <c r="K782" t="s">
        <v>263</v>
      </c>
      <c r="L782" t="s">
        <v>270</v>
      </c>
      <c r="M782" t="s">
        <v>220</v>
      </c>
      <c r="N782" t="s">
        <v>282</v>
      </c>
      <c r="O782" t="s">
        <v>290</v>
      </c>
      <c r="S782" t="s">
        <v>298</v>
      </c>
      <c r="T782" t="s">
        <v>263</v>
      </c>
      <c r="U782" t="s">
        <v>232</v>
      </c>
      <c r="V782" t="str">
        <f t="shared" si="12"/>
        <v>January</v>
      </c>
      <c r="W782">
        <v>1</v>
      </c>
    </row>
    <row r="783" spans="1:23" x14ac:dyDescent="0.25">
      <c r="A783" t="s">
        <v>122</v>
      </c>
      <c r="B783">
        <v>18</v>
      </c>
      <c r="C783" t="s">
        <v>193</v>
      </c>
      <c r="D783" t="s">
        <v>196</v>
      </c>
      <c r="E783" t="s">
        <v>201</v>
      </c>
      <c r="F783" t="s">
        <v>212</v>
      </c>
      <c r="G783" t="s">
        <v>217</v>
      </c>
      <c r="H783" t="s">
        <v>239</v>
      </c>
      <c r="I783" t="s">
        <v>252</v>
      </c>
      <c r="J783">
        <v>60</v>
      </c>
      <c r="K783" t="s">
        <v>263</v>
      </c>
      <c r="L783" t="s">
        <v>270</v>
      </c>
      <c r="M783" t="s">
        <v>220</v>
      </c>
      <c r="N783" t="s">
        <v>281</v>
      </c>
      <c r="O783" t="s">
        <v>290</v>
      </c>
      <c r="S783" t="s">
        <v>298</v>
      </c>
      <c r="T783" t="s">
        <v>263</v>
      </c>
      <c r="U783" t="s">
        <v>232</v>
      </c>
      <c r="V783" t="str">
        <f t="shared" si="12"/>
        <v>January</v>
      </c>
      <c r="W783">
        <v>1</v>
      </c>
    </row>
    <row r="784" spans="1:23" x14ac:dyDescent="0.25">
      <c r="A784" t="s">
        <v>122</v>
      </c>
      <c r="B784">
        <v>18</v>
      </c>
      <c r="C784" t="s">
        <v>193</v>
      </c>
      <c r="D784" t="s">
        <v>196</v>
      </c>
      <c r="E784" t="s">
        <v>201</v>
      </c>
      <c r="F784" t="s">
        <v>212</v>
      </c>
      <c r="G784" t="s">
        <v>217</v>
      </c>
      <c r="H784" t="s">
        <v>239</v>
      </c>
      <c r="I784" t="s">
        <v>252</v>
      </c>
      <c r="J784">
        <v>60</v>
      </c>
      <c r="K784" t="s">
        <v>263</v>
      </c>
      <c r="L784" t="s">
        <v>271</v>
      </c>
      <c r="M784" t="s">
        <v>220</v>
      </c>
      <c r="N784" t="s">
        <v>281</v>
      </c>
      <c r="O784" t="s">
        <v>285</v>
      </c>
      <c r="S784" t="s">
        <v>298</v>
      </c>
      <c r="T784" t="s">
        <v>263</v>
      </c>
      <c r="U784" t="s">
        <v>232</v>
      </c>
      <c r="V784" t="str">
        <f t="shared" si="12"/>
        <v>January</v>
      </c>
      <c r="W784">
        <v>1</v>
      </c>
    </row>
    <row r="785" spans="1:23" x14ac:dyDescent="0.25">
      <c r="A785" t="s">
        <v>122</v>
      </c>
      <c r="B785">
        <v>18</v>
      </c>
      <c r="C785" t="s">
        <v>193</v>
      </c>
      <c r="D785" t="s">
        <v>196</v>
      </c>
      <c r="E785" t="s">
        <v>201</v>
      </c>
      <c r="F785" t="s">
        <v>212</v>
      </c>
      <c r="G785" t="s">
        <v>217</v>
      </c>
      <c r="H785" t="s">
        <v>239</v>
      </c>
      <c r="I785" t="s">
        <v>252</v>
      </c>
      <c r="J785">
        <v>60</v>
      </c>
      <c r="K785" t="s">
        <v>263</v>
      </c>
      <c r="L785" t="s">
        <v>272</v>
      </c>
      <c r="M785" t="s">
        <v>225</v>
      </c>
      <c r="N785" t="s">
        <v>281</v>
      </c>
      <c r="O785" t="s">
        <v>287</v>
      </c>
      <c r="S785" t="s">
        <v>298</v>
      </c>
      <c r="T785" t="s">
        <v>263</v>
      </c>
      <c r="U785" t="s">
        <v>232</v>
      </c>
      <c r="V785" t="str">
        <f t="shared" si="12"/>
        <v>January</v>
      </c>
      <c r="W785">
        <v>1</v>
      </c>
    </row>
    <row r="786" spans="1:23" x14ac:dyDescent="0.25">
      <c r="A786" t="s">
        <v>122</v>
      </c>
      <c r="B786">
        <v>18</v>
      </c>
      <c r="C786" t="s">
        <v>193</v>
      </c>
      <c r="D786" t="s">
        <v>196</v>
      </c>
      <c r="E786" t="s">
        <v>201</v>
      </c>
      <c r="F786" t="s">
        <v>212</v>
      </c>
      <c r="G786" t="s">
        <v>217</v>
      </c>
      <c r="H786" t="s">
        <v>239</v>
      </c>
      <c r="I786" t="s">
        <v>252</v>
      </c>
      <c r="J786">
        <v>60</v>
      </c>
      <c r="K786" t="s">
        <v>263</v>
      </c>
      <c r="L786" t="s">
        <v>272</v>
      </c>
      <c r="M786" t="s">
        <v>225</v>
      </c>
      <c r="N786" t="s">
        <v>281</v>
      </c>
      <c r="O786" t="s">
        <v>288</v>
      </c>
      <c r="S786" t="s">
        <v>298</v>
      </c>
      <c r="T786" t="s">
        <v>263</v>
      </c>
      <c r="U786" t="s">
        <v>232</v>
      </c>
      <c r="V786" t="str">
        <f t="shared" si="12"/>
        <v>January</v>
      </c>
      <c r="W786">
        <v>1</v>
      </c>
    </row>
    <row r="787" spans="1:23" x14ac:dyDescent="0.25">
      <c r="A787" t="s">
        <v>122</v>
      </c>
      <c r="B787">
        <v>18</v>
      </c>
      <c r="C787" t="s">
        <v>193</v>
      </c>
      <c r="D787" t="s">
        <v>196</v>
      </c>
      <c r="E787" t="s">
        <v>201</v>
      </c>
      <c r="F787" t="s">
        <v>212</v>
      </c>
      <c r="G787" t="s">
        <v>217</v>
      </c>
      <c r="H787" t="s">
        <v>239</v>
      </c>
      <c r="I787" t="s">
        <v>252</v>
      </c>
      <c r="J787">
        <v>60</v>
      </c>
      <c r="K787" t="s">
        <v>263</v>
      </c>
      <c r="L787" t="s">
        <v>272</v>
      </c>
      <c r="M787" t="s">
        <v>225</v>
      </c>
      <c r="N787" t="s">
        <v>281</v>
      </c>
      <c r="O787" t="s">
        <v>288</v>
      </c>
      <c r="S787" t="s">
        <v>298</v>
      </c>
      <c r="T787" t="s">
        <v>263</v>
      </c>
      <c r="U787" t="s">
        <v>232</v>
      </c>
      <c r="V787" t="str">
        <f t="shared" si="12"/>
        <v>January</v>
      </c>
      <c r="W787">
        <v>1</v>
      </c>
    </row>
    <row r="788" spans="1:23" x14ac:dyDescent="0.25">
      <c r="A788" t="s">
        <v>122</v>
      </c>
      <c r="B788">
        <v>18</v>
      </c>
      <c r="C788" t="s">
        <v>193</v>
      </c>
      <c r="D788" t="s">
        <v>196</v>
      </c>
      <c r="E788" t="s">
        <v>201</v>
      </c>
      <c r="F788" t="s">
        <v>212</v>
      </c>
      <c r="G788" t="s">
        <v>217</v>
      </c>
      <c r="H788" t="s">
        <v>239</v>
      </c>
      <c r="I788" t="s">
        <v>252</v>
      </c>
      <c r="J788">
        <v>60</v>
      </c>
      <c r="K788" t="s">
        <v>263</v>
      </c>
      <c r="L788" t="s">
        <v>273</v>
      </c>
      <c r="M788" t="s">
        <v>225</v>
      </c>
      <c r="N788" t="s">
        <v>281</v>
      </c>
      <c r="O788" t="s">
        <v>289</v>
      </c>
      <c r="S788" t="s">
        <v>298</v>
      </c>
      <c r="T788" t="s">
        <v>263</v>
      </c>
      <c r="U788" t="s">
        <v>232</v>
      </c>
      <c r="V788" t="str">
        <f t="shared" si="12"/>
        <v>January</v>
      </c>
      <c r="W788">
        <v>1</v>
      </c>
    </row>
    <row r="789" spans="1:23" x14ac:dyDescent="0.25">
      <c r="A789" t="s">
        <v>123</v>
      </c>
      <c r="B789">
        <v>16</v>
      </c>
      <c r="C789" t="s">
        <v>193</v>
      </c>
      <c r="D789" t="s">
        <v>196</v>
      </c>
      <c r="E789" t="s">
        <v>202</v>
      </c>
      <c r="F789" t="s">
        <v>207</v>
      </c>
      <c r="G789" t="s">
        <v>218</v>
      </c>
      <c r="H789" t="s">
        <v>222</v>
      </c>
      <c r="I789" t="s">
        <v>253</v>
      </c>
      <c r="J789">
        <v>70</v>
      </c>
      <c r="K789" t="s">
        <v>263</v>
      </c>
      <c r="L789" t="s">
        <v>270</v>
      </c>
      <c r="M789" t="s">
        <v>232</v>
      </c>
      <c r="N789" t="s">
        <v>282</v>
      </c>
      <c r="O789" t="s">
        <v>283</v>
      </c>
      <c r="S789" t="s">
        <v>298</v>
      </c>
      <c r="T789" t="s">
        <v>263</v>
      </c>
      <c r="U789" t="s">
        <v>232</v>
      </c>
      <c r="V789" t="str">
        <f t="shared" si="12"/>
        <v>January</v>
      </c>
      <c r="W789">
        <v>1</v>
      </c>
    </row>
    <row r="790" spans="1:23" x14ac:dyDescent="0.25">
      <c r="A790" t="s">
        <v>123</v>
      </c>
      <c r="B790">
        <v>16</v>
      </c>
      <c r="C790" t="s">
        <v>193</v>
      </c>
      <c r="D790" t="s">
        <v>196</v>
      </c>
      <c r="E790" t="s">
        <v>202</v>
      </c>
      <c r="F790" t="s">
        <v>207</v>
      </c>
      <c r="G790" t="s">
        <v>218</v>
      </c>
      <c r="H790" t="s">
        <v>222</v>
      </c>
      <c r="I790" t="s">
        <v>253</v>
      </c>
      <c r="J790">
        <v>70</v>
      </c>
      <c r="K790" t="s">
        <v>263</v>
      </c>
      <c r="L790" t="s">
        <v>270</v>
      </c>
      <c r="M790" t="s">
        <v>232</v>
      </c>
      <c r="N790" t="s">
        <v>281</v>
      </c>
      <c r="O790" t="s">
        <v>283</v>
      </c>
      <c r="S790" t="s">
        <v>298</v>
      </c>
      <c r="T790" t="s">
        <v>263</v>
      </c>
      <c r="U790" t="s">
        <v>232</v>
      </c>
      <c r="V790" t="str">
        <f t="shared" si="12"/>
        <v>January</v>
      </c>
      <c r="W790">
        <v>1</v>
      </c>
    </row>
    <row r="791" spans="1:23" x14ac:dyDescent="0.25">
      <c r="A791" t="s">
        <v>123</v>
      </c>
      <c r="B791">
        <v>16</v>
      </c>
      <c r="C791" t="s">
        <v>193</v>
      </c>
      <c r="D791" t="s">
        <v>196</v>
      </c>
      <c r="E791" t="s">
        <v>202</v>
      </c>
      <c r="F791" t="s">
        <v>207</v>
      </c>
      <c r="G791" t="s">
        <v>218</v>
      </c>
      <c r="H791" t="s">
        <v>222</v>
      </c>
      <c r="I791" t="s">
        <v>253</v>
      </c>
      <c r="J791">
        <v>70</v>
      </c>
      <c r="K791" t="s">
        <v>263</v>
      </c>
      <c r="L791" t="s">
        <v>270</v>
      </c>
      <c r="M791" t="s">
        <v>222</v>
      </c>
      <c r="N791" t="s">
        <v>281</v>
      </c>
      <c r="O791" t="s">
        <v>284</v>
      </c>
      <c r="S791" t="s">
        <v>298</v>
      </c>
      <c r="T791" t="s">
        <v>263</v>
      </c>
      <c r="U791" t="s">
        <v>232</v>
      </c>
      <c r="V791" t="str">
        <f t="shared" si="12"/>
        <v>January</v>
      </c>
      <c r="W791">
        <v>1</v>
      </c>
    </row>
    <row r="792" spans="1:23" x14ac:dyDescent="0.25">
      <c r="A792" t="s">
        <v>123</v>
      </c>
      <c r="B792">
        <v>16</v>
      </c>
      <c r="C792" t="s">
        <v>193</v>
      </c>
      <c r="D792" t="s">
        <v>196</v>
      </c>
      <c r="E792" t="s">
        <v>202</v>
      </c>
      <c r="F792" t="s">
        <v>207</v>
      </c>
      <c r="G792" t="s">
        <v>218</v>
      </c>
      <c r="H792" t="s">
        <v>222</v>
      </c>
      <c r="I792" t="s">
        <v>253</v>
      </c>
      <c r="J792">
        <v>70</v>
      </c>
      <c r="K792" t="s">
        <v>263</v>
      </c>
      <c r="L792" t="s">
        <v>270</v>
      </c>
      <c r="M792" t="s">
        <v>219</v>
      </c>
      <c r="N792" t="s">
        <v>281</v>
      </c>
      <c r="O792" t="s">
        <v>290</v>
      </c>
      <c r="S792" t="s">
        <v>298</v>
      </c>
      <c r="T792" t="s">
        <v>263</v>
      </c>
      <c r="U792" t="s">
        <v>232</v>
      </c>
      <c r="V792" t="str">
        <f t="shared" si="12"/>
        <v>January</v>
      </c>
      <c r="W792">
        <v>1</v>
      </c>
    </row>
    <row r="793" spans="1:23" x14ac:dyDescent="0.25">
      <c r="A793" t="s">
        <v>123</v>
      </c>
      <c r="B793">
        <v>16</v>
      </c>
      <c r="C793" t="s">
        <v>193</v>
      </c>
      <c r="D793" t="s">
        <v>196</v>
      </c>
      <c r="E793" t="s">
        <v>202</v>
      </c>
      <c r="F793" t="s">
        <v>207</v>
      </c>
      <c r="G793" t="s">
        <v>218</v>
      </c>
      <c r="H793" t="s">
        <v>222</v>
      </c>
      <c r="I793" t="s">
        <v>253</v>
      </c>
      <c r="J793">
        <v>70</v>
      </c>
      <c r="K793" t="s">
        <v>263</v>
      </c>
      <c r="L793" t="s">
        <v>270</v>
      </c>
      <c r="M793" t="s">
        <v>219</v>
      </c>
      <c r="N793" t="s">
        <v>281</v>
      </c>
      <c r="O793" t="s">
        <v>290</v>
      </c>
      <c r="S793" t="s">
        <v>298</v>
      </c>
      <c r="T793" t="s">
        <v>263</v>
      </c>
      <c r="U793" t="s">
        <v>232</v>
      </c>
      <c r="V793" t="str">
        <f t="shared" si="12"/>
        <v>January</v>
      </c>
      <c r="W793">
        <v>1</v>
      </c>
    </row>
    <row r="794" spans="1:23" x14ac:dyDescent="0.25">
      <c r="A794" t="s">
        <v>123</v>
      </c>
      <c r="B794">
        <v>16</v>
      </c>
      <c r="C794" t="s">
        <v>193</v>
      </c>
      <c r="D794" t="s">
        <v>196</v>
      </c>
      <c r="E794" t="s">
        <v>202</v>
      </c>
      <c r="F794" t="s">
        <v>207</v>
      </c>
      <c r="G794" t="s">
        <v>218</v>
      </c>
      <c r="H794" t="s">
        <v>222</v>
      </c>
      <c r="I794" t="s">
        <v>253</v>
      </c>
      <c r="J794">
        <v>70</v>
      </c>
      <c r="K794" t="s">
        <v>263</v>
      </c>
      <c r="L794" t="s">
        <v>270</v>
      </c>
      <c r="M794" t="s">
        <v>219</v>
      </c>
      <c r="N794" t="s">
        <v>281</v>
      </c>
      <c r="O794" t="s">
        <v>290</v>
      </c>
      <c r="S794" t="s">
        <v>298</v>
      </c>
      <c r="T794" t="s">
        <v>263</v>
      </c>
      <c r="U794" t="s">
        <v>232</v>
      </c>
      <c r="V794" t="str">
        <f t="shared" si="12"/>
        <v>January</v>
      </c>
      <c r="W794">
        <v>1</v>
      </c>
    </row>
    <row r="795" spans="1:23" x14ac:dyDescent="0.25">
      <c r="A795" t="s">
        <v>123</v>
      </c>
      <c r="B795">
        <v>16</v>
      </c>
      <c r="C795" t="s">
        <v>193</v>
      </c>
      <c r="D795" t="s">
        <v>196</v>
      </c>
      <c r="E795" t="s">
        <v>202</v>
      </c>
      <c r="F795" t="s">
        <v>207</v>
      </c>
      <c r="G795" t="s">
        <v>218</v>
      </c>
      <c r="H795" t="s">
        <v>222</v>
      </c>
      <c r="I795" t="s">
        <v>253</v>
      </c>
      <c r="J795">
        <v>70</v>
      </c>
      <c r="K795" t="s">
        <v>263</v>
      </c>
      <c r="L795" t="s">
        <v>271</v>
      </c>
      <c r="M795" t="s">
        <v>219</v>
      </c>
      <c r="N795" t="s">
        <v>281</v>
      </c>
      <c r="O795" t="s">
        <v>285</v>
      </c>
      <c r="S795" t="s">
        <v>298</v>
      </c>
      <c r="T795" t="s">
        <v>263</v>
      </c>
      <c r="U795" t="s">
        <v>232</v>
      </c>
      <c r="V795" t="str">
        <f t="shared" si="12"/>
        <v>January</v>
      </c>
      <c r="W795">
        <v>1</v>
      </c>
    </row>
    <row r="796" spans="1:23" x14ac:dyDescent="0.25">
      <c r="A796" t="s">
        <v>123</v>
      </c>
      <c r="B796">
        <v>16</v>
      </c>
      <c r="C796" t="s">
        <v>193</v>
      </c>
      <c r="D796" t="s">
        <v>196</v>
      </c>
      <c r="E796" t="s">
        <v>202</v>
      </c>
      <c r="F796" t="s">
        <v>207</v>
      </c>
      <c r="G796" t="s">
        <v>218</v>
      </c>
      <c r="H796" t="s">
        <v>222</v>
      </c>
      <c r="I796" t="s">
        <v>253</v>
      </c>
      <c r="J796">
        <v>70</v>
      </c>
      <c r="K796" t="s">
        <v>263</v>
      </c>
      <c r="L796" t="s">
        <v>272</v>
      </c>
      <c r="M796" t="s">
        <v>242</v>
      </c>
      <c r="N796" t="s">
        <v>281</v>
      </c>
      <c r="O796" t="s">
        <v>287</v>
      </c>
      <c r="S796" t="s">
        <v>298</v>
      </c>
      <c r="T796" t="s">
        <v>263</v>
      </c>
      <c r="U796" t="s">
        <v>232</v>
      </c>
      <c r="V796" t="str">
        <f t="shared" si="12"/>
        <v>January</v>
      </c>
      <c r="W796">
        <v>1</v>
      </c>
    </row>
    <row r="797" spans="1:23" x14ac:dyDescent="0.25">
      <c r="A797" t="s">
        <v>123</v>
      </c>
      <c r="B797">
        <v>16</v>
      </c>
      <c r="C797" t="s">
        <v>193</v>
      </c>
      <c r="D797" t="s">
        <v>196</v>
      </c>
      <c r="E797" t="s">
        <v>202</v>
      </c>
      <c r="F797" t="s">
        <v>207</v>
      </c>
      <c r="G797" t="s">
        <v>218</v>
      </c>
      <c r="H797" t="s">
        <v>222</v>
      </c>
      <c r="I797" t="s">
        <v>253</v>
      </c>
      <c r="J797">
        <v>70</v>
      </c>
      <c r="K797" t="s">
        <v>263</v>
      </c>
      <c r="L797" t="s">
        <v>272</v>
      </c>
      <c r="M797" t="s">
        <v>242</v>
      </c>
      <c r="N797" t="s">
        <v>281</v>
      </c>
      <c r="O797" t="s">
        <v>288</v>
      </c>
      <c r="S797" t="s">
        <v>298</v>
      </c>
      <c r="T797" t="s">
        <v>263</v>
      </c>
      <c r="U797" t="s">
        <v>232</v>
      </c>
      <c r="V797" t="str">
        <f t="shared" si="12"/>
        <v>January</v>
      </c>
      <c r="W797">
        <v>1</v>
      </c>
    </row>
    <row r="798" spans="1:23" x14ac:dyDescent="0.25">
      <c r="A798" t="s">
        <v>123</v>
      </c>
      <c r="B798">
        <v>16</v>
      </c>
      <c r="C798" t="s">
        <v>193</v>
      </c>
      <c r="D798" t="s">
        <v>196</v>
      </c>
      <c r="E798" t="s">
        <v>202</v>
      </c>
      <c r="F798" t="s">
        <v>207</v>
      </c>
      <c r="G798" t="s">
        <v>218</v>
      </c>
      <c r="H798" t="s">
        <v>222</v>
      </c>
      <c r="I798" t="s">
        <v>253</v>
      </c>
      <c r="J798">
        <v>70</v>
      </c>
      <c r="K798" t="s">
        <v>263</v>
      </c>
      <c r="L798" t="s">
        <v>272</v>
      </c>
      <c r="M798" t="s">
        <v>242</v>
      </c>
      <c r="N798" t="s">
        <v>281</v>
      </c>
      <c r="O798" t="s">
        <v>288</v>
      </c>
      <c r="S798" t="s">
        <v>298</v>
      </c>
      <c r="T798" t="s">
        <v>263</v>
      </c>
      <c r="U798" t="s">
        <v>232</v>
      </c>
      <c r="V798" t="str">
        <f t="shared" si="12"/>
        <v>January</v>
      </c>
      <c r="W798">
        <v>1</v>
      </c>
    </row>
    <row r="799" spans="1:23" x14ac:dyDescent="0.25">
      <c r="A799" t="s">
        <v>123</v>
      </c>
      <c r="B799">
        <v>16</v>
      </c>
      <c r="C799" t="s">
        <v>193</v>
      </c>
      <c r="D799" t="s">
        <v>196</v>
      </c>
      <c r="E799" t="s">
        <v>202</v>
      </c>
      <c r="F799" t="s">
        <v>207</v>
      </c>
      <c r="G799" t="s">
        <v>218</v>
      </c>
      <c r="H799" t="s">
        <v>222</v>
      </c>
      <c r="I799" t="s">
        <v>253</v>
      </c>
      <c r="J799">
        <v>70</v>
      </c>
      <c r="K799" t="s">
        <v>263</v>
      </c>
      <c r="L799" t="s">
        <v>273</v>
      </c>
      <c r="M799" t="s">
        <v>242</v>
      </c>
      <c r="N799" t="s">
        <v>281</v>
      </c>
      <c r="O799" t="s">
        <v>289</v>
      </c>
      <c r="S799" t="s">
        <v>298</v>
      </c>
      <c r="T799" t="s">
        <v>263</v>
      </c>
      <c r="U799" t="s">
        <v>232</v>
      </c>
      <c r="V799" t="str">
        <f t="shared" si="12"/>
        <v>January</v>
      </c>
      <c r="W799">
        <v>1</v>
      </c>
    </row>
    <row r="800" spans="1:23" x14ac:dyDescent="0.25">
      <c r="A800" t="s">
        <v>124</v>
      </c>
      <c r="B800">
        <v>20</v>
      </c>
      <c r="C800" t="s">
        <v>193</v>
      </c>
      <c r="D800" t="s">
        <v>196</v>
      </c>
      <c r="E800" t="s">
        <v>201</v>
      </c>
      <c r="F800" t="s">
        <v>209</v>
      </c>
      <c r="G800" t="s">
        <v>218</v>
      </c>
      <c r="H800" t="s">
        <v>242</v>
      </c>
      <c r="I800" t="s">
        <v>253</v>
      </c>
      <c r="J800">
        <v>75</v>
      </c>
      <c r="K800" t="s">
        <v>263</v>
      </c>
      <c r="L800" t="s">
        <v>270</v>
      </c>
      <c r="M800" t="s">
        <v>222</v>
      </c>
      <c r="N800" t="s">
        <v>282</v>
      </c>
      <c r="O800" t="s">
        <v>283</v>
      </c>
      <c r="R800" t="s">
        <v>294</v>
      </c>
      <c r="S800" t="s">
        <v>298</v>
      </c>
      <c r="T800" t="s">
        <v>263</v>
      </c>
      <c r="U800" t="s">
        <v>232</v>
      </c>
      <c r="V800" t="str">
        <f t="shared" si="12"/>
        <v>January</v>
      </c>
      <c r="W800">
        <v>1</v>
      </c>
    </row>
    <row r="801" spans="1:23" x14ac:dyDescent="0.25">
      <c r="A801" t="s">
        <v>124</v>
      </c>
      <c r="B801">
        <v>20</v>
      </c>
      <c r="C801" t="s">
        <v>193</v>
      </c>
      <c r="D801" t="s">
        <v>196</v>
      </c>
      <c r="E801" t="s">
        <v>201</v>
      </c>
      <c r="F801" t="s">
        <v>209</v>
      </c>
      <c r="G801" t="s">
        <v>218</v>
      </c>
      <c r="H801" t="s">
        <v>242</v>
      </c>
      <c r="I801" t="s">
        <v>253</v>
      </c>
      <c r="J801">
        <v>75</v>
      </c>
      <c r="K801" t="s">
        <v>263</v>
      </c>
      <c r="L801" t="s">
        <v>270</v>
      </c>
      <c r="M801" t="s">
        <v>219</v>
      </c>
      <c r="N801" t="s">
        <v>281</v>
      </c>
      <c r="O801" t="s">
        <v>283</v>
      </c>
      <c r="R801" t="s">
        <v>294</v>
      </c>
      <c r="S801" t="s">
        <v>298</v>
      </c>
      <c r="T801" t="s">
        <v>263</v>
      </c>
      <c r="U801" t="s">
        <v>232</v>
      </c>
      <c r="V801" t="str">
        <f t="shared" si="12"/>
        <v>January</v>
      </c>
      <c r="W801">
        <v>1</v>
      </c>
    </row>
    <row r="802" spans="1:23" x14ac:dyDescent="0.25">
      <c r="A802" t="s">
        <v>124</v>
      </c>
      <c r="B802">
        <v>20</v>
      </c>
      <c r="C802" t="s">
        <v>193</v>
      </c>
      <c r="D802" t="s">
        <v>196</v>
      </c>
      <c r="E802" t="s">
        <v>201</v>
      </c>
      <c r="F802" t="s">
        <v>209</v>
      </c>
      <c r="G802" t="s">
        <v>218</v>
      </c>
      <c r="H802" t="s">
        <v>242</v>
      </c>
      <c r="I802" t="s">
        <v>253</v>
      </c>
      <c r="J802">
        <v>75</v>
      </c>
      <c r="K802" t="s">
        <v>263</v>
      </c>
      <c r="L802" t="s">
        <v>270</v>
      </c>
      <c r="M802" t="s">
        <v>242</v>
      </c>
      <c r="N802" t="s">
        <v>281</v>
      </c>
      <c r="O802" t="s">
        <v>284</v>
      </c>
      <c r="R802" t="s">
        <v>294</v>
      </c>
      <c r="S802" t="s">
        <v>298</v>
      </c>
      <c r="T802" t="s">
        <v>263</v>
      </c>
      <c r="U802" t="s">
        <v>232</v>
      </c>
      <c r="V802" t="str">
        <f t="shared" si="12"/>
        <v>January</v>
      </c>
      <c r="W802">
        <v>1</v>
      </c>
    </row>
    <row r="803" spans="1:23" x14ac:dyDescent="0.25">
      <c r="A803" t="s">
        <v>124</v>
      </c>
      <c r="B803">
        <v>20</v>
      </c>
      <c r="C803" t="s">
        <v>193</v>
      </c>
      <c r="D803" t="s">
        <v>196</v>
      </c>
      <c r="E803" t="s">
        <v>201</v>
      </c>
      <c r="F803" t="s">
        <v>209</v>
      </c>
      <c r="G803" t="s">
        <v>218</v>
      </c>
      <c r="H803" t="s">
        <v>242</v>
      </c>
      <c r="I803" t="s">
        <v>253</v>
      </c>
      <c r="J803">
        <v>75</v>
      </c>
      <c r="K803" t="s">
        <v>263</v>
      </c>
      <c r="L803" t="s">
        <v>270</v>
      </c>
      <c r="M803" t="s">
        <v>239</v>
      </c>
      <c r="N803" t="s">
        <v>281</v>
      </c>
      <c r="O803" t="s">
        <v>290</v>
      </c>
      <c r="R803" t="s">
        <v>294</v>
      </c>
      <c r="S803" t="s">
        <v>298</v>
      </c>
      <c r="T803" t="s">
        <v>263</v>
      </c>
      <c r="U803" t="s">
        <v>232</v>
      </c>
      <c r="V803" t="str">
        <f t="shared" si="12"/>
        <v>January</v>
      </c>
      <c r="W803">
        <v>1</v>
      </c>
    </row>
    <row r="804" spans="1:23" x14ac:dyDescent="0.25">
      <c r="A804" t="s">
        <v>124</v>
      </c>
      <c r="B804">
        <v>20</v>
      </c>
      <c r="C804" t="s">
        <v>193</v>
      </c>
      <c r="D804" t="s">
        <v>196</v>
      </c>
      <c r="E804" t="s">
        <v>201</v>
      </c>
      <c r="F804" t="s">
        <v>209</v>
      </c>
      <c r="G804" t="s">
        <v>218</v>
      </c>
      <c r="H804" t="s">
        <v>242</v>
      </c>
      <c r="I804" t="s">
        <v>253</v>
      </c>
      <c r="J804">
        <v>75</v>
      </c>
      <c r="K804" t="s">
        <v>263</v>
      </c>
      <c r="L804" t="s">
        <v>271</v>
      </c>
      <c r="M804" t="s">
        <v>239</v>
      </c>
      <c r="N804" t="s">
        <v>281</v>
      </c>
      <c r="O804" t="s">
        <v>285</v>
      </c>
      <c r="R804" t="s">
        <v>294</v>
      </c>
      <c r="S804" t="s">
        <v>298</v>
      </c>
      <c r="T804" t="s">
        <v>263</v>
      </c>
      <c r="U804" t="s">
        <v>232</v>
      </c>
      <c r="V804" t="str">
        <f t="shared" si="12"/>
        <v>January</v>
      </c>
      <c r="W804">
        <v>1</v>
      </c>
    </row>
    <row r="805" spans="1:23" x14ac:dyDescent="0.25">
      <c r="A805" t="s">
        <v>124</v>
      </c>
      <c r="B805">
        <v>20</v>
      </c>
      <c r="C805" t="s">
        <v>193</v>
      </c>
      <c r="D805" t="s">
        <v>196</v>
      </c>
      <c r="E805" t="s">
        <v>201</v>
      </c>
      <c r="F805" t="s">
        <v>209</v>
      </c>
      <c r="G805" t="s">
        <v>218</v>
      </c>
      <c r="H805" t="s">
        <v>242</v>
      </c>
      <c r="I805" t="s">
        <v>253</v>
      </c>
      <c r="J805">
        <v>75</v>
      </c>
      <c r="K805" t="s">
        <v>263</v>
      </c>
      <c r="L805" t="s">
        <v>272</v>
      </c>
      <c r="M805" t="s">
        <v>239</v>
      </c>
      <c r="N805" t="s">
        <v>281</v>
      </c>
      <c r="O805" t="s">
        <v>287</v>
      </c>
      <c r="R805" t="s">
        <v>294</v>
      </c>
      <c r="S805" t="s">
        <v>298</v>
      </c>
      <c r="T805" t="s">
        <v>263</v>
      </c>
      <c r="U805" t="s">
        <v>232</v>
      </c>
      <c r="V805" t="str">
        <f t="shared" si="12"/>
        <v>January</v>
      </c>
      <c r="W805">
        <v>1</v>
      </c>
    </row>
    <row r="806" spans="1:23" x14ac:dyDescent="0.25">
      <c r="A806" t="s">
        <v>124</v>
      </c>
      <c r="B806">
        <v>20</v>
      </c>
      <c r="C806" t="s">
        <v>193</v>
      </c>
      <c r="D806" t="s">
        <v>196</v>
      </c>
      <c r="E806" t="s">
        <v>201</v>
      </c>
      <c r="F806" t="s">
        <v>209</v>
      </c>
      <c r="G806" t="s">
        <v>218</v>
      </c>
      <c r="H806" t="s">
        <v>242</v>
      </c>
      <c r="I806" t="s">
        <v>253</v>
      </c>
      <c r="J806">
        <v>75</v>
      </c>
      <c r="K806" t="s">
        <v>263</v>
      </c>
      <c r="L806" t="s">
        <v>271</v>
      </c>
      <c r="M806" t="s">
        <v>239</v>
      </c>
      <c r="N806" t="s">
        <v>281</v>
      </c>
      <c r="O806" t="s">
        <v>286</v>
      </c>
      <c r="R806" t="s">
        <v>294</v>
      </c>
      <c r="S806" t="s">
        <v>298</v>
      </c>
      <c r="T806" t="s">
        <v>263</v>
      </c>
      <c r="U806" t="s">
        <v>232</v>
      </c>
      <c r="V806" t="str">
        <f t="shared" si="12"/>
        <v>January</v>
      </c>
      <c r="W806">
        <v>1</v>
      </c>
    </row>
    <row r="807" spans="1:23" x14ac:dyDescent="0.25">
      <c r="A807" t="s">
        <v>124</v>
      </c>
      <c r="B807">
        <v>20</v>
      </c>
      <c r="C807" t="s">
        <v>193</v>
      </c>
      <c r="D807" t="s">
        <v>196</v>
      </c>
      <c r="E807" t="s">
        <v>201</v>
      </c>
      <c r="F807" t="s">
        <v>209</v>
      </c>
      <c r="G807" t="s">
        <v>218</v>
      </c>
      <c r="H807" t="s">
        <v>242</v>
      </c>
      <c r="I807" t="s">
        <v>253</v>
      </c>
      <c r="J807">
        <v>75</v>
      </c>
      <c r="K807" t="s">
        <v>263</v>
      </c>
      <c r="L807" t="s">
        <v>272</v>
      </c>
      <c r="M807" t="s">
        <v>239</v>
      </c>
      <c r="N807" t="s">
        <v>281</v>
      </c>
      <c r="O807" t="s">
        <v>287</v>
      </c>
      <c r="R807" t="s">
        <v>294</v>
      </c>
      <c r="S807" t="s">
        <v>298</v>
      </c>
      <c r="T807" t="s">
        <v>263</v>
      </c>
      <c r="U807" t="s">
        <v>232</v>
      </c>
      <c r="V807" t="str">
        <f t="shared" si="12"/>
        <v>January</v>
      </c>
      <c r="W807">
        <v>1</v>
      </c>
    </row>
    <row r="808" spans="1:23" x14ac:dyDescent="0.25">
      <c r="A808" t="s">
        <v>124</v>
      </c>
      <c r="B808">
        <v>20</v>
      </c>
      <c r="C808" t="s">
        <v>193</v>
      </c>
      <c r="D808" t="s">
        <v>196</v>
      </c>
      <c r="E808" t="s">
        <v>201</v>
      </c>
      <c r="F808" t="s">
        <v>209</v>
      </c>
      <c r="G808" t="s">
        <v>218</v>
      </c>
      <c r="H808" t="s">
        <v>242</v>
      </c>
      <c r="I808" t="s">
        <v>253</v>
      </c>
      <c r="J808">
        <v>75</v>
      </c>
      <c r="K808" t="s">
        <v>263</v>
      </c>
      <c r="L808" t="s">
        <v>271</v>
      </c>
      <c r="M808" t="s">
        <v>239</v>
      </c>
      <c r="N808" t="s">
        <v>281</v>
      </c>
      <c r="O808" t="s">
        <v>286</v>
      </c>
      <c r="R808" t="s">
        <v>294</v>
      </c>
      <c r="S808" t="s">
        <v>298</v>
      </c>
      <c r="T808" t="s">
        <v>263</v>
      </c>
      <c r="U808" t="s">
        <v>232</v>
      </c>
      <c r="V808" t="str">
        <f t="shared" si="12"/>
        <v>January</v>
      </c>
      <c r="W808">
        <v>1</v>
      </c>
    </row>
    <row r="809" spans="1:23" x14ac:dyDescent="0.25">
      <c r="A809" t="s">
        <v>125</v>
      </c>
      <c r="B809">
        <v>22</v>
      </c>
      <c r="C809" t="s">
        <v>193</v>
      </c>
      <c r="D809" t="s">
        <v>197</v>
      </c>
      <c r="E809" t="s">
        <v>204</v>
      </c>
      <c r="F809" t="s">
        <v>207</v>
      </c>
      <c r="G809" t="s">
        <v>214</v>
      </c>
      <c r="H809" t="s">
        <v>226</v>
      </c>
      <c r="I809" t="s">
        <v>251</v>
      </c>
      <c r="J809">
        <v>80</v>
      </c>
      <c r="K809" t="s">
        <v>263</v>
      </c>
      <c r="L809" t="s">
        <v>270</v>
      </c>
      <c r="M809" t="s">
        <v>225</v>
      </c>
      <c r="N809" t="s">
        <v>281</v>
      </c>
      <c r="O809" t="s">
        <v>283</v>
      </c>
      <c r="R809" t="s">
        <v>294</v>
      </c>
      <c r="S809" t="s">
        <v>298</v>
      </c>
      <c r="T809" t="s">
        <v>263</v>
      </c>
      <c r="U809" t="s">
        <v>225</v>
      </c>
      <c r="V809" t="str">
        <f t="shared" si="12"/>
        <v>January</v>
      </c>
      <c r="W809">
        <v>2</v>
      </c>
    </row>
    <row r="810" spans="1:23" x14ac:dyDescent="0.25">
      <c r="A810" t="s">
        <v>125</v>
      </c>
      <c r="B810">
        <v>22</v>
      </c>
      <c r="C810" t="s">
        <v>193</v>
      </c>
      <c r="D810" t="s">
        <v>197</v>
      </c>
      <c r="E810" t="s">
        <v>204</v>
      </c>
      <c r="F810" t="s">
        <v>207</v>
      </c>
      <c r="G810" t="s">
        <v>214</v>
      </c>
      <c r="H810" t="s">
        <v>226</v>
      </c>
      <c r="I810" t="s">
        <v>251</v>
      </c>
      <c r="J810">
        <v>80</v>
      </c>
      <c r="K810" t="s">
        <v>263</v>
      </c>
      <c r="L810" t="s">
        <v>270</v>
      </c>
      <c r="M810" t="s">
        <v>226</v>
      </c>
      <c r="N810" t="s">
        <v>281</v>
      </c>
      <c r="O810" t="s">
        <v>284</v>
      </c>
      <c r="R810" t="s">
        <v>294</v>
      </c>
      <c r="S810" t="s">
        <v>298</v>
      </c>
      <c r="T810" t="s">
        <v>263</v>
      </c>
      <c r="U810" t="s">
        <v>225</v>
      </c>
      <c r="V810" t="str">
        <f t="shared" si="12"/>
        <v>January</v>
      </c>
      <c r="W810">
        <v>2</v>
      </c>
    </row>
    <row r="811" spans="1:23" x14ac:dyDescent="0.25">
      <c r="A811" t="s">
        <v>125</v>
      </c>
      <c r="B811">
        <v>22</v>
      </c>
      <c r="C811" t="s">
        <v>193</v>
      </c>
      <c r="D811" t="s">
        <v>197</v>
      </c>
      <c r="E811" t="s">
        <v>204</v>
      </c>
      <c r="F811" t="s">
        <v>207</v>
      </c>
      <c r="G811" t="s">
        <v>214</v>
      </c>
      <c r="H811" t="s">
        <v>226</v>
      </c>
      <c r="I811" t="s">
        <v>251</v>
      </c>
      <c r="J811">
        <v>80</v>
      </c>
      <c r="K811" t="s">
        <v>263</v>
      </c>
      <c r="L811" t="s">
        <v>270</v>
      </c>
      <c r="M811" t="s">
        <v>226</v>
      </c>
      <c r="N811" t="s">
        <v>281</v>
      </c>
      <c r="O811" t="s">
        <v>290</v>
      </c>
      <c r="R811" t="s">
        <v>294</v>
      </c>
      <c r="S811" t="s">
        <v>298</v>
      </c>
      <c r="T811" t="s">
        <v>263</v>
      </c>
      <c r="U811" t="s">
        <v>225</v>
      </c>
      <c r="V811" t="str">
        <f t="shared" si="12"/>
        <v>January</v>
      </c>
      <c r="W811">
        <v>2</v>
      </c>
    </row>
    <row r="812" spans="1:23" x14ac:dyDescent="0.25">
      <c r="A812" t="s">
        <v>125</v>
      </c>
      <c r="B812">
        <v>22</v>
      </c>
      <c r="C812" t="s">
        <v>193</v>
      </c>
      <c r="D812" t="s">
        <v>197</v>
      </c>
      <c r="E812" t="s">
        <v>204</v>
      </c>
      <c r="F812" t="s">
        <v>207</v>
      </c>
      <c r="G812" t="s">
        <v>214</v>
      </c>
      <c r="H812" t="s">
        <v>226</v>
      </c>
      <c r="I812" t="s">
        <v>251</v>
      </c>
      <c r="J812">
        <v>80</v>
      </c>
      <c r="K812" t="s">
        <v>263</v>
      </c>
      <c r="L812" t="s">
        <v>270</v>
      </c>
      <c r="M812" t="s">
        <v>226</v>
      </c>
      <c r="N812" t="s">
        <v>281</v>
      </c>
      <c r="O812" t="s">
        <v>290</v>
      </c>
      <c r="R812" t="s">
        <v>294</v>
      </c>
      <c r="S812" t="s">
        <v>298</v>
      </c>
      <c r="T812" t="s">
        <v>263</v>
      </c>
      <c r="U812" t="s">
        <v>225</v>
      </c>
      <c r="V812" t="str">
        <f t="shared" si="12"/>
        <v>January</v>
      </c>
      <c r="W812">
        <v>2</v>
      </c>
    </row>
    <row r="813" spans="1:23" x14ac:dyDescent="0.25">
      <c r="A813" t="s">
        <v>125</v>
      </c>
      <c r="B813">
        <v>22</v>
      </c>
      <c r="C813" t="s">
        <v>193</v>
      </c>
      <c r="D813" t="s">
        <v>197</v>
      </c>
      <c r="E813" t="s">
        <v>204</v>
      </c>
      <c r="F813" t="s">
        <v>207</v>
      </c>
      <c r="G813" t="s">
        <v>214</v>
      </c>
      <c r="H813" t="s">
        <v>226</v>
      </c>
      <c r="I813" t="s">
        <v>251</v>
      </c>
      <c r="J813">
        <v>80</v>
      </c>
      <c r="K813" t="s">
        <v>263</v>
      </c>
      <c r="L813" t="s">
        <v>271</v>
      </c>
      <c r="M813" t="s">
        <v>226</v>
      </c>
      <c r="N813" t="s">
        <v>281</v>
      </c>
      <c r="O813" t="s">
        <v>285</v>
      </c>
      <c r="R813" t="s">
        <v>294</v>
      </c>
      <c r="S813" t="s">
        <v>298</v>
      </c>
      <c r="T813" t="s">
        <v>263</v>
      </c>
      <c r="U813" t="s">
        <v>225</v>
      </c>
      <c r="V813" t="str">
        <f t="shared" si="12"/>
        <v>January</v>
      </c>
      <c r="W813">
        <v>2</v>
      </c>
    </row>
    <row r="814" spans="1:23" x14ac:dyDescent="0.25">
      <c r="A814" t="s">
        <v>125</v>
      </c>
      <c r="B814">
        <v>22</v>
      </c>
      <c r="C814" t="s">
        <v>193</v>
      </c>
      <c r="D814" t="s">
        <v>197</v>
      </c>
      <c r="E814" t="s">
        <v>204</v>
      </c>
      <c r="F814" t="s">
        <v>207</v>
      </c>
      <c r="G814" t="s">
        <v>214</v>
      </c>
      <c r="H814" t="s">
        <v>226</v>
      </c>
      <c r="I814" t="s">
        <v>251</v>
      </c>
      <c r="J814">
        <v>80</v>
      </c>
      <c r="K814" t="s">
        <v>263</v>
      </c>
      <c r="L814" t="s">
        <v>272</v>
      </c>
      <c r="M814" t="s">
        <v>224</v>
      </c>
      <c r="N814" t="s">
        <v>281</v>
      </c>
      <c r="O814" t="s">
        <v>287</v>
      </c>
      <c r="R814" t="s">
        <v>294</v>
      </c>
      <c r="S814" t="s">
        <v>298</v>
      </c>
      <c r="T814" t="s">
        <v>263</v>
      </c>
      <c r="U814" t="s">
        <v>225</v>
      </c>
      <c r="V814" t="str">
        <f t="shared" si="12"/>
        <v>January</v>
      </c>
      <c r="W814">
        <v>2</v>
      </c>
    </row>
    <row r="815" spans="1:23" x14ac:dyDescent="0.25">
      <c r="A815" t="s">
        <v>125</v>
      </c>
      <c r="B815">
        <v>22</v>
      </c>
      <c r="C815" t="s">
        <v>193</v>
      </c>
      <c r="D815" t="s">
        <v>197</v>
      </c>
      <c r="E815" t="s">
        <v>204</v>
      </c>
      <c r="F815" t="s">
        <v>207</v>
      </c>
      <c r="G815" t="s">
        <v>214</v>
      </c>
      <c r="H815" t="s">
        <v>226</v>
      </c>
      <c r="I815" t="s">
        <v>251</v>
      </c>
      <c r="J815">
        <v>80</v>
      </c>
      <c r="K815" t="s">
        <v>263</v>
      </c>
      <c r="L815" t="s">
        <v>272</v>
      </c>
      <c r="M815" t="s">
        <v>224</v>
      </c>
      <c r="N815" t="s">
        <v>281</v>
      </c>
      <c r="O815" t="s">
        <v>288</v>
      </c>
      <c r="R815" t="s">
        <v>294</v>
      </c>
      <c r="S815" t="s">
        <v>298</v>
      </c>
      <c r="T815" t="s">
        <v>263</v>
      </c>
      <c r="U815" t="s">
        <v>225</v>
      </c>
      <c r="V815" t="str">
        <f t="shared" si="12"/>
        <v>January</v>
      </c>
      <c r="W815">
        <v>2</v>
      </c>
    </row>
    <row r="816" spans="1:23" x14ac:dyDescent="0.25">
      <c r="A816" t="s">
        <v>125</v>
      </c>
      <c r="B816">
        <v>22</v>
      </c>
      <c r="C816" t="s">
        <v>193</v>
      </c>
      <c r="D816" t="s">
        <v>197</v>
      </c>
      <c r="E816" t="s">
        <v>204</v>
      </c>
      <c r="F816" t="s">
        <v>207</v>
      </c>
      <c r="G816" t="s">
        <v>214</v>
      </c>
      <c r="H816" t="s">
        <v>226</v>
      </c>
      <c r="I816" t="s">
        <v>251</v>
      </c>
      <c r="J816">
        <v>80</v>
      </c>
      <c r="K816" t="s">
        <v>263</v>
      </c>
      <c r="L816" t="s">
        <v>272</v>
      </c>
      <c r="M816" t="s">
        <v>224</v>
      </c>
      <c r="N816" t="s">
        <v>281</v>
      </c>
      <c r="O816" t="s">
        <v>288</v>
      </c>
      <c r="R816" t="s">
        <v>294</v>
      </c>
      <c r="S816" t="s">
        <v>298</v>
      </c>
      <c r="T816" t="s">
        <v>263</v>
      </c>
      <c r="U816" t="s">
        <v>225</v>
      </c>
      <c r="V816" t="str">
        <f t="shared" si="12"/>
        <v>January</v>
      </c>
      <c r="W816">
        <v>2</v>
      </c>
    </row>
    <row r="817" spans="1:23" x14ac:dyDescent="0.25">
      <c r="A817" t="s">
        <v>126</v>
      </c>
      <c r="B817">
        <v>24</v>
      </c>
      <c r="C817" t="s">
        <v>193</v>
      </c>
      <c r="D817" t="s">
        <v>198</v>
      </c>
      <c r="E817" t="s">
        <v>204</v>
      </c>
      <c r="F817" t="s">
        <v>210</v>
      </c>
      <c r="G817" t="s">
        <v>218</v>
      </c>
      <c r="H817" t="s">
        <v>224</v>
      </c>
      <c r="I817" t="s">
        <v>251</v>
      </c>
      <c r="J817">
        <v>85</v>
      </c>
      <c r="K817" t="s">
        <v>263</v>
      </c>
      <c r="L817" t="s">
        <v>270</v>
      </c>
      <c r="M817" t="s">
        <v>225</v>
      </c>
      <c r="N817" t="s">
        <v>282</v>
      </c>
      <c r="O817" t="s">
        <v>283</v>
      </c>
      <c r="Q817" t="s">
        <v>293</v>
      </c>
      <c r="S817" t="s">
        <v>298</v>
      </c>
      <c r="T817" t="s">
        <v>263</v>
      </c>
      <c r="U817" t="s">
        <v>225</v>
      </c>
      <c r="V817" t="str">
        <f t="shared" si="12"/>
        <v>January</v>
      </c>
      <c r="W817">
        <v>2</v>
      </c>
    </row>
    <row r="818" spans="1:23" x14ac:dyDescent="0.25">
      <c r="A818" t="s">
        <v>126</v>
      </c>
      <c r="B818">
        <v>24</v>
      </c>
      <c r="C818" t="s">
        <v>193</v>
      </c>
      <c r="D818" t="s">
        <v>198</v>
      </c>
      <c r="E818" t="s">
        <v>204</v>
      </c>
      <c r="F818" t="s">
        <v>210</v>
      </c>
      <c r="G818" t="s">
        <v>218</v>
      </c>
      <c r="H818" t="s">
        <v>224</v>
      </c>
      <c r="I818" t="s">
        <v>251</v>
      </c>
      <c r="J818">
        <v>85</v>
      </c>
      <c r="K818" t="s">
        <v>263</v>
      </c>
      <c r="L818" t="s">
        <v>270</v>
      </c>
      <c r="M818" t="s">
        <v>243</v>
      </c>
      <c r="N818" t="s">
        <v>281</v>
      </c>
      <c r="O818" t="s">
        <v>283</v>
      </c>
      <c r="Q818" t="s">
        <v>293</v>
      </c>
      <c r="S818" t="s">
        <v>298</v>
      </c>
      <c r="T818" t="s">
        <v>263</v>
      </c>
      <c r="U818" t="s">
        <v>225</v>
      </c>
      <c r="V818" t="str">
        <f t="shared" si="12"/>
        <v>January</v>
      </c>
      <c r="W818">
        <v>2</v>
      </c>
    </row>
    <row r="819" spans="1:23" x14ac:dyDescent="0.25">
      <c r="A819" t="s">
        <v>126</v>
      </c>
      <c r="B819">
        <v>24</v>
      </c>
      <c r="C819" t="s">
        <v>193</v>
      </c>
      <c r="D819" t="s">
        <v>198</v>
      </c>
      <c r="E819" t="s">
        <v>204</v>
      </c>
      <c r="F819" t="s">
        <v>210</v>
      </c>
      <c r="G819" t="s">
        <v>218</v>
      </c>
      <c r="H819" t="s">
        <v>224</v>
      </c>
      <c r="I819" t="s">
        <v>251</v>
      </c>
      <c r="J819">
        <v>85</v>
      </c>
      <c r="K819" t="s">
        <v>263</v>
      </c>
      <c r="L819" t="s">
        <v>270</v>
      </c>
      <c r="M819" t="s">
        <v>226</v>
      </c>
      <c r="N819" t="s">
        <v>281</v>
      </c>
      <c r="O819" t="s">
        <v>284</v>
      </c>
      <c r="Q819" t="s">
        <v>293</v>
      </c>
      <c r="S819" t="s">
        <v>298</v>
      </c>
      <c r="T819" t="s">
        <v>263</v>
      </c>
      <c r="U819" t="s">
        <v>225</v>
      </c>
      <c r="V819" t="str">
        <f t="shared" si="12"/>
        <v>January</v>
      </c>
      <c r="W819">
        <v>2</v>
      </c>
    </row>
    <row r="820" spans="1:23" x14ac:dyDescent="0.25">
      <c r="A820" t="s">
        <v>126</v>
      </c>
      <c r="B820">
        <v>24</v>
      </c>
      <c r="C820" t="s">
        <v>193</v>
      </c>
      <c r="D820" t="s">
        <v>198</v>
      </c>
      <c r="E820" t="s">
        <v>204</v>
      </c>
      <c r="F820" t="s">
        <v>210</v>
      </c>
      <c r="G820" t="s">
        <v>218</v>
      </c>
      <c r="H820" t="s">
        <v>224</v>
      </c>
      <c r="I820" t="s">
        <v>251</v>
      </c>
      <c r="J820">
        <v>85</v>
      </c>
      <c r="K820" t="s">
        <v>263</v>
      </c>
      <c r="L820" t="s">
        <v>270</v>
      </c>
      <c r="M820" t="s">
        <v>247</v>
      </c>
      <c r="N820" t="s">
        <v>281</v>
      </c>
      <c r="O820" t="s">
        <v>290</v>
      </c>
      <c r="Q820" t="s">
        <v>293</v>
      </c>
      <c r="S820" t="s">
        <v>298</v>
      </c>
      <c r="T820" t="s">
        <v>263</v>
      </c>
      <c r="U820" t="s">
        <v>225</v>
      </c>
      <c r="V820" t="str">
        <f t="shared" si="12"/>
        <v>January</v>
      </c>
      <c r="W820">
        <v>2</v>
      </c>
    </row>
    <row r="821" spans="1:23" x14ac:dyDescent="0.25">
      <c r="A821" t="s">
        <v>126</v>
      </c>
      <c r="B821">
        <v>24</v>
      </c>
      <c r="C821" t="s">
        <v>193</v>
      </c>
      <c r="D821" t="s">
        <v>198</v>
      </c>
      <c r="E821" t="s">
        <v>204</v>
      </c>
      <c r="F821" t="s">
        <v>210</v>
      </c>
      <c r="G821" t="s">
        <v>218</v>
      </c>
      <c r="H821" t="s">
        <v>224</v>
      </c>
      <c r="I821" t="s">
        <v>251</v>
      </c>
      <c r="J821">
        <v>85</v>
      </c>
      <c r="K821" t="s">
        <v>263</v>
      </c>
      <c r="L821" t="s">
        <v>270</v>
      </c>
      <c r="M821" t="s">
        <v>247</v>
      </c>
      <c r="N821" t="s">
        <v>281</v>
      </c>
      <c r="O821" t="s">
        <v>290</v>
      </c>
      <c r="Q821" t="s">
        <v>293</v>
      </c>
      <c r="S821" t="s">
        <v>298</v>
      </c>
      <c r="T821" t="s">
        <v>263</v>
      </c>
      <c r="U821" t="s">
        <v>225</v>
      </c>
      <c r="V821" t="str">
        <f t="shared" si="12"/>
        <v>January</v>
      </c>
      <c r="W821">
        <v>2</v>
      </c>
    </row>
    <row r="822" spans="1:23" x14ac:dyDescent="0.25">
      <c r="A822" t="s">
        <v>126</v>
      </c>
      <c r="B822">
        <v>24</v>
      </c>
      <c r="C822" t="s">
        <v>193</v>
      </c>
      <c r="D822" t="s">
        <v>198</v>
      </c>
      <c r="E822" t="s">
        <v>204</v>
      </c>
      <c r="F822" t="s">
        <v>210</v>
      </c>
      <c r="G822" t="s">
        <v>218</v>
      </c>
      <c r="H822" t="s">
        <v>224</v>
      </c>
      <c r="I822" t="s">
        <v>251</v>
      </c>
      <c r="J822">
        <v>85</v>
      </c>
      <c r="K822" t="s">
        <v>263</v>
      </c>
      <c r="L822" t="s">
        <v>270</v>
      </c>
      <c r="M822" t="s">
        <v>247</v>
      </c>
      <c r="N822" t="s">
        <v>281</v>
      </c>
      <c r="O822" t="s">
        <v>290</v>
      </c>
      <c r="Q822" t="s">
        <v>293</v>
      </c>
      <c r="S822" t="s">
        <v>298</v>
      </c>
      <c r="T822" t="s">
        <v>263</v>
      </c>
      <c r="U822" t="s">
        <v>225</v>
      </c>
      <c r="V822" t="str">
        <f t="shared" si="12"/>
        <v>January</v>
      </c>
      <c r="W822">
        <v>2</v>
      </c>
    </row>
    <row r="823" spans="1:23" x14ac:dyDescent="0.25">
      <c r="A823" t="s">
        <v>126</v>
      </c>
      <c r="B823">
        <v>24</v>
      </c>
      <c r="C823" t="s">
        <v>193</v>
      </c>
      <c r="D823" t="s">
        <v>198</v>
      </c>
      <c r="E823" t="s">
        <v>204</v>
      </c>
      <c r="F823" t="s">
        <v>210</v>
      </c>
      <c r="G823" t="s">
        <v>218</v>
      </c>
      <c r="H823" t="s">
        <v>224</v>
      </c>
      <c r="I823" t="s">
        <v>251</v>
      </c>
      <c r="J823">
        <v>85</v>
      </c>
      <c r="K823" t="s">
        <v>263</v>
      </c>
      <c r="L823" t="s">
        <v>271</v>
      </c>
      <c r="M823" t="s">
        <v>247</v>
      </c>
      <c r="N823" t="s">
        <v>281</v>
      </c>
      <c r="O823" t="s">
        <v>285</v>
      </c>
      <c r="Q823" t="s">
        <v>293</v>
      </c>
      <c r="S823" t="s">
        <v>298</v>
      </c>
      <c r="T823" t="s">
        <v>263</v>
      </c>
      <c r="U823" t="s">
        <v>225</v>
      </c>
      <c r="V823" t="str">
        <f t="shared" si="12"/>
        <v>January</v>
      </c>
      <c r="W823">
        <v>2</v>
      </c>
    </row>
    <row r="824" spans="1:23" x14ac:dyDescent="0.25">
      <c r="A824" t="s">
        <v>127</v>
      </c>
      <c r="B824">
        <v>18</v>
      </c>
      <c r="C824" t="s">
        <v>194</v>
      </c>
      <c r="D824" t="s">
        <v>199</v>
      </c>
      <c r="E824" t="s">
        <v>201</v>
      </c>
      <c r="F824" t="s">
        <v>210</v>
      </c>
      <c r="G824" t="s">
        <v>217</v>
      </c>
      <c r="H824" t="s">
        <v>227</v>
      </c>
      <c r="I824" t="s">
        <v>251</v>
      </c>
      <c r="J824">
        <v>85</v>
      </c>
      <c r="K824" t="s">
        <v>263</v>
      </c>
      <c r="L824" t="s">
        <v>270</v>
      </c>
      <c r="M824" t="s">
        <v>274</v>
      </c>
      <c r="N824" t="s">
        <v>281</v>
      </c>
      <c r="O824" t="s">
        <v>283</v>
      </c>
      <c r="R824" t="s">
        <v>294</v>
      </c>
      <c r="S824" t="s">
        <v>298</v>
      </c>
      <c r="T824" t="s">
        <v>263</v>
      </c>
      <c r="U824" t="s">
        <v>274</v>
      </c>
      <c r="V824" t="str">
        <f t="shared" si="12"/>
        <v>January</v>
      </c>
      <c r="W824">
        <v>3</v>
      </c>
    </row>
    <row r="825" spans="1:23" x14ac:dyDescent="0.25">
      <c r="A825" t="s">
        <v>127</v>
      </c>
      <c r="B825">
        <v>18</v>
      </c>
      <c r="C825" t="s">
        <v>194</v>
      </c>
      <c r="D825" t="s">
        <v>199</v>
      </c>
      <c r="E825" t="s">
        <v>201</v>
      </c>
      <c r="F825" t="s">
        <v>210</v>
      </c>
      <c r="G825" t="s">
        <v>217</v>
      </c>
      <c r="H825" t="s">
        <v>227</v>
      </c>
      <c r="I825" t="s">
        <v>251</v>
      </c>
      <c r="J825">
        <v>85</v>
      </c>
      <c r="K825" t="s">
        <v>263</v>
      </c>
      <c r="L825" t="s">
        <v>270</v>
      </c>
      <c r="M825" t="s">
        <v>228</v>
      </c>
      <c r="N825" t="s">
        <v>281</v>
      </c>
      <c r="O825" t="s">
        <v>284</v>
      </c>
      <c r="R825" t="s">
        <v>294</v>
      </c>
      <c r="S825" t="s">
        <v>298</v>
      </c>
      <c r="T825" t="s">
        <v>263</v>
      </c>
      <c r="U825" t="s">
        <v>274</v>
      </c>
      <c r="V825" t="str">
        <f t="shared" si="12"/>
        <v>January</v>
      </c>
      <c r="W825">
        <v>3</v>
      </c>
    </row>
    <row r="826" spans="1:23" x14ac:dyDescent="0.25">
      <c r="A826" t="s">
        <v>127</v>
      </c>
      <c r="B826">
        <v>18</v>
      </c>
      <c r="C826" t="s">
        <v>194</v>
      </c>
      <c r="D826" t="s">
        <v>199</v>
      </c>
      <c r="E826" t="s">
        <v>201</v>
      </c>
      <c r="F826" t="s">
        <v>210</v>
      </c>
      <c r="G826" t="s">
        <v>217</v>
      </c>
      <c r="H826" t="s">
        <v>227</v>
      </c>
      <c r="I826" t="s">
        <v>251</v>
      </c>
      <c r="J826">
        <v>85</v>
      </c>
      <c r="K826" t="s">
        <v>263</v>
      </c>
      <c r="L826" t="s">
        <v>270</v>
      </c>
      <c r="M826" t="s">
        <v>240</v>
      </c>
      <c r="N826" t="s">
        <v>281</v>
      </c>
      <c r="O826" t="s">
        <v>290</v>
      </c>
      <c r="R826" t="s">
        <v>294</v>
      </c>
      <c r="S826" t="s">
        <v>298</v>
      </c>
      <c r="T826" t="s">
        <v>263</v>
      </c>
      <c r="U826" t="s">
        <v>274</v>
      </c>
      <c r="V826" t="str">
        <f t="shared" si="12"/>
        <v>January</v>
      </c>
      <c r="W826">
        <v>3</v>
      </c>
    </row>
    <row r="827" spans="1:23" x14ac:dyDescent="0.25">
      <c r="A827" t="s">
        <v>127</v>
      </c>
      <c r="B827">
        <v>18</v>
      </c>
      <c r="C827" t="s">
        <v>194</v>
      </c>
      <c r="D827" t="s">
        <v>199</v>
      </c>
      <c r="E827" t="s">
        <v>201</v>
      </c>
      <c r="F827" t="s">
        <v>210</v>
      </c>
      <c r="G827" t="s">
        <v>217</v>
      </c>
      <c r="H827" t="s">
        <v>227</v>
      </c>
      <c r="I827" t="s">
        <v>251</v>
      </c>
      <c r="J827">
        <v>85</v>
      </c>
      <c r="K827" t="s">
        <v>263</v>
      </c>
      <c r="L827" t="s">
        <v>270</v>
      </c>
      <c r="M827" t="s">
        <v>240</v>
      </c>
      <c r="N827" t="s">
        <v>281</v>
      </c>
      <c r="O827" t="s">
        <v>290</v>
      </c>
      <c r="R827" t="s">
        <v>294</v>
      </c>
      <c r="S827" t="s">
        <v>298</v>
      </c>
      <c r="T827" t="s">
        <v>263</v>
      </c>
      <c r="U827" t="s">
        <v>274</v>
      </c>
      <c r="V827" t="str">
        <f t="shared" si="12"/>
        <v>January</v>
      </c>
      <c r="W827">
        <v>3</v>
      </c>
    </row>
    <row r="828" spans="1:23" x14ac:dyDescent="0.25">
      <c r="A828" t="s">
        <v>127</v>
      </c>
      <c r="B828">
        <v>18</v>
      </c>
      <c r="C828" t="s">
        <v>194</v>
      </c>
      <c r="D828" t="s">
        <v>199</v>
      </c>
      <c r="E828" t="s">
        <v>201</v>
      </c>
      <c r="F828" t="s">
        <v>210</v>
      </c>
      <c r="G828" t="s">
        <v>217</v>
      </c>
      <c r="H828" t="s">
        <v>227</v>
      </c>
      <c r="I828" t="s">
        <v>251</v>
      </c>
      <c r="J828">
        <v>85</v>
      </c>
      <c r="K828" t="s">
        <v>263</v>
      </c>
      <c r="L828" t="s">
        <v>270</v>
      </c>
      <c r="M828" t="s">
        <v>240</v>
      </c>
      <c r="N828" t="s">
        <v>282</v>
      </c>
      <c r="O828" t="s">
        <v>290</v>
      </c>
      <c r="R828" t="s">
        <v>294</v>
      </c>
      <c r="S828" t="s">
        <v>298</v>
      </c>
      <c r="T828" t="s">
        <v>263</v>
      </c>
      <c r="U828" t="s">
        <v>274</v>
      </c>
      <c r="V828" t="str">
        <f t="shared" si="12"/>
        <v>January</v>
      </c>
      <c r="W828">
        <v>3</v>
      </c>
    </row>
    <row r="829" spans="1:23" x14ac:dyDescent="0.25">
      <c r="A829" t="s">
        <v>127</v>
      </c>
      <c r="B829">
        <v>18</v>
      </c>
      <c r="C829" t="s">
        <v>194</v>
      </c>
      <c r="D829" t="s">
        <v>199</v>
      </c>
      <c r="E829" t="s">
        <v>201</v>
      </c>
      <c r="F829" t="s">
        <v>210</v>
      </c>
      <c r="G829" t="s">
        <v>217</v>
      </c>
      <c r="H829" t="s">
        <v>227</v>
      </c>
      <c r="I829" t="s">
        <v>251</v>
      </c>
      <c r="J829">
        <v>85</v>
      </c>
      <c r="K829" t="s">
        <v>263</v>
      </c>
      <c r="L829" t="s">
        <v>270</v>
      </c>
      <c r="M829" t="s">
        <v>240</v>
      </c>
      <c r="N829" t="s">
        <v>281</v>
      </c>
      <c r="O829" t="s">
        <v>290</v>
      </c>
      <c r="R829" t="s">
        <v>294</v>
      </c>
      <c r="S829" t="s">
        <v>298</v>
      </c>
      <c r="T829" t="s">
        <v>263</v>
      </c>
      <c r="U829" t="s">
        <v>274</v>
      </c>
      <c r="V829" t="str">
        <f t="shared" si="12"/>
        <v>January</v>
      </c>
      <c r="W829">
        <v>3</v>
      </c>
    </row>
    <row r="830" spans="1:23" x14ac:dyDescent="0.25">
      <c r="A830" t="s">
        <v>127</v>
      </c>
      <c r="B830">
        <v>18</v>
      </c>
      <c r="C830" t="s">
        <v>194</v>
      </c>
      <c r="D830" t="s">
        <v>199</v>
      </c>
      <c r="E830" t="s">
        <v>201</v>
      </c>
      <c r="F830" t="s">
        <v>210</v>
      </c>
      <c r="G830" t="s">
        <v>217</v>
      </c>
      <c r="H830" t="s">
        <v>227</v>
      </c>
      <c r="I830" t="s">
        <v>251</v>
      </c>
      <c r="J830">
        <v>85</v>
      </c>
      <c r="K830" t="s">
        <v>263</v>
      </c>
      <c r="L830" t="s">
        <v>271</v>
      </c>
      <c r="M830" t="s">
        <v>240</v>
      </c>
      <c r="N830" t="s">
        <v>281</v>
      </c>
      <c r="O830" t="s">
        <v>285</v>
      </c>
      <c r="R830" t="s">
        <v>294</v>
      </c>
      <c r="S830" t="s">
        <v>298</v>
      </c>
      <c r="T830" t="s">
        <v>263</v>
      </c>
      <c r="U830" t="s">
        <v>274</v>
      </c>
      <c r="V830" t="str">
        <f t="shared" si="12"/>
        <v>January</v>
      </c>
      <c r="W830">
        <v>3</v>
      </c>
    </row>
    <row r="831" spans="1:23" x14ac:dyDescent="0.25">
      <c r="A831" t="s">
        <v>127</v>
      </c>
      <c r="B831">
        <v>18</v>
      </c>
      <c r="C831" t="s">
        <v>194</v>
      </c>
      <c r="D831" t="s">
        <v>199</v>
      </c>
      <c r="E831" t="s">
        <v>201</v>
      </c>
      <c r="F831" t="s">
        <v>210</v>
      </c>
      <c r="G831" t="s">
        <v>217</v>
      </c>
      <c r="H831" t="s">
        <v>227</v>
      </c>
      <c r="I831" t="s">
        <v>251</v>
      </c>
      <c r="J831">
        <v>85</v>
      </c>
      <c r="K831" t="s">
        <v>263</v>
      </c>
      <c r="L831" t="s">
        <v>272</v>
      </c>
      <c r="M831" t="s">
        <v>233</v>
      </c>
      <c r="N831" t="s">
        <v>281</v>
      </c>
      <c r="O831" t="s">
        <v>287</v>
      </c>
      <c r="R831" t="s">
        <v>294</v>
      </c>
      <c r="S831" t="s">
        <v>298</v>
      </c>
      <c r="T831" t="s">
        <v>263</v>
      </c>
      <c r="U831" t="s">
        <v>274</v>
      </c>
      <c r="V831" t="str">
        <f t="shared" si="12"/>
        <v>January</v>
      </c>
      <c r="W831">
        <v>3</v>
      </c>
    </row>
    <row r="832" spans="1:23" x14ac:dyDescent="0.25">
      <c r="A832" t="s">
        <v>127</v>
      </c>
      <c r="B832">
        <v>18</v>
      </c>
      <c r="C832" t="s">
        <v>194</v>
      </c>
      <c r="D832" t="s">
        <v>199</v>
      </c>
      <c r="E832" t="s">
        <v>201</v>
      </c>
      <c r="F832" t="s">
        <v>210</v>
      </c>
      <c r="G832" t="s">
        <v>217</v>
      </c>
      <c r="H832" t="s">
        <v>227</v>
      </c>
      <c r="I832" t="s">
        <v>251</v>
      </c>
      <c r="J832">
        <v>85</v>
      </c>
      <c r="K832" t="s">
        <v>263</v>
      </c>
      <c r="L832" t="s">
        <v>272</v>
      </c>
      <c r="M832" t="s">
        <v>233</v>
      </c>
      <c r="N832" t="s">
        <v>281</v>
      </c>
      <c r="O832" t="s">
        <v>288</v>
      </c>
      <c r="R832" t="s">
        <v>294</v>
      </c>
      <c r="S832" t="s">
        <v>298</v>
      </c>
      <c r="T832" t="s">
        <v>263</v>
      </c>
      <c r="U832" t="s">
        <v>274</v>
      </c>
      <c r="V832" t="str">
        <f t="shared" si="12"/>
        <v>January</v>
      </c>
      <c r="W832">
        <v>3</v>
      </c>
    </row>
    <row r="833" spans="1:23" x14ac:dyDescent="0.25">
      <c r="A833" t="s">
        <v>127</v>
      </c>
      <c r="B833">
        <v>18</v>
      </c>
      <c r="C833" t="s">
        <v>194</v>
      </c>
      <c r="D833" t="s">
        <v>199</v>
      </c>
      <c r="E833" t="s">
        <v>201</v>
      </c>
      <c r="F833" t="s">
        <v>210</v>
      </c>
      <c r="G833" t="s">
        <v>217</v>
      </c>
      <c r="H833" t="s">
        <v>227</v>
      </c>
      <c r="I833" t="s">
        <v>251</v>
      </c>
      <c r="J833">
        <v>85</v>
      </c>
      <c r="K833" t="s">
        <v>263</v>
      </c>
      <c r="L833" t="s">
        <v>272</v>
      </c>
      <c r="M833" t="s">
        <v>233</v>
      </c>
      <c r="N833" t="s">
        <v>281</v>
      </c>
      <c r="O833" t="s">
        <v>288</v>
      </c>
      <c r="R833" t="s">
        <v>294</v>
      </c>
      <c r="S833" t="s">
        <v>298</v>
      </c>
      <c r="T833" t="s">
        <v>263</v>
      </c>
      <c r="U833" t="s">
        <v>274</v>
      </c>
      <c r="V833" t="str">
        <f t="shared" si="12"/>
        <v>January</v>
      </c>
      <c r="W833">
        <v>3</v>
      </c>
    </row>
    <row r="834" spans="1:23" x14ac:dyDescent="0.25">
      <c r="A834" t="s">
        <v>128</v>
      </c>
      <c r="B834">
        <v>24</v>
      </c>
      <c r="C834" t="s">
        <v>194</v>
      </c>
      <c r="D834" t="s">
        <v>195</v>
      </c>
      <c r="E834" t="s">
        <v>204</v>
      </c>
      <c r="F834" t="s">
        <v>210</v>
      </c>
      <c r="G834" t="s">
        <v>215</v>
      </c>
      <c r="H834" t="s">
        <v>227</v>
      </c>
      <c r="I834" t="s">
        <v>253</v>
      </c>
      <c r="J834">
        <v>90</v>
      </c>
      <c r="K834" t="s">
        <v>263</v>
      </c>
      <c r="L834" t="s">
        <v>270</v>
      </c>
      <c r="M834" t="s">
        <v>274</v>
      </c>
      <c r="N834" t="s">
        <v>281</v>
      </c>
      <c r="O834" t="s">
        <v>283</v>
      </c>
      <c r="S834" t="s">
        <v>298</v>
      </c>
      <c r="T834" t="s">
        <v>263</v>
      </c>
      <c r="U834" t="s">
        <v>274</v>
      </c>
      <c r="V834" t="str">
        <f t="shared" si="12"/>
        <v>January</v>
      </c>
      <c r="W834">
        <v>3</v>
      </c>
    </row>
    <row r="835" spans="1:23" x14ac:dyDescent="0.25">
      <c r="A835" t="s">
        <v>128</v>
      </c>
      <c r="B835">
        <v>24</v>
      </c>
      <c r="C835" t="s">
        <v>194</v>
      </c>
      <c r="D835" t="s">
        <v>195</v>
      </c>
      <c r="E835" t="s">
        <v>204</v>
      </c>
      <c r="F835" t="s">
        <v>210</v>
      </c>
      <c r="G835" t="s">
        <v>215</v>
      </c>
      <c r="H835" t="s">
        <v>227</v>
      </c>
      <c r="I835" t="s">
        <v>253</v>
      </c>
      <c r="J835">
        <v>90</v>
      </c>
      <c r="K835" t="s">
        <v>263</v>
      </c>
      <c r="L835" t="s">
        <v>270</v>
      </c>
      <c r="M835" t="s">
        <v>227</v>
      </c>
      <c r="N835" t="s">
        <v>281</v>
      </c>
      <c r="O835" t="s">
        <v>284</v>
      </c>
      <c r="S835" t="s">
        <v>298</v>
      </c>
      <c r="T835" t="s">
        <v>263</v>
      </c>
      <c r="U835" t="s">
        <v>274</v>
      </c>
      <c r="V835" t="str">
        <f t="shared" ref="V835:V898" si="13">TEXT(U835,"mmmm")</f>
        <v>January</v>
      </c>
      <c r="W835">
        <v>3</v>
      </c>
    </row>
    <row r="836" spans="1:23" x14ac:dyDescent="0.25">
      <c r="A836" t="s">
        <v>128</v>
      </c>
      <c r="B836">
        <v>24</v>
      </c>
      <c r="C836" t="s">
        <v>194</v>
      </c>
      <c r="D836" t="s">
        <v>195</v>
      </c>
      <c r="E836" t="s">
        <v>204</v>
      </c>
      <c r="F836" t="s">
        <v>210</v>
      </c>
      <c r="G836" t="s">
        <v>215</v>
      </c>
      <c r="H836" t="s">
        <v>227</v>
      </c>
      <c r="I836" t="s">
        <v>253</v>
      </c>
      <c r="J836">
        <v>90</v>
      </c>
      <c r="K836" t="s">
        <v>263</v>
      </c>
      <c r="L836" t="s">
        <v>270</v>
      </c>
      <c r="M836" t="s">
        <v>227</v>
      </c>
      <c r="N836" t="s">
        <v>281</v>
      </c>
      <c r="O836" t="s">
        <v>290</v>
      </c>
      <c r="S836" t="s">
        <v>298</v>
      </c>
      <c r="T836" t="s">
        <v>263</v>
      </c>
      <c r="U836" t="s">
        <v>274</v>
      </c>
      <c r="V836" t="str">
        <f t="shared" si="13"/>
        <v>January</v>
      </c>
      <c r="W836">
        <v>3</v>
      </c>
    </row>
    <row r="837" spans="1:23" x14ac:dyDescent="0.25">
      <c r="A837" t="s">
        <v>128</v>
      </c>
      <c r="B837">
        <v>24</v>
      </c>
      <c r="C837" t="s">
        <v>194</v>
      </c>
      <c r="D837" t="s">
        <v>195</v>
      </c>
      <c r="E837" t="s">
        <v>204</v>
      </c>
      <c r="F837" t="s">
        <v>210</v>
      </c>
      <c r="G837" t="s">
        <v>215</v>
      </c>
      <c r="H837" t="s">
        <v>227</v>
      </c>
      <c r="I837" t="s">
        <v>253</v>
      </c>
      <c r="J837">
        <v>90</v>
      </c>
      <c r="K837" t="s">
        <v>263</v>
      </c>
      <c r="L837" t="s">
        <v>270</v>
      </c>
      <c r="M837" t="s">
        <v>227</v>
      </c>
      <c r="N837" t="s">
        <v>281</v>
      </c>
      <c r="O837" t="s">
        <v>290</v>
      </c>
      <c r="S837" t="s">
        <v>298</v>
      </c>
      <c r="T837" t="s">
        <v>263</v>
      </c>
      <c r="U837" t="s">
        <v>274</v>
      </c>
      <c r="V837" t="str">
        <f t="shared" si="13"/>
        <v>January</v>
      </c>
      <c r="W837">
        <v>3</v>
      </c>
    </row>
    <row r="838" spans="1:23" x14ac:dyDescent="0.25">
      <c r="A838" t="s">
        <v>128</v>
      </c>
      <c r="B838">
        <v>24</v>
      </c>
      <c r="C838" t="s">
        <v>194</v>
      </c>
      <c r="D838" t="s">
        <v>195</v>
      </c>
      <c r="E838" t="s">
        <v>204</v>
      </c>
      <c r="F838" t="s">
        <v>210</v>
      </c>
      <c r="G838" t="s">
        <v>215</v>
      </c>
      <c r="H838" t="s">
        <v>227</v>
      </c>
      <c r="I838" t="s">
        <v>253</v>
      </c>
      <c r="J838">
        <v>90</v>
      </c>
      <c r="K838" t="s">
        <v>263</v>
      </c>
      <c r="L838" t="s">
        <v>271</v>
      </c>
      <c r="M838" t="s">
        <v>227</v>
      </c>
      <c r="N838" t="s">
        <v>281</v>
      </c>
      <c r="O838" t="s">
        <v>285</v>
      </c>
      <c r="S838" t="s">
        <v>298</v>
      </c>
      <c r="T838" t="s">
        <v>263</v>
      </c>
      <c r="U838" t="s">
        <v>274</v>
      </c>
      <c r="V838" t="str">
        <f t="shared" si="13"/>
        <v>January</v>
      </c>
      <c r="W838">
        <v>3</v>
      </c>
    </row>
    <row r="839" spans="1:23" x14ac:dyDescent="0.25">
      <c r="A839" t="s">
        <v>128</v>
      </c>
      <c r="B839">
        <v>24</v>
      </c>
      <c r="C839" t="s">
        <v>194</v>
      </c>
      <c r="D839" t="s">
        <v>195</v>
      </c>
      <c r="E839" t="s">
        <v>204</v>
      </c>
      <c r="F839" t="s">
        <v>210</v>
      </c>
      <c r="G839" t="s">
        <v>215</v>
      </c>
      <c r="H839" t="s">
        <v>227</v>
      </c>
      <c r="I839" t="s">
        <v>253</v>
      </c>
      <c r="J839">
        <v>90</v>
      </c>
      <c r="K839" t="s">
        <v>263</v>
      </c>
      <c r="L839" t="s">
        <v>272</v>
      </c>
      <c r="M839" t="s">
        <v>229</v>
      </c>
      <c r="N839" t="s">
        <v>281</v>
      </c>
      <c r="O839" t="s">
        <v>287</v>
      </c>
      <c r="S839" t="s">
        <v>298</v>
      </c>
      <c r="T839" t="s">
        <v>263</v>
      </c>
      <c r="U839" t="s">
        <v>274</v>
      </c>
      <c r="V839" t="str">
        <f t="shared" si="13"/>
        <v>January</v>
      </c>
      <c r="W839">
        <v>3</v>
      </c>
    </row>
    <row r="840" spans="1:23" x14ac:dyDescent="0.25">
      <c r="A840" t="s">
        <v>128</v>
      </c>
      <c r="B840">
        <v>24</v>
      </c>
      <c r="C840" t="s">
        <v>194</v>
      </c>
      <c r="D840" t="s">
        <v>195</v>
      </c>
      <c r="E840" t="s">
        <v>204</v>
      </c>
      <c r="F840" t="s">
        <v>210</v>
      </c>
      <c r="G840" t="s">
        <v>215</v>
      </c>
      <c r="H840" t="s">
        <v>227</v>
      </c>
      <c r="I840" t="s">
        <v>253</v>
      </c>
      <c r="J840">
        <v>90</v>
      </c>
      <c r="K840" t="s">
        <v>263</v>
      </c>
      <c r="L840" t="s">
        <v>272</v>
      </c>
      <c r="M840" t="s">
        <v>229</v>
      </c>
      <c r="N840" t="s">
        <v>281</v>
      </c>
      <c r="O840" t="s">
        <v>288</v>
      </c>
      <c r="S840" t="s">
        <v>298</v>
      </c>
      <c r="T840" t="s">
        <v>263</v>
      </c>
      <c r="U840" t="s">
        <v>274</v>
      </c>
      <c r="V840" t="str">
        <f t="shared" si="13"/>
        <v>January</v>
      </c>
      <c r="W840">
        <v>3</v>
      </c>
    </row>
    <row r="841" spans="1:23" x14ac:dyDescent="0.25">
      <c r="A841" t="s">
        <v>128</v>
      </c>
      <c r="B841">
        <v>24</v>
      </c>
      <c r="C841" t="s">
        <v>194</v>
      </c>
      <c r="D841" t="s">
        <v>195</v>
      </c>
      <c r="E841" t="s">
        <v>204</v>
      </c>
      <c r="F841" t="s">
        <v>210</v>
      </c>
      <c r="G841" t="s">
        <v>215</v>
      </c>
      <c r="H841" t="s">
        <v>227</v>
      </c>
      <c r="I841" t="s">
        <v>253</v>
      </c>
      <c r="J841">
        <v>90</v>
      </c>
      <c r="K841" t="s">
        <v>263</v>
      </c>
      <c r="L841" t="s">
        <v>272</v>
      </c>
      <c r="M841" t="s">
        <v>229</v>
      </c>
      <c r="N841" t="s">
        <v>281</v>
      </c>
      <c r="O841" t="s">
        <v>288</v>
      </c>
      <c r="S841" t="s">
        <v>298</v>
      </c>
      <c r="T841" t="s">
        <v>263</v>
      </c>
      <c r="U841" t="s">
        <v>274</v>
      </c>
      <c r="V841" t="str">
        <f t="shared" si="13"/>
        <v>January</v>
      </c>
      <c r="W841">
        <v>3</v>
      </c>
    </row>
    <row r="842" spans="1:23" x14ac:dyDescent="0.25">
      <c r="A842" t="s">
        <v>128</v>
      </c>
      <c r="B842">
        <v>24</v>
      </c>
      <c r="C842" t="s">
        <v>194</v>
      </c>
      <c r="D842" t="s">
        <v>195</v>
      </c>
      <c r="E842" t="s">
        <v>204</v>
      </c>
      <c r="F842" t="s">
        <v>210</v>
      </c>
      <c r="G842" t="s">
        <v>215</v>
      </c>
      <c r="H842" t="s">
        <v>227</v>
      </c>
      <c r="I842" t="s">
        <v>253</v>
      </c>
      <c r="J842">
        <v>90</v>
      </c>
      <c r="K842" t="s">
        <v>263</v>
      </c>
      <c r="L842" t="s">
        <v>273</v>
      </c>
      <c r="M842" t="s">
        <v>229</v>
      </c>
      <c r="N842" t="s">
        <v>281</v>
      </c>
      <c r="O842" t="s">
        <v>289</v>
      </c>
      <c r="S842" t="s">
        <v>298</v>
      </c>
      <c r="T842" t="s">
        <v>263</v>
      </c>
      <c r="U842" t="s">
        <v>274</v>
      </c>
      <c r="V842" t="str">
        <f t="shared" si="13"/>
        <v>January</v>
      </c>
      <c r="W842">
        <v>3</v>
      </c>
    </row>
    <row r="843" spans="1:23" x14ac:dyDescent="0.25">
      <c r="A843" t="s">
        <v>129</v>
      </c>
      <c r="B843">
        <v>21</v>
      </c>
      <c r="C843" t="s">
        <v>194</v>
      </c>
      <c r="D843" t="s">
        <v>196</v>
      </c>
      <c r="E843" t="s">
        <v>203</v>
      </c>
      <c r="F843" t="s">
        <v>210</v>
      </c>
      <c r="G843" t="s">
        <v>215</v>
      </c>
      <c r="H843" t="s">
        <v>240</v>
      </c>
      <c r="I843" t="s">
        <v>253</v>
      </c>
      <c r="J843">
        <v>95</v>
      </c>
      <c r="K843" t="s">
        <v>263</v>
      </c>
      <c r="L843" t="s">
        <v>270</v>
      </c>
      <c r="M843" t="s">
        <v>227</v>
      </c>
      <c r="N843" t="s">
        <v>282</v>
      </c>
      <c r="O843" t="s">
        <v>283</v>
      </c>
      <c r="S843" t="s">
        <v>298</v>
      </c>
      <c r="T843" t="s">
        <v>263</v>
      </c>
      <c r="U843" t="s">
        <v>274</v>
      </c>
      <c r="V843" t="str">
        <f t="shared" si="13"/>
        <v>January</v>
      </c>
      <c r="W843">
        <v>3</v>
      </c>
    </row>
    <row r="844" spans="1:23" x14ac:dyDescent="0.25">
      <c r="A844" t="s">
        <v>129</v>
      </c>
      <c r="B844">
        <v>21</v>
      </c>
      <c r="C844" t="s">
        <v>194</v>
      </c>
      <c r="D844" t="s">
        <v>196</v>
      </c>
      <c r="E844" t="s">
        <v>203</v>
      </c>
      <c r="F844" t="s">
        <v>210</v>
      </c>
      <c r="G844" t="s">
        <v>215</v>
      </c>
      <c r="H844" t="s">
        <v>240</v>
      </c>
      <c r="I844" t="s">
        <v>253</v>
      </c>
      <c r="J844">
        <v>95</v>
      </c>
      <c r="K844" t="s">
        <v>263</v>
      </c>
      <c r="L844" t="s">
        <v>270</v>
      </c>
      <c r="M844" t="s">
        <v>229</v>
      </c>
      <c r="N844" t="s">
        <v>281</v>
      </c>
      <c r="O844" t="s">
        <v>283</v>
      </c>
      <c r="S844" t="s">
        <v>298</v>
      </c>
      <c r="T844" t="s">
        <v>263</v>
      </c>
      <c r="U844" t="s">
        <v>274</v>
      </c>
      <c r="V844" t="str">
        <f t="shared" si="13"/>
        <v>January</v>
      </c>
      <c r="W844">
        <v>3</v>
      </c>
    </row>
    <row r="845" spans="1:23" x14ac:dyDescent="0.25">
      <c r="A845" t="s">
        <v>129</v>
      </c>
      <c r="B845">
        <v>21</v>
      </c>
      <c r="C845" t="s">
        <v>194</v>
      </c>
      <c r="D845" t="s">
        <v>196</v>
      </c>
      <c r="E845" t="s">
        <v>203</v>
      </c>
      <c r="F845" t="s">
        <v>210</v>
      </c>
      <c r="G845" t="s">
        <v>215</v>
      </c>
      <c r="H845" t="s">
        <v>240</v>
      </c>
      <c r="I845" t="s">
        <v>253</v>
      </c>
      <c r="J845">
        <v>95</v>
      </c>
      <c r="K845" t="s">
        <v>263</v>
      </c>
      <c r="L845" t="s">
        <v>270</v>
      </c>
      <c r="M845" t="s">
        <v>229</v>
      </c>
      <c r="N845" t="s">
        <v>282</v>
      </c>
      <c r="O845" t="s">
        <v>284</v>
      </c>
      <c r="S845" t="s">
        <v>298</v>
      </c>
      <c r="T845" t="s">
        <v>263</v>
      </c>
      <c r="U845" t="s">
        <v>274</v>
      </c>
      <c r="V845" t="str">
        <f t="shared" si="13"/>
        <v>January</v>
      </c>
      <c r="W845">
        <v>3</v>
      </c>
    </row>
    <row r="846" spans="1:23" x14ac:dyDescent="0.25">
      <c r="A846" t="s">
        <v>129</v>
      </c>
      <c r="B846">
        <v>21</v>
      </c>
      <c r="C846" t="s">
        <v>194</v>
      </c>
      <c r="D846" t="s">
        <v>196</v>
      </c>
      <c r="E846" t="s">
        <v>203</v>
      </c>
      <c r="F846" t="s">
        <v>210</v>
      </c>
      <c r="G846" t="s">
        <v>215</v>
      </c>
      <c r="H846" t="s">
        <v>240</v>
      </c>
      <c r="I846" t="s">
        <v>253</v>
      </c>
      <c r="J846">
        <v>95</v>
      </c>
      <c r="K846" t="s">
        <v>263</v>
      </c>
      <c r="L846" t="s">
        <v>270</v>
      </c>
      <c r="M846" t="s">
        <v>240</v>
      </c>
      <c r="N846" t="s">
        <v>281</v>
      </c>
      <c r="O846" t="s">
        <v>284</v>
      </c>
      <c r="S846" t="s">
        <v>298</v>
      </c>
      <c r="T846" t="s">
        <v>263</v>
      </c>
      <c r="U846" t="s">
        <v>274</v>
      </c>
      <c r="V846" t="str">
        <f t="shared" si="13"/>
        <v>January</v>
      </c>
      <c r="W846">
        <v>3</v>
      </c>
    </row>
    <row r="847" spans="1:23" x14ac:dyDescent="0.25">
      <c r="A847" t="s">
        <v>129</v>
      </c>
      <c r="B847">
        <v>21</v>
      </c>
      <c r="C847" t="s">
        <v>194</v>
      </c>
      <c r="D847" t="s">
        <v>196</v>
      </c>
      <c r="E847" t="s">
        <v>203</v>
      </c>
      <c r="F847" t="s">
        <v>210</v>
      </c>
      <c r="G847" t="s">
        <v>215</v>
      </c>
      <c r="H847" t="s">
        <v>240</v>
      </c>
      <c r="I847" t="s">
        <v>253</v>
      </c>
      <c r="J847">
        <v>95</v>
      </c>
      <c r="K847" t="s">
        <v>263</v>
      </c>
      <c r="L847" t="s">
        <v>270</v>
      </c>
      <c r="M847" t="s">
        <v>233</v>
      </c>
      <c r="N847" t="s">
        <v>281</v>
      </c>
      <c r="O847" t="s">
        <v>290</v>
      </c>
      <c r="S847" t="s">
        <v>298</v>
      </c>
      <c r="T847" t="s">
        <v>263</v>
      </c>
      <c r="U847" t="s">
        <v>274</v>
      </c>
      <c r="V847" t="str">
        <f t="shared" si="13"/>
        <v>January</v>
      </c>
      <c r="W847">
        <v>3</v>
      </c>
    </row>
    <row r="848" spans="1:23" x14ac:dyDescent="0.25">
      <c r="A848" t="s">
        <v>129</v>
      </c>
      <c r="B848">
        <v>21</v>
      </c>
      <c r="C848" t="s">
        <v>194</v>
      </c>
      <c r="D848" t="s">
        <v>196</v>
      </c>
      <c r="E848" t="s">
        <v>203</v>
      </c>
      <c r="F848" t="s">
        <v>210</v>
      </c>
      <c r="G848" t="s">
        <v>215</v>
      </c>
      <c r="H848" t="s">
        <v>240</v>
      </c>
      <c r="I848" t="s">
        <v>253</v>
      </c>
      <c r="J848">
        <v>95</v>
      </c>
      <c r="K848" t="s">
        <v>263</v>
      </c>
      <c r="L848" t="s">
        <v>270</v>
      </c>
      <c r="M848" t="s">
        <v>233</v>
      </c>
      <c r="N848" t="s">
        <v>281</v>
      </c>
      <c r="O848" t="s">
        <v>290</v>
      </c>
      <c r="S848" t="s">
        <v>298</v>
      </c>
      <c r="T848" t="s">
        <v>263</v>
      </c>
      <c r="U848" t="s">
        <v>274</v>
      </c>
      <c r="V848" t="str">
        <f t="shared" si="13"/>
        <v>January</v>
      </c>
      <c r="W848">
        <v>3</v>
      </c>
    </row>
    <row r="849" spans="1:23" x14ac:dyDescent="0.25">
      <c r="A849" t="s">
        <v>129</v>
      </c>
      <c r="B849">
        <v>21</v>
      </c>
      <c r="C849" t="s">
        <v>194</v>
      </c>
      <c r="D849" t="s">
        <v>196</v>
      </c>
      <c r="E849" t="s">
        <v>203</v>
      </c>
      <c r="F849" t="s">
        <v>210</v>
      </c>
      <c r="G849" t="s">
        <v>215</v>
      </c>
      <c r="H849" t="s">
        <v>240</v>
      </c>
      <c r="I849" t="s">
        <v>253</v>
      </c>
      <c r="J849">
        <v>95</v>
      </c>
      <c r="K849" t="s">
        <v>263</v>
      </c>
      <c r="L849" t="s">
        <v>271</v>
      </c>
      <c r="M849" t="s">
        <v>233</v>
      </c>
      <c r="N849" t="s">
        <v>281</v>
      </c>
      <c r="O849" t="s">
        <v>285</v>
      </c>
      <c r="S849" t="s">
        <v>298</v>
      </c>
      <c r="T849" t="s">
        <v>263</v>
      </c>
      <c r="U849" t="s">
        <v>274</v>
      </c>
      <c r="V849" t="str">
        <f t="shared" si="13"/>
        <v>January</v>
      </c>
      <c r="W849">
        <v>3</v>
      </c>
    </row>
    <row r="850" spans="1:23" x14ac:dyDescent="0.25">
      <c r="A850" t="s">
        <v>129</v>
      </c>
      <c r="B850">
        <v>21</v>
      </c>
      <c r="C850" t="s">
        <v>194</v>
      </c>
      <c r="D850" t="s">
        <v>196</v>
      </c>
      <c r="E850" t="s">
        <v>203</v>
      </c>
      <c r="F850" t="s">
        <v>210</v>
      </c>
      <c r="G850" t="s">
        <v>215</v>
      </c>
      <c r="H850" t="s">
        <v>240</v>
      </c>
      <c r="I850" t="s">
        <v>253</v>
      </c>
      <c r="J850">
        <v>95</v>
      </c>
      <c r="K850" t="s">
        <v>263</v>
      </c>
      <c r="L850" t="s">
        <v>272</v>
      </c>
      <c r="M850" t="s">
        <v>245</v>
      </c>
      <c r="N850" t="s">
        <v>281</v>
      </c>
      <c r="O850" t="s">
        <v>287</v>
      </c>
      <c r="S850" t="s">
        <v>298</v>
      </c>
      <c r="T850" t="s">
        <v>263</v>
      </c>
      <c r="U850" t="s">
        <v>274</v>
      </c>
      <c r="V850" t="str">
        <f t="shared" si="13"/>
        <v>January</v>
      </c>
      <c r="W850">
        <v>3</v>
      </c>
    </row>
    <row r="851" spans="1:23" x14ac:dyDescent="0.25">
      <c r="A851" t="s">
        <v>129</v>
      </c>
      <c r="B851">
        <v>21</v>
      </c>
      <c r="C851" t="s">
        <v>194</v>
      </c>
      <c r="D851" t="s">
        <v>196</v>
      </c>
      <c r="E851" t="s">
        <v>203</v>
      </c>
      <c r="F851" t="s">
        <v>210</v>
      </c>
      <c r="G851" t="s">
        <v>215</v>
      </c>
      <c r="H851" t="s">
        <v>240</v>
      </c>
      <c r="I851" t="s">
        <v>253</v>
      </c>
      <c r="J851">
        <v>95</v>
      </c>
      <c r="K851" t="s">
        <v>263</v>
      </c>
      <c r="L851" t="s">
        <v>272</v>
      </c>
      <c r="M851" t="s">
        <v>245</v>
      </c>
      <c r="N851" t="s">
        <v>281</v>
      </c>
      <c r="O851" t="s">
        <v>288</v>
      </c>
      <c r="S851" t="s">
        <v>298</v>
      </c>
      <c r="T851" t="s">
        <v>263</v>
      </c>
      <c r="U851" t="s">
        <v>274</v>
      </c>
      <c r="V851" t="str">
        <f t="shared" si="13"/>
        <v>January</v>
      </c>
      <c r="W851">
        <v>3</v>
      </c>
    </row>
    <row r="852" spans="1:23" x14ac:dyDescent="0.25">
      <c r="A852" t="s">
        <v>129</v>
      </c>
      <c r="B852">
        <v>21</v>
      </c>
      <c r="C852" t="s">
        <v>194</v>
      </c>
      <c r="D852" t="s">
        <v>196</v>
      </c>
      <c r="E852" t="s">
        <v>203</v>
      </c>
      <c r="F852" t="s">
        <v>210</v>
      </c>
      <c r="G852" t="s">
        <v>215</v>
      </c>
      <c r="H852" t="s">
        <v>240</v>
      </c>
      <c r="I852" t="s">
        <v>253</v>
      </c>
      <c r="J852">
        <v>95</v>
      </c>
      <c r="K852" t="s">
        <v>263</v>
      </c>
      <c r="L852" t="s">
        <v>272</v>
      </c>
      <c r="M852" t="s">
        <v>245</v>
      </c>
      <c r="N852" t="s">
        <v>281</v>
      </c>
      <c r="O852" t="s">
        <v>288</v>
      </c>
      <c r="S852" t="s">
        <v>298</v>
      </c>
      <c r="T852" t="s">
        <v>263</v>
      </c>
      <c r="U852" t="s">
        <v>274</v>
      </c>
      <c r="V852" t="str">
        <f t="shared" si="13"/>
        <v>January</v>
      </c>
      <c r="W852">
        <v>3</v>
      </c>
    </row>
    <row r="853" spans="1:23" x14ac:dyDescent="0.25">
      <c r="A853" t="s">
        <v>129</v>
      </c>
      <c r="B853">
        <v>21</v>
      </c>
      <c r="C853" t="s">
        <v>194</v>
      </c>
      <c r="D853" t="s">
        <v>196</v>
      </c>
      <c r="E853" t="s">
        <v>203</v>
      </c>
      <c r="F853" t="s">
        <v>210</v>
      </c>
      <c r="G853" t="s">
        <v>215</v>
      </c>
      <c r="H853" t="s">
        <v>240</v>
      </c>
      <c r="I853" t="s">
        <v>253</v>
      </c>
      <c r="J853">
        <v>95</v>
      </c>
      <c r="K853" t="s">
        <v>263</v>
      </c>
      <c r="L853" t="s">
        <v>273</v>
      </c>
      <c r="M853" t="s">
        <v>245</v>
      </c>
      <c r="N853" t="s">
        <v>281</v>
      </c>
      <c r="O853" t="s">
        <v>289</v>
      </c>
      <c r="S853" t="s">
        <v>298</v>
      </c>
      <c r="T853" t="s">
        <v>263</v>
      </c>
      <c r="U853" t="s">
        <v>274</v>
      </c>
      <c r="V853" t="str">
        <f t="shared" si="13"/>
        <v>January</v>
      </c>
      <c r="W853">
        <v>3</v>
      </c>
    </row>
    <row r="854" spans="1:23" x14ac:dyDescent="0.25">
      <c r="A854" t="s">
        <v>130</v>
      </c>
      <c r="B854">
        <v>16</v>
      </c>
      <c r="C854" t="s">
        <v>194</v>
      </c>
      <c r="D854" t="s">
        <v>196</v>
      </c>
      <c r="E854" t="s">
        <v>202</v>
      </c>
      <c r="F854" t="s">
        <v>210</v>
      </c>
      <c r="G854" t="s">
        <v>215</v>
      </c>
      <c r="H854" t="s">
        <v>236</v>
      </c>
      <c r="I854" t="s">
        <v>251</v>
      </c>
      <c r="J854">
        <v>90</v>
      </c>
      <c r="K854" t="s">
        <v>263</v>
      </c>
      <c r="L854" t="s">
        <v>270</v>
      </c>
      <c r="M854" t="s">
        <v>231</v>
      </c>
      <c r="N854" t="s">
        <v>281</v>
      </c>
      <c r="O854" t="s">
        <v>283</v>
      </c>
      <c r="R854" t="s">
        <v>294</v>
      </c>
      <c r="S854" t="s">
        <v>298</v>
      </c>
      <c r="T854" t="s">
        <v>263</v>
      </c>
      <c r="U854" t="s">
        <v>231</v>
      </c>
      <c r="V854" t="str">
        <f t="shared" si="13"/>
        <v>February</v>
      </c>
      <c r="W854">
        <v>4</v>
      </c>
    </row>
    <row r="855" spans="1:23" x14ac:dyDescent="0.25">
      <c r="A855" t="s">
        <v>130</v>
      </c>
      <c r="B855">
        <v>16</v>
      </c>
      <c r="C855" t="s">
        <v>194</v>
      </c>
      <c r="D855" t="s">
        <v>196</v>
      </c>
      <c r="E855" t="s">
        <v>202</v>
      </c>
      <c r="F855" t="s">
        <v>210</v>
      </c>
      <c r="G855" t="s">
        <v>215</v>
      </c>
      <c r="H855" t="s">
        <v>236</v>
      </c>
      <c r="I855" t="s">
        <v>251</v>
      </c>
      <c r="J855">
        <v>90</v>
      </c>
      <c r="K855" t="s">
        <v>263</v>
      </c>
      <c r="L855" t="s">
        <v>270</v>
      </c>
      <c r="M855" t="s">
        <v>230</v>
      </c>
      <c r="N855" t="s">
        <v>281</v>
      </c>
      <c r="O855" t="s">
        <v>284</v>
      </c>
      <c r="R855" t="s">
        <v>294</v>
      </c>
      <c r="S855" t="s">
        <v>298</v>
      </c>
      <c r="T855" t="s">
        <v>263</v>
      </c>
      <c r="U855" t="s">
        <v>231</v>
      </c>
      <c r="V855" t="str">
        <f t="shared" si="13"/>
        <v>February</v>
      </c>
      <c r="W855">
        <v>4</v>
      </c>
    </row>
    <row r="856" spans="1:23" x14ac:dyDescent="0.25">
      <c r="A856" t="s">
        <v>130</v>
      </c>
      <c r="B856">
        <v>16</v>
      </c>
      <c r="C856" t="s">
        <v>194</v>
      </c>
      <c r="D856" t="s">
        <v>196</v>
      </c>
      <c r="E856" t="s">
        <v>202</v>
      </c>
      <c r="F856" t="s">
        <v>210</v>
      </c>
      <c r="G856" t="s">
        <v>215</v>
      </c>
      <c r="H856" t="s">
        <v>236</v>
      </c>
      <c r="I856" t="s">
        <v>251</v>
      </c>
      <c r="J856">
        <v>90</v>
      </c>
      <c r="K856" t="s">
        <v>263</v>
      </c>
      <c r="L856" t="s">
        <v>270</v>
      </c>
      <c r="M856" t="s">
        <v>238</v>
      </c>
      <c r="N856" t="s">
        <v>281</v>
      </c>
      <c r="O856" t="s">
        <v>290</v>
      </c>
      <c r="R856" t="s">
        <v>294</v>
      </c>
      <c r="S856" t="s">
        <v>298</v>
      </c>
      <c r="T856" t="s">
        <v>263</v>
      </c>
      <c r="U856" t="s">
        <v>231</v>
      </c>
      <c r="V856" t="str">
        <f t="shared" si="13"/>
        <v>February</v>
      </c>
      <c r="W856">
        <v>4</v>
      </c>
    </row>
    <row r="857" spans="1:23" x14ac:dyDescent="0.25">
      <c r="A857" t="s">
        <v>130</v>
      </c>
      <c r="B857">
        <v>16</v>
      </c>
      <c r="C857" t="s">
        <v>194</v>
      </c>
      <c r="D857" t="s">
        <v>196</v>
      </c>
      <c r="E857" t="s">
        <v>202</v>
      </c>
      <c r="F857" t="s">
        <v>210</v>
      </c>
      <c r="G857" t="s">
        <v>215</v>
      </c>
      <c r="H857" t="s">
        <v>236</v>
      </c>
      <c r="I857" t="s">
        <v>251</v>
      </c>
      <c r="J857">
        <v>90</v>
      </c>
      <c r="K857" t="s">
        <v>263</v>
      </c>
      <c r="L857" t="s">
        <v>270</v>
      </c>
      <c r="M857" t="s">
        <v>238</v>
      </c>
      <c r="N857" t="s">
        <v>281</v>
      </c>
      <c r="O857" t="s">
        <v>290</v>
      </c>
      <c r="R857" t="s">
        <v>294</v>
      </c>
      <c r="S857" t="s">
        <v>298</v>
      </c>
      <c r="T857" t="s">
        <v>263</v>
      </c>
      <c r="U857" t="s">
        <v>231</v>
      </c>
      <c r="V857" t="str">
        <f t="shared" si="13"/>
        <v>February</v>
      </c>
      <c r="W857">
        <v>4</v>
      </c>
    </row>
    <row r="858" spans="1:23" x14ac:dyDescent="0.25">
      <c r="A858" t="s">
        <v>130</v>
      </c>
      <c r="B858">
        <v>16</v>
      </c>
      <c r="C858" t="s">
        <v>194</v>
      </c>
      <c r="D858" t="s">
        <v>196</v>
      </c>
      <c r="E858" t="s">
        <v>202</v>
      </c>
      <c r="F858" t="s">
        <v>210</v>
      </c>
      <c r="G858" t="s">
        <v>215</v>
      </c>
      <c r="H858" t="s">
        <v>236</v>
      </c>
      <c r="I858" t="s">
        <v>251</v>
      </c>
      <c r="J858">
        <v>90</v>
      </c>
      <c r="K858" t="s">
        <v>263</v>
      </c>
      <c r="L858" t="s">
        <v>270</v>
      </c>
      <c r="M858" t="s">
        <v>238</v>
      </c>
      <c r="N858" t="s">
        <v>282</v>
      </c>
      <c r="O858" t="s">
        <v>290</v>
      </c>
      <c r="R858" t="s">
        <v>294</v>
      </c>
      <c r="S858" t="s">
        <v>298</v>
      </c>
      <c r="T858" t="s">
        <v>263</v>
      </c>
      <c r="U858" t="s">
        <v>231</v>
      </c>
      <c r="V858" t="str">
        <f t="shared" si="13"/>
        <v>February</v>
      </c>
      <c r="W858">
        <v>4</v>
      </c>
    </row>
    <row r="859" spans="1:23" x14ac:dyDescent="0.25">
      <c r="A859" t="s">
        <v>130</v>
      </c>
      <c r="B859">
        <v>16</v>
      </c>
      <c r="C859" t="s">
        <v>194</v>
      </c>
      <c r="D859" t="s">
        <v>196</v>
      </c>
      <c r="E859" t="s">
        <v>202</v>
      </c>
      <c r="F859" t="s">
        <v>210</v>
      </c>
      <c r="G859" t="s">
        <v>215</v>
      </c>
      <c r="H859" t="s">
        <v>236</v>
      </c>
      <c r="I859" t="s">
        <v>251</v>
      </c>
      <c r="J859">
        <v>90</v>
      </c>
      <c r="K859" t="s">
        <v>263</v>
      </c>
      <c r="L859" t="s">
        <v>270</v>
      </c>
      <c r="M859" t="s">
        <v>238</v>
      </c>
      <c r="N859" t="s">
        <v>281</v>
      </c>
      <c r="O859" t="s">
        <v>290</v>
      </c>
      <c r="R859" t="s">
        <v>294</v>
      </c>
      <c r="S859" t="s">
        <v>298</v>
      </c>
      <c r="T859" t="s">
        <v>263</v>
      </c>
      <c r="U859" t="s">
        <v>231</v>
      </c>
      <c r="V859" t="str">
        <f t="shared" si="13"/>
        <v>February</v>
      </c>
      <c r="W859">
        <v>4</v>
      </c>
    </row>
    <row r="860" spans="1:23" x14ac:dyDescent="0.25">
      <c r="A860" t="s">
        <v>130</v>
      </c>
      <c r="B860">
        <v>16</v>
      </c>
      <c r="C860" t="s">
        <v>194</v>
      </c>
      <c r="D860" t="s">
        <v>196</v>
      </c>
      <c r="E860" t="s">
        <v>202</v>
      </c>
      <c r="F860" t="s">
        <v>210</v>
      </c>
      <c r="G860" t="s">
        <v>215</v>
      </c>
      <c r="H860" t="s">
        <v>236</v>
      </c>
      <c r="I860" t="s">
        <v>251</v>
      </c>
      <c r="J860">
        <v>90</v>
      </c>
      <c r="K860" t="s">
        <v>263</v>
      </c>
      <c r="L860" t="s">
        <v>271</v>
      </c>
      <c r="M860" t="s">
        <v>238</v>
      </c>
      <c r="N860" t="s">
        <v>281</v>
      </c>
      <c r="O860" t="s">
        <v>285</v>
      </c>
      <c r="R860" t="s">
        <v>294</v>
      </c>
      <c r="S860" t="s">
        <v>298</v>
      </c>
      <c r="T860" t="s">
        <v>263</v>
      </c>
      <c r="U860" t="s">
        <v>231</v>
      </c>
      <c r="V860" t="str">
        <f t="shared" si="13"/>
        <v>February</v>
      </c>
      <c r="W860">
        <v>4</v>
      </c>
    </row>
    <row r="861" spans="1:23" x14ac:dyDescent="0.25">
      <c r="A861" t="s">
        <v>130</v>
      </c>
      <c r="B861">
        <v>16</v>
      </c>
      <c r="C861" t="s">
        <v>194</v>
      </c>
      <c r="D861" t="s">
        <v>196</v>
      </c>
      <c r="E861" t="s">
        <v>202</v>
      </c>
      <c r="F861" t="s">
        <v>210</v>
      </c>
      <c r="G861" t="s">
        <v>215</v>
      </c>
      <c r="H861" t="s">
        <v>236</v>
      </c>
      <c r="I861" t="s">
        <v>251</v>
      </c>
      <c r="J861">
        <v>90</v>
      </c>
      <c r="K861" t="s">
        <v>263</v>
      </c>
      <c r="L861" t="s">
        <v>272</v>
      </c>
      <c r="M861" t="s">
        <v>275</v>
      </c>
      <c r="N861" t="s">
        <v>281</v>
      </c>
      <c r="O861" t="s">
        <v>287</v>
      </c>
      <c r="R861" t="s">
        <v>294</v>
      </c>
      <c r="S861" t="s">
        <v>298</v>
      </c>
      <c r="T861" t="s">
        <v>263</v>
      </c>
      <c r="U861" t="s">
        <v>231</v>
      </c>
      <c r="V861" t="str">
        <f t="shared" si="13"/>
        <v>February</v>
      </c>
      <c r="W861">
        <v>4</v>
      </c>
    </row>
    <row r="862" spans="1:23" x14ac:dyDescent="0.25">
      <c r="A862" t="s">
        <v>130</v>
      </c>
      <c r="B862">
        <v>16</v>
      </c>
      <c r="C862" t="s">
        <v>194</v>
      </c>
      <c r="D862" t="s">
        <v>196</v>
      </c>
      <c r="E862" t="s">
        <v>202</v>
      </c>
      <c r="F862" t="s">
        <v>210</v>
      </c>
      <c r="G862" t="s">
        <v>215</v>
      </c>
      <c r="H862" t="s">
        <v>236</v>
      </c>
      <c r="I862" t="s">
        <v>251</v>
      </c>
      <c r="J862">
        <v>90</v>
      </c>
      <c r="K862" t="s">
        <v>263</v>
      </c>
      <c r="L862" t="s">
        <v>272</v>
      </c>
      <c r="M862" t="s">
        <v>275</v>
      </c>
      <c r="N862" t="s">
        <v>281</v>
      </c>
      <c r="O862" t="s">
        <v>288</v>
      </c>
      <c r="R862" t="s">
        <v>294</v>
      </c>
      <c r="S862" t="s">
        <v>298</v>
      </c>
      <c r="T862" t="s">
        <v>263</v>
      </c>
      <c r="U862" t="s">
        <v>231</v>
      </c>
      <c r="V862" t="str">
        <f t="shared" si="13"/>
        <v>February</v>
      </c>
      <c r="W862">
        <v>4</v>
      </c>
    </row>
    <row r="863" spans="1:23" x14ac:dyDescent="0.25">
      <c r="A863" t="s">
        <v>130</v>
      </c>
      <c r="B863">
        <v>16</v>
      </c>
      <c r="C863" t="s">
        <v>194</v>
      </c>
      <c r="D863" t="s">
        <v>196</v>
      </c>
      <c r="E863" t="s">
        <v>202</v>
      </c>
      <c r="F863" t="s">
        <v>210</v>
      </c>
      <c r="G863" t="s">
        <v>215</v>
      </c>
      <c r="H863" t="s">
        <v>236</v>
      </c>
      <c r="I863" t="s">
        <v>251</v>
      </c>
      <c r="J863">
        <v>90</v>
      </c>
      <c r="K863" t="s">
        <v>263</v>
      </c>
      <c r="L863" t="s">
        <v>272</v>
      </c>
      <c r="M863" t="s">
        <v>275</v>
      </c>
      <c r="N863" t="s">
        <v>281</v>
      </c>
      <c r="O863" t="s">
        <v>288</v>
      </c>
      <c r="R863" t="s">
        <v>294</v>
      </c>
      <c r="S863" t="s">
        <v>298</v>
      </c>
      <c r="T863" t="s">
        <v>263</v>
      </c>
      <c r="U863" t="s">
        <v>231</v>
      </c>
      <c r="V863" t="str">
        <f t="shared" si="13"/>
        <v>February</v>
      </c>
      <c r="W863">
        <v>4</v>
      </c>
    </row>
    <row r="864" spans="1:23" x14ac:dyDescent="0.25">
      <c r="A864" t="s">
        <v>131</v>
      </c>
      <c r="B864">
        <v>20</v>
      </c>
      <c r="C864" t="s">
        <v>193</v>
      </c>
      <c r="D864" t="s">
        <v>195</v>
      </c>
      <c r="E864" t="s">
        <v>201</v>
      </c>
      <c r="F864" t="s">
        <v>207</v>
      </c>
      <c r="G864" t="s">
        <v>214</v>
      </c>
      <c r="H864" t="s">
        <v>222</v>
      </c>
      <c r="I864" t="s">
        <v>251</v>
      </c>
      <c r="J864">
        <v>15</v>
      </c>
      <c r="K864" t="s">
        <v>264</v>
      </c>
      <c r="L864" t="s">
        <v>270</v>
      </c>
      <c r="M864" t="s">
        <v>232</v>
      </c>
      <c r="N864" t="s">
        <v>281</v>
      </c>
      <c r="O864" t="s">
        <v>283</v>
      </c>
      <c r="R864" t="s">
        <v>294</v>
      </c>
      <c r="S864" t="s">
        <v>298</v>
      </c>
      <c r="T864" t="s">
        <v>264</v>
      </c>
      <c r="U864" t="s">
        <v>232</v>
      </c>
      <c r="V864" t="str">
        <f t="shared" si="13"/>
        <v>January</v>
      </c>
      <c r="W864">
        <v>1</v>
      </c>
    </row>
    <row r="865" spans="1:23" x14ac:dyDescent="0.25">
      <c r="A865" t="s">
        <v>131</v>
      </c>
      <c r="B865">
        <v>20</v>
      </c>
      <c r="C865" t="s">
        <v>193</v>
      </c>
      <c r="D865" t="s">
        <v>195</v>
      </c>
      <c r="E865" t="s">
        <v>201</v>
      </c>
      <c r="F865" t="s">
        <v>207</v>
      </c>
      <c r="G865" t="s">
        <v>214</v>
      </c>
      <c r="H865" t="s">
        <v>222</v>
      </c>
      <c r="I865" t="s">
        <v>251</v>
      </c>
      <c r="J865">
        <v>15</v>
      </c>
      <c r="K865" t="s">
        <v>264</v>
      </c>
      <c r="L865" t="s">
        <v>270</v>
      </c>
      <c r="M865" t="s">
        <v>221</v>
      </c>
      <c r="N865" t="s">
        <v>281</v>
      </c>
      <c r="O865" t="s">
        <v>284</v>
      </c>
      <c r="R865" t="s">
        <v>294</v>
      </c>
      <c r="S865" t="s">
        <v>298</v>
      </c>
      <c r="T865" t="s">
        <v>264</v>
      </c>
      <c r="U865" t="s">
        <v>232</v>
      </c>
      <c r="V865" t="str">
        <f t="shared" si="13"/>
        <v>January</v>
      </c>
      <c r="W865">
        <v>1</v>
      </c>
    </row>
    <row r="866" spans="1:23" x14ac:dyDescent="0.25">
      <c r="A866" t="s">
        <v>131</v>
      </c>
      <c r="B866">
        <v>20</v>
      </c>
      <c r="C866" t="s">
        <v>193</v>
      </c>
      <c r="D866" t="s">
        <v>195</v>
      </c>
      <c r="E866" t="s">
        <v>201</v>
      </c>
      <c r="F866" t="s">
        <v>207</v>
      </c>
      <c r="G866" t="s">
        <v>214</v>
      </c>
      <c r="H866" t="s">
        <v>222</v>
      </c>
      <c r="I866" t="s">
        <v>251</v>
      </c>
      <c r="J866">
        <v>15</v>
      </c>
      <c r="K866" t="s">
        <v>264</v>
      </c>
      <c r="L866" t="s">
        <v>270</v>
      </c>
      <c r="M866" t="s">
        <v>242</v>
      </c>
      <c r="N866" t="s">
        <v>281</v>
      </c>
      <c r="O866" t="s">
        <v>290</v>
      </c>
      <c r="R866" t="s">
        <v>294</v>
      </c>
      <c r="S866" t="s">
        <v>298</v>
      </c>
      <c r="T866" t="s">
        <v>264</v>
      </c>
      <c r="U866" t="s">
        <v>232</v>
      </c>
      <c r="V866" t="str">
        <f t="shared" si="13"/>
        <v>January</v>
      </c>
      <c r="W866">
        <v>1</v>
      </c>
    </row>
    <row r="867" spans="1:23" x14ac:dyDescent="0.25">
      <c r="A867" t="s">
        <v>131</v>
      </c>
      <c r="B867">
        <v>20</v>
      </c>
      <c r="C867" t="s">
        <v>193</v>
      </c>
      <c r="D867" t="s">
        <v>195</v>
      </c>
      <c r="E867" t="s">
        <v>201</v>
      </c>
      <c r="F867" t="s">
        <v>207</v>
      </c>
      <c r="G867" t="s">
        <v>214</v>
      </c>
      <c r="H867" t="s">
        <v>222</v>
      </c>
      <c r="I867" t="s">
        <v>251</v>
      </c>
      <c r="J867">
        <v>15</v>
      </c>
      <c r="K867" t="s">
        <v>264</v>
      </c>
      <c r="L867" t="s">
        <v>270</v>
      </c>
      <c r="M867" t="s">
        <v>242</v>
      </c>
      <c r="N867" t="s">
        <v>281</v>
      </c>
      <c r="O867" t="s">
        <v>290</v>
      </c>
      <c r="R867" t="s">
        <v>294</v>
      </c>
      <c r="S867" t="s">
        <v>298</v>
      </c>
      <c r="T867" t="s">
        <v>264</v>
      </c>
      <c r="U867" t="s">
        <v>232</v>
      </c>
      <c r="V867" t="str">
        <f t="shared" si="13"/>
        <v>January</v>
      </c>
      <c r="W867">
        <v>1</v>
      </c>
    </row>
    <row r="868" spans="1:23" x14ac:dyDescent="0.25">
      <c r="A868" t="s">
        <v>131</v>
      </c>
      <c r="B868">
        <v>20</v>
      </c>
      <c r="C868" t="s">
        <v>193</v>
      </c>
      <c r="D868" t="s">
        <v>195</v>
      </c>
      <c r="E868" t="s">
        <v>201</v>
      </c>
      <c r="F868" t="s">
        <v>207</v>
      </c>
      <c r="G868" t="s">
        <v>214</v>
      </c>
      <c r="H868" t="s">
        <v>222</v>
      </c>
      <c r="I868" t="s">
        <v>251</v>
      </c>
      <c r="J868">
        <v>15</v>
      </c>
      <c r="K868" t="s">
        <v>264</v>
      </c>
      <c r="L868" t="s">
        <v>270</v>
      </c>
      <c r="M868" t="s">
        <v>242</v>
      </c>
      <c r="N868" t="s">
        <v>282</v>
      </c>
      <c r="O868" t="s">
        <v>290</v>
      </c>
      <c r="R868" t="s">
        <v>294</v>
      </c>
      <c r="S868" t="s">
        <v>298</v>
      </c>
      <c r="T868" t="s">
        <v>264</v>
      </c>
      <c r="U868" t="s">
        <v>232</v>
      </c>
      <c r="V868" t="str">
        <f t="shared" si="13"/>
        <v>January</v>
      </c>
      <c r="W868">
        <v>1</v>
      </c>
    </row>
    <row r="869" spans="1:23" x14ac:dyDescent="0.25">
      <c r="A869" t="s">
        <v>131</v>
      </c>
      <c r="B869">
        <v>20</v>
      </c>
      <c r="C869" t="s">
        <v>193</v>
      </c>
      <c r="D869" t="s">
        <v>195</v>
      </c>
      <c r="E869" t="s">
        <v>201</v>
      </c>
      <c r="F869" t="s">
        <v>207</v>
      </c>
      <c r="G869" t="s">
        <v>214</v>
      </c>
      <c r="H869" t="s">
        <v>222</v>
      </c>
      <c r="I869" t="s">
        <v>251</v>
      </c>
      <c r="J869">
        <v>15</v>
      </c>
      <c r="K869" t="s">
        <v>264</v>
      </c>
      <c r="L869" t="s">
        <v>270</v>
      </c>
      <c r="M869" t="s">
        <v>242</v>
      </c>
      <c r="N869" t="s">
        <v>281</v>
      </c>
      <c r="O869" t="s">
        <v>290</v>
      </c>
      <c r="R869" t="s">
        <v>294</v>
      </c>
      <c r="S869" t="s">
        <v>298</v>
      </c>
      <c r="T869" t="s">
        <v>264</v>
      </c>
      <c r="U869" t="s">
        <v>232</v>
      </c>
      <c r="V869" t="str">
        <f t="shared" si="13"/>
        <v>January</v>
      </c>
      <c r="W869">
        <v>1</v>
      </c>
    </row>
    <row r="870" spans="1:23" x14ac:dyDescent="0.25">
      <c r="A870" t="s">
        <v>131</v>
      </c>
      <c r="B870">
        <v>20</v>
      </c>
      <c r="C870" t="s">
        <v>193</v>
      </c>
      <c r="D870" t="s">
        <v>195</v>
      </c>
      <c r="E870" t="s">
        <v>201</v>
      </c>
      <c r="F870" t="s">
        <v>207</v>
      </c>
      <c r="G870" t="s">
        <v>214</v>
      </c>
      <c r="H870" t="s">
        <v>222</v>
      </c>
      <c r="I870" t="s">
        <v>251</v>
      </c>
      <c r="J870">
        <v>15</v>
      </c>
      <c r="K870" t="s">
        <v>264</v>
      </c>
      <c r="L870" t="s">
        <v>271</v>
      </c>
      <c r="M870" t="s">
        <v>242</v>
      </c>
      <c r="N870" t="s">
        <v>281</v>
      </c>
      <c r="O870" t="s">
        <v>285</v>
      </c>
      <c r="R870" t="s">
        <v>294</v>
      </c>
      <c r="S870" t="s">
        <v>298</v>
      </c>
      <c r="T870" t="s">
        <v>264</v>
      </c>
      <c r="U870" t="s">
        <v>232</v>
      </c>
      <c r="V870" t="str">
        <f t="shared" si="13"/>
        <v>January</v>
      </c>
      <c r="W870">
        <v>1</v>
      </c>
    </row>
    <row r="871" spans="1:23" x14ac:dyDescent="0.25">
      <c r="A871" t="s">
        <v>131</v>
      </c>
      <c r="B871">
        <v>20</v>
      </c>
      <c r="C871" t="s">
        <v>193</v>
      </c>
      <c r="D871" t="s">
        <v>195</v>
      </c>
      <c r="E871" t="s">
        <v>201</v>
      </c>
      <c r="F871" t="s">
        <v>207</v>
      </c>
      <c r="G871" t="s">
        <v>214</v>
      </c>
      <c r="H871" t="s">
        <v>222</v>
      </c>
      <c r="I871" t="s">
        <v>251</v>
      </c>
      <c r="J871">
        <v>15</v>
      </c>
      <c r="K871" t="s">
        <v>264</v>
      </c>
      <c r="L871" t="s">
        <v>272</v>
      </c>
      <c r="M871" t="s">
        <v>239</v>
      </c>
      <c r="N871" t="s">
        <v>281</v>
      </c>
      <c r="O871" t="s">
        <v>287</v>
      </c>
      <c r="R871" t="s">
        <v>294</v>
      </c>
      <c r="S871" t="s">
        <v>298</v>
      </c>
      <c r="T871" t="s">
        <v>264</v>
      </c>
      <c r="U871" t="s">
        <v>232</v>
      </c>
      <c r="V871" t="str">
        <f t="shared" si="13"/>
        <v>January</v>
      </c>
      <c r="W871">
        <v>1</v>
      </c>
    </row>
    <row r="872" spans="1:23" x14ac:dyDescent="0.25">
      <c r="A872" t="s">
        <v>131</v>
      </c>
      <c r="B872">
        <v>20</v>
      </c>
      <c r="C872" t="s">
        <v>193</v>
      </c>
      <c r="D872" t="s">
        <v>195</v>
      </c>
      <c r="E872" t="s">
        <v>201</v>
      </c>
      <c r="F872" t="s">
        <v>207</v>
      </c>
      <c r="G872" t="s">
        <v>214</v>
      </c>
      <c r="H872" t="s">
        <v>222</v>
      </c>
      <c r="I872" t="s">
        <v>251</v>
      </c>
      <c r="J872">
        <v>15</v>
      </c>
      <c r="K872" t="s">
        <v>264</v>
      </c>
      <c r="L872" t="s">
        <v>272</v>
      </c>
      <c r="M872" t="s">
        <v>239</v>
      </c>
      <c r="N872" t="s">
        <v>281</v>
      </c>
      <c r="O872" t="s">
        <v>288</v>
      </c>
      <c r="R872" t="s">
        <v>294</v>
      </c>
      <c r="S872" t="s">
        <v>298</v>
      </c>
      <c r="T872" t="s">
        <v>264</v>
      </c>
      <c r="U872" t="s">
        <v>232</v>
      </c>
      <c r="V872" t="str">
        <f t="shared" si="13"/>
        <v>January</v>
      </c>
      <c r="W872">
        <v>1</v>
      </c>
    </row>
    <row r="873" spans="1:23" x14ac:dyDescent="0.25">
      <c r="A873" t="s">
        <v>131</v>
      </c>
      <c r="B873">
        <v>20</v>
      </c>
      <c r="C873" t="s">
        <v>193</v>
      </c>
      <c r="D873" t="s">
        <v>195</v>
      </c>
      <c r="E873" t="s">
        <v>201</v>
      </c>
      <c r="F873" t="s">
        <v>207</v>
      </c>
      <c r="G873" t="s">
        <v>214</v>
      </c>
      <c r="H873" t="s">
        <v>222</v>
      </c>
      <c r="I873" t="s">
        <v>251</v>
      </c>
      <c r="J873">
        <v>15</v>
      </c>
      <c r="K873" t="s">
        <v>264</v>
      </c>
      <c r="L873" t="s">
        <v>272</v>
      </c>
      <c r="M873" t="s">
        <v>239</v>
      </c>
      <c r="N873" t="s">
        <v>281</v>
      </c>
      <c r="O873" t="s">
        <v>288</v>
      </c>
      <c r="R873" t="s">
        <v>294</v>
      </c>
      <c r="S873" t="s">
        <v>298</v>
      </c>
      <c r="T873" t="s">
        <v>264</v>
      </c>
      <c r="U873" t="s">
        <v>232</v>
      </c>
      <c r="V873" t="str">
        <f t="shared" si="13"/>
        <v>January</v>
      </c>
      <c r="W873">
        <v>1</v>
      </c>
    </row>
    <row r="874" spans="1:23" x14ac:dyDescent="0.25">
      <c r="A874" t="s">
        <v>132</v>
      </c>
      <c r="B874">
        <v>20</v>
      </c>
      <c r="C874" t="s">
        <v>194</v>
      </c>
      <c r="D874" t="s">
        <v>200</v>
      </c>
      <c r="E874" t="s">
        <v>201</v>
      </c>
      <c r="F874" t="s">
        <v>209</v>
      </c>
      <c r="G874" t="s">
        <v>216</v>
      </c>
      <c r="H874" t="s">
        <v>228</v>
      </c>
      <c r="I874" t="s">
        <v>253</v>
      </c>
      <c r="J874">
        <v>71</v>
      </c>
      <c r="K874" t="s">
        <v>264</v>
      </c>
      <c r="L874" t="s">
        <v>270</v>
      </c>
      <c r="M874" t="s">
        <v>274</v>
      </c>
      <c r="N874" t="s">
        <v>282</v>
      </c>
      <c r="O874" t="s">
        <v>283</v>
      </c>
      <c r="Q874" t="s">
        <v>294</v>
      </c>
      <c r="S874" t="s">
        <v>298</v>
      </c>
      <c r="T874" t="s">
        <v>264</v>
      </c>
      <c r="U874" t="s">
        <v>225</v>
      </c>
      <c r="V874" t="str">
        <f t="shared" si="13"/>
        <v>January</v>
      </c>
      <c r="W874">
        <v>2</v>
      </c>
    </row>
    <row r="875" spans="1:23" x14ac:dyDescent="0.25">
      <c r="A875" t="s">
        <v>132</v>
      </c>
      <c r="B875">
        <v>20</v>
      </c>
      <c r="C875" t="s">
        <v>194</v>
      </c>
      <c r="D875" t="s">
        <v>200</v>
      </c>
      <c r="E875" t="s">
        <v>201</v>
      </c>
      <c r="F875" t="s">
        <v>209</v>
      </c>
      <c r="G875" t="s">
        <v>216</v>
      </c>
      <c r="H875" t="s">
        <v>228</v>
      </c>
      <c r="I875" t="s">
        <v>253</v>
      </c>
      <c r="J875">
        <v>71</v>
      </c>
      <c r="K875" t="s">
        <v>264</v>
      </c>
      <c r="L875" t="s">
        <v>270</v>
      </c>
      <c r="M875" t="s">
        <v>228</v>
      </c>
      <c r="N875" t="s">
        <v>281</v>
      </c>
      <c r="O875" t="s">
        <v>283</v>
      </c>
      <c r="Q875" t="s">
        <v>294</v>
      </c>
      <c r="S875" t="s">
        <v>298</v>
      </c>
      <c r="T875" t="s">
        <v>264</v>
      </c>
      <c r="U875" t="s">
        <v>225</v>
      </c>
      <c r="V875" t="str">
        <f t="shared" si="13"/>
        <v>January</v>
      </c>
      <c r="W875">
        <v>2</v>
      </c>
    </row>
    <row r="876" spans="1:23" x14ac:dyDescent="0.25">
      <c r="A876" t="s">
        <v>132</v>
      </c>
      <c r="B876">
        <v>20</v>
      </c>
      <c r="C876" t="s">
        <v>194</v>
      </c>
      <c r="D876" t="s">
        <v>200</v>
      </c>
      <c r="E876" t="s">
        <v>201</v>
      </c>
      <c r="F876" t="s">
        <v>209</v>
      </c>
      <c r="G876" t="s">
        <v>216</v>
      </c>
      <c r="H876" t="s">
        <v>228</v>
      </c>
      <c r="I876" t="s">
        <v>253</v>
      </c>
      <c r="J876">
        <v>71</v>
      </c>
      <c r="K876" t="s">
        <v>264</v>
      </c>
      <c r="L876" t="s">
        <v>270</v>
      </c>
      <c r="M876" t="s">
        <v>228</v>
      </c>
      <c r="N876" t="s">
        <v>281</v>
      </c>
      <c r="O876" t="s">
        <v>284</v>
      </c>
      <c r="Q876" t="s">
        <v>294</v>
      </c>
      <c r="S876" t="s">
        <v>298</v>
      </c>
      <c r="T876" t="s">
        <v>264</v>
      </c>
      <c r="U876" t="s">
        <v>225</v>
      </c>
      <c r="V876" t="str">
        <f t="shared" si="13"/>
        <v>January</v>
      </c>
      <c r="W876">
        <v>2</v>
      </c>
    </row>
    <row r="877" spans="1:23" x14ac:dyDescent="0.25">
      <c r="A877" t="s">
        <v>132</v>
      </c>
      <c r="B877">
        <v>20</v>
      </c>
      <c r="C877" t="s">
        <v>194</v>
      </c>
      <c r="D877" t="s">
        <v>200</v>
      </c>
      <c r="E877" t="s">
        <v>201</v>
      </c>
      <c r="F877" t="s">
        <v>209</v>
      </c>
      <c r="G877" t="s">
        <v>216</v>
      </c>
      <c r="H877" t="s">
        <v>228</v>
      </c>
      <c r="I877" t="s">
        <v>253</v>
      </c>
      <c r="J877">
        <v>71</v>
      </c>
      <c r="K877" t="s">
        <v>264</v>
      </c>
      <c r="L877" t="s">
        <v>270</v>
      </c>
      <c r="M877" t="s">
        <v>227</v>
      </c>
      <c r="N877" t="s">
        <v>281</v>
      </c>
      <c r="O877" t="s">
        <v>290</v>
      </c>
      <c r="Q877" t="s">
        <v>294</v>
      </c>
      <c r="S877" t="s">
        <v>298</v>
      </c>
      <c r="T877" t="s">
        <v>264</v>
      </c>
      <c r="U877" t="s">
        <v>225</v>
      </c>
      <c r="V877" t="str">
        <f t="shared" si="13"/>
        <v>January</v>
      </c>
      <c r="W877">
        <v>2</v>
      </c>
    </row>
    <row r="878" spans="1:23" x14ac:dyDescent="0.25">
      <c r="A878" t="s">
        <v>132</v>
      </c>
      <c r="B878">
        <v>20</v>
      </c>
      <c r="C878" t="s">
        <v>194</v>
      </c>
      <c r="D878" t="s">
        <v>200</v>
      </c>
      <c r="E878" t="s">
        <v>201</v>
      </c>
      <c r="F878" t="s">
        <v>209</v>
      </c>
      <c r="G878" t="s">
        <v>216</v>
      </c>
      <c r="H878" t="s">
        <v>228</v>
      </c>
      <c r="I878" t="s">
        <v>253</v>
      </c>
      <c r="J878">
        <v>71</v>
      </c>
      <c r="K878" t="s">
        <v>264</v>
      </c>
      <c r="L878" t="s">
        <v>270</v>
      </c>
      <c r="M878" t="s">
        <v>227</v>
      </c>
      <c r="N878" t="s">
        <v>281</v>
      </c>
      <c r="O878" t="s">
        <v>290</v>
      </c>
      <c r="Q878" t="s">
        <v>294</v>
      </c>
      <c r="S878" t="s">
        <v>298</v>
      </c>
      <c r="T878" t="s">
        <v>264</v>
      </c>
      <c r="U878" t="s">
        <v>225</v>
      </c>
      <c r="V878" t="str">
        <f t="shared" si="13"/>
        <v>January</v>
      </c>
      <c r="W878">
        <v>2</v>
      </c>
    </row>
    <row r="879" spans="1:23" x14ac:dyDescent="0.25">
      <c r="A879" t="s">
        <v>132</v>
      </c>
      <c r="B879">
        <v>20</v>
      </c>
      <c r="C879" t="s">
        <v>194</v>
      </c>
      <c r="D879" t="s">
        <v>200</v>
      </c>
      <c r="E879" t="s">
        <v>201</v>
      </c>
      <c r="F879" t="s">
        <v>209</v>
      </c>
      <c r="G879" t="s">
        <v>216</v>
      </c>
      <c r="H879" t="s">
        <v>228</v>
      </c>
      <c r="I879" t="s">
        <v>253</v>
      </c>
      <c r="J879">
        <v>71</v>
      </c>
      <c r="K879" t="s">
        <v>264</v>
      </c>
      <c r="L879" t="s">
        <v>270</v>
      </c>
      <c r="M879" t="s">
        <v>227</v>
      </c>
      <c r="N879" t="s">
        <v>281</v>
      </c>
      <c r="O879" t="s">
        <v>290</v>
      </c>
      <c r="Q879" t="s">
        <v>294</v>
      </c>
      <c r="S879" t="s">
        <v>298</v>
      </c>
      <c r="T879" t="s">
        <v>264</v>
      </c>
      <c r="U879" t="s">
        <v>225</v>
      </c>
      <c r="V879" t="str">
        <f t="shared" si="13"/>
        <v>January</v>
      </c>
      <c r="W879">
        <v>2</v>
      </c>
    </row>
    <row r="880" spans="1:23" x14ac:dyDescent="0.25">
      <c r="A880" t="s">
        <v>132</v>
      </c>
      <c r="B880">
        <v>20</v>
      </c>
      <c r="C880" t="s">
        <v>194</v>
      </c>
      <c r="D880" t="s">
        <v>200</v>
      </c>
      <c r="E880" t="s">
        <v>201</v>
      </c>
      <c r="F880" t="s">
        <v>209</v>
      </c>
      <c r="G880" t="s">
        <v>216</v>
      </c>
      <c r="H880" t="s">
        <v>228</v>
      </c>
      <c r="I880" t="s">
        <v>253</v>
      </c>
      <c r="J880">
        <v>71</v>
      </c>
      <c r="K880" t="s">
        <v>264</v>
      </c>
      <c r="L880" t="s">
        <v>271</v>
      </c>
      <c r="M880" t="s">
        <v>227</v>
      </c>
      <c r="N880" t="s">
        <v>281</v>
      </c>
      <c r="O880" t="s">
        <v>285</v>
      </c>
      <c r="Q880" t="s">
        <v>294</v>
      </c>
      <c r="S880" t="s">
        <v>298</v>
      </c>
      <c r="T880" t="s">
        <v>264</v>
      </c>
      <c r="U880" t="s">
        <v>225</v>
      </c>
      <c r="V880" t="str">
        <f t="shared" si="13"/>
        <v>January</v>
      </c>
      <c r="W880">
        <v>2</v>
      </c>
    </row>
    <row r="881" spans="1:23" x14ac:dyDescent="0.25">
      <c r="A881" t="s">
        <v>133</v>
      </c>
      <c r="B881">
        <v>20</v>
      </c>
      <c r="C881" t="s">
        <v>194</v>
      </c>
      <c r="D881" t="s">
        <v>200</v>
      </c>
      <c r="E881" t="s">
        <v>201</v>
      </c>
      <c r="F881" t="s">
        <v>213</v>
      </c>
      <c r="G881" t="s">
        <v>216</v>
      </c>
      <c r="H881" t="s">
        <v>241</v>
      </c>
      <c r="I881" t="s">
        <v>253</v>
      </c>
      <c r="J881">
        <v>72</v>
      </c>
      <c r="K881" t="s">
        <v>264</v>
      </c>
      <c r="L881" t="s">
        <v>270</v>
      </c>
      <c r="M881" t="s">
        <v>279</v>
      </c>
      <c r="N881" t="s">
        <v>281</v>
      </c>
      <c r="O881" t="s">
        <v>283</v>
      </c>
      <c r="R881" t="s">
        <v>294</v>
      </c>
      <c r="S881" t="s">
        <v>298</v>
      </c>
      <c r="T881" t="s">
        <v>264</v>
      </c>
      <c r="U881" t="s">
        <v>274</v>
      </c>
      <c r="V881" t="str">
        <f t="shared" si="13"/>
        <v>January</v>
      </c>
      <c r="W881">
        <v>3</v>
      </c>
    </row>
    <row r="882" spans="1:23" x14ac:dyDescent="0.25">
      <c r="A882" t="s">
        <v>133</v>
      </c>
      <c r="B882">
        <v>20</v>
      </c>
      <c r="C882" t="s">
        <v>194</v>
      </c>
      <c r="D882" t="s">
        <v>200</v>
      </c>
      <c r="E882" t="s">
        <v>201</v>
      </c>
      <c r="F882" t="s">
        <v>213</v>
      </c>
      <c r="G882" t="s">
        <v>216</v>
      </c>
      <c r="H882" t="s">
        <v>241</v>
      </c>
      <c r="I882" t="s">
        <v>253</v>
      </c>
      <c r="J882">
        <v>72</v>
      </c>
      <c r="K882" t="s">
        <v>264</v>
      </c>
      <c r="L882" t="s">
        <v>270</v>
      </c>
      <c r="M882" t="s">
        <v>241</v>
      </c>
      <c r="N882" t="s">
        <v>281</v>
      </c>
      <c r="O882" t="s">
        <v>284</v>
      </c>
      <c r="R882" t="s">
        <v>294</v>
      </c>
      <c r="S882" t="s">
        <v>298</v>
      </c>
      <c r="T882" t="s">
        <v>264</v>
      </c>
      <c r="U882" t="s">
        <v>274</v>
      </c>
      <c r="V882" t="str">
        <f t="shared" si="13"/>
        <v>January</v>
      </c>
      <c r="W882">
        <v>3</v>
      </c>
    </row>
    <row r="883" spans="1:23" x14ac:dyDescent="0.25">
      <c r="A883" t="s">
        <v>133</v>
      </c>
      <c r="B883">
        <v>20</v>
      </c>
      <c r="C883" t="s">
        <v>194</v>
      </c>
      <c r="D883" t="s">
        <v>200</v>
      </c>
      <c r="E883" t="s">
        <v>201</v>
      </c>
      <c r="F883" t="s">
        <v>213</v>
      </c>
      <c r="G883" t="s">
        <v>216</v>
      </c>
      <c r="H883" t="s">
        <v>241</v>
      </c>
      <c r="I883" t="s">
        <v>253</v>
      </c>
      <c r="J883">
        <v>72</v>
      </c>
      <c r="K883" t="s">
        <v>264</v>
      </c>
      <c r="L883" t="s">
        <v>270</v>
      </c>
      <c r="M883" t="s">
        <v>276</v>
      </c>
      <c r="N883" t="s">
        <v>281</v>
      </c>
      <c r="O883" t="s">
        <v>290</v>
      </c>
      <c r="R883" t="s">
        <v>294</v>
      </c>
      <c r="S883" t="s">
        <v>298</v>
      </c>
      <c r="T883" t="s">
        <v>264</v>
      </c>
      <c r="U883" t="s">
        <v>274</v>
      </c>
      <c r="V883" t="str">
        <f t="shared" si="13"/>
        <v>January</v>
      </c>
      <c r="W883">
        <v>3</v>
      </c>
    </row>
    <row r="884" spans="1:23" x14ac:dyDescent="0.25">
      <c r="A884" t="s">
        <v>133</v>
      </c>
      <c r="B884">
        <v>20</v>
      </c>
      <c r="C884" t="s">
        <v>194</v>
      </c>
      <c r="D884" t="s">
        <v>200</v>
      </c>
      <c r="E884" t="s">
        <v>201</v>
      </c>
      <c r="F884" t="s">
        <v>213</v>
      </c>
      <c r="G884" t="s">
        <v>216</v>
      </c>
      <c r="H884" t="s">
        <v>241</v>
      </c>
      <c r="I884" t="s">
        <v>253</v>
      </c>
      <c r="J884">
        <v>72</v>
      </c>
      <c r="K884" t="s">
        <v>264</v>
      </c>
      <c r="L884" t="s">
        <v>270</v>
      </c>
      <c r="M884" t="s">
        <v>276</v>
      </c>
      <c r="N884" t="s">
        <v>281</v>
      </c>
      <c r="O884" t="s">
        <v>290</v>
      </c>
      <c r="R884" t="s">
        <v>294</v>
      </c>
      <c r="S884" t="s">
        <v>298</v>
      </c>
      <c r="T884" t="s">
        <v>264</v>
      </c>
      <c r="U884" t="s">
        <v>274</v>
      </c>
      <c r="V884" t="str">
        <f t="shared" si="13"/>
        <v>January</v>
      </c>
      <c r="W884">
        <v>3</v>
      </c>
    </row>
    <row r="885" spans="1:23" x14ac:dyDescent="0.25">
      <c r="A885" t="s">
        <v>133</v>
      </c>
      <c r="B885">
        <v>20</v>
      </c>
      <c r="C885" t="s">
        <v>194</v>
      </c>
      <c r="D885" t="s">
        <v>200</v>
      </c>
      <c r="E885" t="s">
        <v>201</v>
      </c>
      <c r="F885" t="s">
        <v>213</v>
      </c>
      <c r="G885" t="s">
        <v>216</v>
      </c>
      <c r="H885" t="s">
        <v>241</v>
      </c>
      <c r="I885" t="s">
        <v>253</v>
      </c>
      <c r="J885">
        <v>72</v>
      </c>
      <c r="K885" t="s">
        <v>264</v>
      </c>
      <c r="L885" t="s">
        <v>270</v>
      </c>
      <c r="M885" t="s">
        <v>276</v>
      </c>
      <c r="N885" t="s">
        <v>282</v>
      </c>
      <c r="O885" t="s">
        <v>290</v>
      </c>
      <c r="R885" t="s">
        <v>294</v>
      </c>
      <c r="S885" t="s">
        <v>298</v>
      </c>
      <c r="T885" t="s">
        <v>264</v>
      </c>
      <c r="U885" t="s">
        <v>274</v>
      </c>
      <c r="V885" t="str">
        <f t="shared" si="13"/>
        <v>January</v>
      </c>
      <c r="W885">
        <v>3</v>
      </c>
    </row>
    <row r="886" spans="1:23" x14ac:dyDescent="0.25">
      <c r="A886" t="s">
        <v>133</v>
      </c>
      <c r="B886">
        <v>20</v>
      </c>
      <c r="C886" t="s">
        <v>194</v>
      </c>
      <c r="D886" t="s">
        <v>200</v>
      </c>
      <c r="E886" t="s">
        <v>201</v>
      </c>
      <c r="F886" t="s">
        <v>213</v>
      </c>
      <c r="G886" t="s">
        <v>216</v>
      </c>
      <c r="H886" t="s">
        <v>241</v>
      </c>
      <c r="I886" t="s">
        <v>253</v>
      </c>
      <c r="J886">
        <v>72</v>
      </c>
      <c r="K886" t="s">
        <v>264</v>
      </c>
      <c r="L886" t="s">
        <v>270</v>
      </c>
      <c r="M886" t="s">
        <v>276</v>
      </c>
      <c r="N886" t="s">
        <v>281</v>
      </c>
      <c r="O886" t="s">
        <v>290</v>
      </c>
      <c r="R886" t="s">
        <v>294</v>
      </c>
      <c r="S886" t="s">
        <v>298</v>
      </c>
      <c r="T886" t="s">
        <v>264</v>
      </c>
      <c r="U886" t="s">
        <v>274</v>
      </c>
      <c r="V886" t="str">
        <f t="shared" si="13"/>
        <v>January</v>
      </c>
      <c r="W886">
        <v>3</v>
      </c>
    </row>
    <row r="887" spans="1:23" x14ac:dyDescent="0.25">
      <c r="A887" t="s">
        <v>133</v>
      </c>
      <c r="B887">
        <v>20</v>
      </c>
      <c r="C887" t="s">
        <v>194</v>
      </c>
      <c r="D887" t="s">
        <v>200</v>
      </c>
      <c r="E887" t="s">
        <v>201</v>
      </c>
      <c r="F887" t="s">
        <v>213</v>
      </c>
      <c r="G887" t="s">
        <v>216</v>
      </c>
      <c r="H887" t="s">
        <v>241</v>
      </c>
      <c r="I887" t="s">
        <v>253</v>
      </c>
      <c r="J887">
        <v>72</v>
      </c>
      <c r="K887" t="s">
        <v>264</v>
      </c>
      <c r="L887" t="s">
        <v>271</v>
      </c>
      <c r="M887" t="s">
        <v>276</v>
      </c>
      <c r="N887" t="s">
        <v>281</v>
      </c>
      <c r="O887" t="s">
        <v>285</v>
      </c>
      <c r="R887" t="s">
        <v>294</v>
      </c>
      <c r="S887" t="s">
        <v>298</v>
      </c>
      <c r="T887" t="s">
        <v>264</v>
      </c>
      <c r="U887" t="s">
        <v>274</v>
      </c>
      <c r="V887" t="str">
        <f t="shared" si="13"/>
        <v>January</v>
      </c>
      <c r="W887">
        <v>3</v>
      </c>
    </row>
    <row r="888" spans="1:23" x14ac:dyDescent="0.25">
      <c r="A888" t="s">
        <v>133</v>
      </c>
      <c r="B888">
        <v>20</v>
      </c>
      <c r="C888" t="s">
        <v>194</v>
      </c>
      <c r="D888" t="s">
        <v>200</v>
      </c>
      <c r="E888" t="s">
        <v>201</v>
      </c>
      <c r="F888" t="s">
        <v>213</v>
      </c>
      <c r="G888" t="s">
        <v>216</v>
      </c>
      <c r="H888" t="s">
        <v>241</v>
      </c>
      <c r="I888" t="s">
        <v>253</v>
      </c>
      <c r="J888">
        <v>72</v>
      </c>
      <c r="K888" t="s">
        <v>264</v>
      </c>
      <c r="L888" t="s">
        <v>272</v>
      </c>
      <c r="M888" t="s">
        <v>277</v>
      </c>
      <c r="N888" t="s">
        <v>281</v>
      </c>
      <c r="O888" t="s">
        <v>287</v>
      </c>
      <c r="R888" t="s">
        <v>294</v>
      </c>
      <c r="S888" t="s">
        <v>298</v>
      </c>
      <c r="T888" t="s">
        <v>264</v>
      </c>
      <c r="U888" t="s">
        <v>274</v>
      </c>
      <c r="V888" t="str">
        <f t="shared" si="13"/>
        <v>January</v>
      </c>
      <c r="W888">
        <v>3</v>
      </c>
    </row>
    <row r="889" spans="1:23" x14ac:dyDescent="0.25">
      <c r="A889" t="s">
        <v>133</v>
      </c>
      <c r="B889">
        <v>20</v>
      </c>
      <c r="C889" t="s">
        <v>194</v>
      </c>
      <c r="D889" t="s">
        <v>200</v>
      </c>
      <c r="E889" t="s">
        <v>201</v>
      </c>
      <c r="F889" t="s">
        <v>213</v>
      </c>
      <c r="G889" t="s">
        <v>216</v>
      </c>
      <c r="H889" t="s">
        <v>241</v>
      </c>
      <c r="I889" t="s">
        <v>253</v>
      </c>
      <c r="J889">
        <v>72</v>
      </c>
      <c r="K889" t="s">
        <v>264</v>
      </c>
      <c r="L889" t="s">
        <v>272</v>
      </c>
      <c r="M889" t="s">
        <v>277</v>
      </c>
      <c r="N889" t="s">
        <v>282</v>
      </c>
      <c r="O889" t="s">
        <v>288</v>
      </c>
      <c r="R889" t="s">
        <v>294</v>
      </c>
      <c r="S889" t="s">
        <v>298</v>
      </c>
      <c r="T889" t="s">
        <v>264</v>
      </c>
      <c r="U889" t="s">
        <v>274</v>
      </c>
      <c r="V889" t="str">
        <f t="shared" si="13"/>
        <v>January</v>
      </c>
      <c r="W889">
        <v>3</v>
      </c>
    </row>
    <row r="890" spans="1:23" x14ac:dyDescent="0.25">
      <c r="A890" t="s">
        <v>133</v>
      </c>
      <c r="B890">
        <v>20</v>
      </c>
      <c r="C890" t="s">
        <v>194</v>
      </c>
      <c r="D890" t="s">
        <v>200</v>
      </c>
      <c r="E890" t="s">
        <v>201</v>
      </c>
      <c r="F890" t="s">
        <v>213</v>
      </c>
      <c r="G890" t="s">
        <v>216</v>
      </c>
      <c r="H890" t="s">
        <v>241</v>
      </c>
      <c r="I890" t="s">
        <v>253</v>
      </c>
      <c r="J890">
        <v>72</v>
      </c>
      <c r="K890" t="s">
        <v>264</v>
      </c>
      <c r="L890" t="s">
        <v>272</v>
      </c>
      <c r="M890" t="s">
        <v>277</v>
      </c>
      <c r="N890" t="s">
        <v>281</v>
      </c>
      <c r="O890" t="s">
        <v>288</v>
      </c>
      <c r="R890" t="s">
        <v>294</v>
      </c>
      <c r="S890" t="s">
        <v>298</v>
      </c>
      <c r="T890" t="s">
        <v>264</v>
      </c>
      <c r="U890" t="s">
        <v>274</v>
      </c>
      <c r="V890" t="str">
        <f t="shared" si="13"/>
        <v>January</v>
      </c>
      <c r="W890">
        <v>3</v>
      </c>
    </row>
    <row r="891" spans="1:23" x14ac:dyDescent="0.25">
      <c r="A891" t="s">
        <v>134</v>
      </c>
      <c r="B891">
        <v>20</v>
      </c>
      <c r="C891" t="s">
        <v>194</v>
      </c>
      <c r="D891" t="s">
        <v>200</v>
      </c>
      <c r="E891" t="s">
        <v>201</v>
      </c>
      <c r="F891" t="s">
        <v>207</v>
      </c>
      <c r="G891" t="s">
        <v>215</v>
      </c>
      <c r="H891" t="s">
        <v>241</v>
      </c>
      <c r="I891" t="s">
        <v>253</v>
      </c>
      <c r="J891">
        <v>19</v>
      </c>
      <c r="K891" t="s">
        <v>264</v>
      </c>
      <c r="L891" t="s">
        <v>270</v>
      </c>
      <c r="M891" t="s">
        <v>249</v>
      </c>
      <c r="N891" t="s">
        <v>281</v>
      </c>
      <c r="O891" t="s">
        <v>283</v>
      </c>
      <c r="S891" t="s">
        <v>298</v>
      </c>
      <c r="T891" t="s">
        <v>264</v>
      </c>
      <c r="U891" t="s">
        <v>274</v>
      </c>
      <c r="V891" t="str">
        <f t="shared" si="13"/>
        <v>January</v>
      </c>
      <c r="W891">
        <v>3</v>
      </c>
    </row>
    <row r="892" spans="1:23" x14ac:dyDescent="0.25">
      <c r="A892" t="s">
        <v>134</v>
      </c>
      <c r="B892">
        <v>20</v>
      </c>
      <c r="C892" t="s">
        <v>194</v>
      </c>
      <c r="D892" t="s">
        <v>200</v>
      </c>
      <c r="E892" t="s">
        <v>201</v>
      </c>
      <c r="F892" t="s">
        <v>207</v>
      </c>
      <c r="G892" t="s">
        <v>215</v>
      </c>
      <c r="H892" t="s">
        <v>241</v>
      </c>
      <c r="I892" t="s">
        <v>253</v>
      </c>
      <c r="J892">
        <v>19</v>
      </c>
      <c r="K892" t="s">
        <v>264</v>
      </c>
      <c r="L892" t="s">
        <v>270</v>
      </c>
      <c r="M892" t="s">
        <v>241</v>
      </c>
      <c r="N892" t="s">
        <v>281</v>
      </c>
      <c r="O892" t="s">
        <v>284</v>
      </c>
      <c r="S892" t="s">
        <v>298</v>
      </c>
      <c r="T892" t="s">
        <v>264</v>
      </c>
      <c r="U892" t="s">
        <v>274</v>
      </c>
      <c r="V892" t="str">
        <f t="shared" si="13"/>
        <v>January</v>
      </c>
      <c r="W892">
        <v>3</v>
      </c>
    </row>
    <row r="893" spans="1:23" x14ac:dyDescent="0.25">
      <c r="A893" t="s">
        <v>134</v>
      </c>
      <c r="B893">
        <v>20</v>
      </c>
      <c r="C893" t="s">
        <v>194</v>
      </c>
      <c r="D893" t="s">
        <v>200</v>
      </c>
      <c r="E893" t="s">
        <v>201</v>
      </c>
      <c r="F893" t="s">
        <v>207</v>
      </c>
      <c r="G893" t="s">
        <v>215</v>
      </c>
      <c r="H893" t="s">
        <v>241</v>
      </c>
      <c r="I893" t="s">
        <v>253</v>
      </c>
      <c r="J893">
        <v>19</v>
      </c>
      <c r="K893" t="s">
        <v>264</v>
      </c>
      <c r="L893" t="s">
        <v>270</v>
      </c>
      <c r="M893" t="s">
        <v>276</v>
      </c>
      <c r="N893" t="s">
        <v>281</v>
      </c>
      <c r="O893" t="s">
        <v>290</v>
      </c>
      <c r="S893" t="s">
        <v>298</v>
      </c>
      <c r="T893" t="s">
        <v>264</v>
      </c>
      <c r="U893" t="s">
        <v>274</v>
      </c>
      <c r="V893" t="str">
        <f t="shared" si="13"/>
        <v>January</v>
      </c>
      <c r="W893">
        <v>3</v>
      </c>
    </row>
    <row r="894" spans="1:23" x14ac:dyDescent="0.25">
      <c r="A894" t="s">
        <v>134</v>
      </c>
      <c r="B894">
        <v>20</v>
      </c>
      <c r="C894" t="s">
        <v>194</v>
      </c>
      <c r="D894" t="s">
        <v>200</v>
      </c>
      <c r="E894" t="s">
        <v>201</v>
      </c>
      <c r="F894" t="s">
        <v>207</v>
      </c>
      <c r="G894" t="s">
        <v>215</v>
      </c>
      <c r="H894" t="s">
        <v>241</v>
      </c>
      <c r="I894" t="s">
        <v>253</v>
      </c>
      <c r="J894">
        <v>19</v>
      </c>
      <c r="K894" t="s">
        <v>264</v>
      </c>
      <c r="L894" t="s">
        <v>270</v>
      </c>
      <c r="M894" t="s">
        <v>276</v>
      </c>
      <c r="N894" t="s">
        <v>281</v>
      </c>
      <c r="O894" t="s">
        <v>290</v>
      </c>
      <c r="S894" t="s">
        <v>298</v>
      </c>
      <c r="T894" t="s">
        <v>264</v>
      </c>
      <c r="U894" t="s">
        <v>274</v>
      </c>
      <c r="V894" t="str">
        <f t="shared" si="13"/>
        <v>January</v>
      </c>
      <c r="W894">
        <v>3</v>
      </c>
    </row>
    <row r="895" spans="1:23" x14ac:dyDescent="0.25">
      <c r="A895" t="s">
        <v>134</v>
      </c>
      <c r="B895">
        <v>20</v>
      </c>
      <c r="C895" t="s">
        <v>194</v>
      </c>
      <c r="D895" t="s">
        <v>200</v>
      </c>
      <c r="E895" t="s">
        <v>201</v>
      </c>
      <c r="F895" t="s">
        <v>207</v>
      </c>
      <c r="G895" t="s">
        <v>215</v>
      </c>
      <c r="H895" t="s">
        <v>241</v>
      </c>
      <c r="I895" t="s">
        <v>253</v>
      </c>
      <c r="J895">
        <v>19</v>
      </c>
      <c r="K895" t="s">
        <v>264</v>
      </c>
      <c r="L895" t="s">
        <v>271</v>
      </c>
      <c r="M895" t="s">
        <v>276</v>
      </c>
      <c r="N895" t="s">
        <v>281</v>
      </c>
      <c r="O895" t="s">
        <v>285</v>
      </c>
      <c r="S895" t="s">
        <v>298</v>
      </c>
      <c r="T895" t="s">
        <v>264</v>
      </c>
      <c r="U895" t="s">
        <v>274</v>
      </c>
      <c r="V895" t="str">
        <f t="shared" si="13"/>
        <v>January</v>
      </c>
      <c r="W895">
        <v>3</v>
      </c>
    </row>
    <row r="896" spans="1:23" x14ac:dyDescent="0.25">
      <c r="A896" t="s">
        <v>134</v>
      </c>
      <c r="B896">
        <v>20</v>
      </c>
      <c r="C896" t="s">
        <v>194</v>
      </c>
      <c r="D896" t="s">
        <v>200</v>
      </c>
      <c r="E896" t="s">
        <v>201</v>
      </c>
      <c r="F896" t="s">
        <v>207</v>
      </c>
      <c r="G896" t="s">
        <v>215</v>
      </c>
      <c r="H896" t="s">
        <v>241</v>
      </c>
      <c r="I896" t="s">
        <v>253</v>
      </c>
      <c r="J896">
        <v>19</v>
      </c>
      <c r="K896" t="s">
        <v>264</v>
      </c>
      <c r="L896" t="s">
        <v>272</v>
      </c>
      <c r="M896" t="s">
        <v>277</v>
      </c>
      <c r="N896" t="s">
        <v>281</v>
      </c>
      <c r="O896" t="s">
        <v>287</v>
      </c>
      <c r="S896" t="s">
        <v>298</v>
      </c>
      <c r="T896" t="s">
        <v>264</v>
      </c>
      <c r="U896" t="s">
        <v>274</v>
      </c>
      <c r="V896" t="str">
        <f t="shared" si="13"/>
        <v>January</v>
      </c>
      <c r="W896">
        <v>3</v>
      </c>
    </row>
    <row r="897" spans="1:23" x14ac:dyDescent="0.25">
      <c r="A897" t="s">
        <v>134</v>
      </c>
      <c r="B897">
        <v>20</v>
      </c>
      <c r="C897" t="s">
        <v>194</v>
      </c>
      <c r="D897" t="s">
        <v>200</v>
      </c>
      <c r="E897" t="s">
        <v>201</v>
      </c>
      <c r="F897" t="s">
        <v>207</v>
      </c>
      <c r="G897" t="s">
        <v>215</v>
      </c>
      <c r="H897" t="s">
        <v>241</v>
      </c>
      <c r="I897" t="s">
        <v>253</v>
      </c>
      <c r="J897">
        <v>19</v>
      </c>
      <c r="K897" t="s">
        <v>264</v>
      </c>
      <c r="L897" t="s">
        <v>272</v>
      </c>
      <c r="M897" t="s">
        <v>277</v>
      </c>
      <c r="N897" t="s">
        <v>281</v>
      </c>
      <c r="O897" t="s">
        <v>288</v>
      </c>
      <c r="S897" t="s">
        <v>298</v>
      </c>
      <c r="T897" t="s">
        <v>264</v>
      </c>
      <c r="U897" t="s">
        <v>274</v>
      </c>
      <c r="V897" t="str">
        <f t="shared" si="13"/>
        <v>January</v>
      </c>
      <c r="W897">
        <v>3</v>
      </c>
    </row>
    <row r="898" spans="1:23" x14ac:dyDescent="0.25">
      <c r="A898" t="s">
        <v>134</v>
      </c>
      <c r="B898">
        <v>20</v>
      </c>
      <c r="C898" t="s">
        <v>194</v>
      </c>
      <c r="D898" t="s">
        <v>200</v>
      </c>
      <c r="E898" t="s">
        <v>201</v>
      </c>
      <c r="F898" t="s">
        <v>207</v>
      </c>
      <c r="G898" t="s">
        <v>215</v>
      </c>
      <c r="H898" t="s">
        <v>241</v>
      </c>
      <c r="I898" t="s">
        <v>253</v>
      </c>
      <c r="J898">
        <v>19</v>
      </c>
      <c r="K898" t="s">
        <v>264</v>
      </c>
      <c r="L898" t="s">
        <v>272</v>
      </c>
      <c r="M898" t="s">
        <v>277</v>
      </c>
      <c r="N898" t="s">
        <v>281</v>
      </c>
      <c r="O898" t="s">
        <v>288</v>
      </c>
      <c r="S898" t="s">
        <v>298</v>
      </c>
      <c r="T898" t="s">
        <v>264</v>
      </c>
      <c r="U898" t="s">
        <v>274</v>
      </c>
      <c r="V898" t="str">
        <f t="shared" si="13"/>
        <v>January</v>
      </c>
      <c r="W898">
        <v>3</v>
      </c>
    </row>
    <row r="899" spans="1:23" x14ac:dyDescent="0.25">
      <c r="A899" t="s">
        <v>134</v>
      </c>
      <c r="B899">
        <v>20</v>
      </c>
      <c r="C899" t="s">
        <v>194</v>
      </c>
      <c r="D899" t="s">
        <v>200</v>
      </c>
      <c r="E899" t="s">
        <v>201</v>
      </c>
      <c r="F899" t="s">
        <v>207</v>
      </c>
      <c r="G899" t="s">
        <v>215</v>
      </c>
      <c r="H899" t="s">
        <v>241</v>
      </c>
      <c r="I899" t="s">
        <v>253</v>
      </c>
      <c r="J899">
        <v>19</v>
      </c>
      <c r="K899" t="s">
        <v>264</v>
      </c>
      <c r="L899" t="s">
        <v>273</v>
      </c>
      <c r="M899" t="s">
        <v>277</v>
      </c>
      <c r="N899" t="s">
        <v>281</v>
      </c>
      <c r="O899" t="s">
        <v>289</v>
      </c>
      <c r="S899" t="s">
        <v>298</v>
      </c>
      <c r="T899" t="s">
        <v>264</v>
      </c>
      <c r="U899" t="s">
        <v>274</v>
      </c>
      <c r="V899" t="str">
        <f t="shared" ref="V899:V962" si="14">TEXT(U899,"mmmm")</f>
        <v>January</v>
      </c>
      <c r="W899">
        <v>3</v>
      </c>
    </row>
    <row r="900" spans="1:23" x14ac:dyDescent="0.25">
      <c r="A900" t="s">
        <v>135</v>
      </c>
      <c r="B900">
        <v>25</v>
      </c>
      <c r="C900" t="s">
        <v>194</v>
      </c>
      <c r="D900" t="s">
        <v>198</v>
      </c>
      <c r="E900" t="s">
        <v>205</v>
      </c>
      <c r="F900" t="s">
        <v>210</v>
      </c>
      <c r="G900" t="s">
        <v>217</v>
      </c>
      <c r="H900" t="s">
        <v>227</v>
      </c>
      <c r="I900" t="s">
        <v>251</v>
      </c>
      <c r="J900">
        <v>27</v>
      </c>
      <c r="K900" t="s">
        <v>264</v>
      </c>
      <c r="L900" t="s">
        <v>270</v>
      </c>
      <c r="M900" t="s">
        <v>274</v>
      </c>
      <c r="N900" t="s">
        <v>282</v>
      </c>
      <c r="O900" t="s">
        <v>283</v>
      </c>
      <c r="Q900" t="s">
        <v>293</v>
      </c>
      <c r="S900" t="s">
        <v>298</v>
      </c>
      <c r="T900" t="s">
        <v>264</v>
      </c>
      <c r="U900" t="s">
        <v>274</v>
      </c>
      <c r="V900" t="str">
        <f t="shared" si="14"/>
        <v>January</v>
      </c>
      <c r="W900">
        <v>3</v>
      </c>
    </row>
    <row r="901" spans="1:23" x14ac:dyDescent="0.25">
      <c r="A901" t="s">
        <v>135</v>
      </c>
      <c r="B901">
        <v>25</v>
      </c>
      <c r="C901" t="s">
        <v>194</v>
      </c>
      <c r="D901" t="s">
        <v>198</v>
      </c>
      <c r="E901" t="s">
        <v>205</v>
      </c>
      <c r="F901" t="s">
        <v>210</v>
      </c>
      <c r="G901" t="s">
        <v>217</v>
      </c>
      <c r="H901" t="s">
        <v>227</v>
      </c>
      <c r="I901" t="s">
        <v>251</v>
      </c>
      <c r="J901">
        <v>27</v>
      </c>
      <c r="K901" t="s">
        <v>264</v>
      </c>
      <c r="L901" t="s">
        <v>270</v>
      </c>
      <c r="M901" t="s">
        <v>228</v>
      </c>
      <c r="N901" t="s">
        <v>281</v>
      </c>
      <c r="O901" t="s">
        <v>283</v>
      </c>
      <c r="Q901" t="s">
        <v>293</v>
      </c>
      <c r="S901" t="s">
        <v>298</v>
      </c>
      <c r="T901" t="s">
        <v>264</v>
      </c>
      <c r="U901" t="s">
        <v>274</v>
      </c>
      <c r="V901" t="str">
        <f t="shared" si="14"/>
        <v>January</v>
      </c>
      <c r="W901">
        <v>3</v>
      </c>
    </row>
    <row r="902" spans="1:23" x14ac:dyDescent="0.25">
      <c r="A902" t="s">
        <v>135</v>
      </c>
      <c r="B902">
        <v>25</v>
      </c>
      <c r="C902" t="s">
        <v>194</v>
      </c>
      <c r="D902" t="s">
        <v>198</v>
      </c>
      <c r="E902" t="s">
        <v>205</v>
      </c>
      <c r="F902" t="s">
        <v>210</v>
      </c>
      <c r="G902" t="s">
        <v>217</v>
      </c>
      <c r="H902" t="s">
        <v>227</v>
      </c>
      <c r="I902" t="s">
        <v>251</v>
      </c>
      <c r="J902">
        <v>27</v>
      </c>
      <c r="K902" t="s">
        <v>264</v>
      </c>
      <c r="L902" t="s">
        <v>270</v>
      </c>
      <c r="M902" t="s">
        <v>227</v>
      </c>
      <c r="N902" t="s">
        <v>281</v>
      </c>
      <c r="O902" t="s">
        <v>284</v>
      </c>
      <c r="Q902" t="s">
        <v>293</v>
      </c>
      <c r="S902" t="s">
        <v>298</v>
      </c>
      <c r="T902" t="s">
        <v>264</v>
      </c>
      <c r="U902" t="s">
        <v>274</v>
      </c>
      <c r="V902" t="str">
        <f t="shared" si="14"/>
        <v>January</v>
      </c>
      <c r="W902">
        <v>3</v>
      </c>
    </row>
    <row r="903" spans="1:23" x14ac:dyDescent="0.25">
      <c r="A903" t="s">
        <v>135</v>
      </c>
      <c r="B903">
        <v>25</v>
      </c>
      <c r="C903" t="s">
        <v>194</v>
      </c>
      <c r="D903" t="s">
        <v>198</v>
      </c>
      <c r="E903" t="s">
        <v>205</v>
      </c>
      <c r="F903" t="s">
        <v>210</v>
      </c>
      <c r="G903" t="s">
        <v>217</v>
      </c>
      <c r="H903" t="s">
        <v>227</v>
      </c>
      <c r="I903" t="s">
        <v>251</v>
      </c>
      <c r="J903">
        <v>27</v>
      </c>
      <c r="K903" t="s">
        <v>264</v>
      </c>
      <c r="L903" t="s">
        <v>270</v>
      </c>
      <c r="M903" t="s">
        <v>229</v>
      </c>
      <c r="N903" t="s">
        <v>281</v>
      </c>
      <c r="O903" t="s">
        <v>290</v>
      </c>
      <c r="Q903" t="s">
        <v>293</v>
      </c>
      <c r="S903" t="s">
        <v>298</v>
      </c>
      <c r="T903" t="s">
        <v>264</v>
      </c>
      <c r="U903" t="s">
        <v>274</v>
      </c>
      <c r="V903" t="str">
        <f t="shared" si="14"/>
        <v>January</v>
      </c>
      <c r="W903">
        <v>3</v>
      </c>
    </row>
    <row r="904" spans="1:23" x14ac:dyDescent="0.25">
      <c r="A904" t="s">
        <v>135</v>
      </c>
      <c r="B904">
        <v>25</v>
      </c>
      <c r="C904" t="s">
        <v>194</v>
      </c>
      <c r="D904" t="s">
        <v>198</v>
      </c>
      <c r="E904" t="s">
        <v>205</v>
      </c>
      <c r="F904" t="s">
        <v>210</v>
      </c>
      <c r="G904" t="s">
        <v>217</v>
      </c>
      <c r="H904" t="s">
        <v>227</v>
      </c>
      <c r="I904" t="s">
        <v>251</v>
      </c>
      <c r="J904">
        <v>27</v>
      </c>
      <c r="K904" t="s">
        <v>264</v>
      </c>
      <c r="L904" t="s">
        <v>270</v>
      </c>
      <c r="M904" t="s">
        <v>229</v>
      </c>
      <c r="N904" t="s">
        <v>281</v>
      </c>
      <c r="O904" t="s">
        <v>290</v>
      </c>
      <c r="Q904" t="s">
        <v>293</v>
      </c>
      <c r="S904" t="s">
        <v>298</v>
      </c>
      <c r="T904" t="s">
        <v>264</v>
      </c>
      <c r="U904" t="s">
        <v>274</v>
      </c>
      <c r="V904" t="str">
        <f t="shared" si="14"/>
        <v>January</v>
      </c>
      <c r="W904">
        <v>3</v>
      </c>
    </row>
    <row r="905" spans="1:23" x14ac:dyDescent="0.25">
      <c r="A905" t="s">
        <v>135</v>
      </c>
      <c r="B905">
        <v>25</v>
      </c>
      <c r="C905" t="s">
        <v>194</v>
      </c>
      <c r="D905" t="s">
        <v>198</v>
      </c>
      <c r="E905" t="s">
        <v>205</v>
      </c>
      <c r="F905" t="s">
        <v>210</v>
      </c>
      <c r="G905" t="s">
        <v>217</v>
      </c>
      <c r="H905" t="s">
        <v>227</v>
      </c>
      <c r="I905" t="s">
        <v>251</v>
      </c>
      <c r="J905">
        <v>27</v>
      </c>
      <c r="K905" t="s">
        <v>264</v>
      </c>
      <c r="L905" t="s">
        <v>270</v>
      </c>
      <c r="M905" t="s">
        <v>229</v>
      </c>
      <c r="N905" t="s">
        <v>281</v>
      </c>
      <c r="O905" t="s">
        <v>290</v>
      </c>
      <c r="Q905" t="s">
        <v>293</v>
      </c>
      <c r="S905" t="s">
        <v>298</v>
      </c>
      <c r="T905" t="s">
        <v>264</v>
      </c>
      <c r="U905" t="s">
        <v>274</v>
      </c>
      <c r="V905" t="str">
        <f t="shared" si="14"/>
        <v>January</v>
      </c>
      <c r="W905">
        <v>3</v>
      </c>
    </row>
    <row r="906" spans="1:23" x14ac:dyDescent="0.25">
      <c r="A906" t="s">
        <v>135</v>
      </c>
      <c r="B906">
        <v>25</v>
      </c>
      <c r="C906" t="s">
        <v>194</v>
      </c>
      <c r="D906" t="s">
        <v>198</v>
      </c>
      <c r="E906" t="s">
        <v>205</v>
      </c>
      <c r="F906" t="s">
        <v>210</v>
      </c>
      <c r="G906" t="s">
        <v>217</v>
      </c>
      <c r="H906" t="s">
        <v>227</v>
      </c>
      <c r="I906" t="s">
        <v>251</v>
      </c>
      <c r="J906">
        <v>27</v>
      </c>
      <c r="K906" t="s">
        <v>264</v>
      </c>
      <c r="L906" t="s">
        <v>271</v>
      </c>
      <c r="M906" t="s">
        <v>229</v>
      </c>
      <c r="N906" t="s">
        <v>281</v>
      </c>
      <c r="O906" t="s">
        <v>285</v>
      </c>
      <c r="Q906" t="s">
        <v>293</v>
      </c>
      <c r="S906" t="s">
        <v>298</v>
      </c>
      <c r="T906" t="s">
        <v>264</v>
      </c>
      <c r="U906" t="s">
        <v>274</v>
      </c>
      <c r="V906" t="str">
        <f t="shared" si="14"/>
        <v>January</v>
      </c>
      <c r="W906">
        <v>3</v>
      </c>
    </row>
    <row r="907" spans="1:23" x14ac:dyDescent="0.25">
      <c r="A907" t="s">
        <v>136</v>
      </c>
      <c r="B907">
        <v>21</v>
      </c>
      <c r="C907" t="s">
        <v>193</v>
      </c>
      <c r="D907" t="s">
        <v>197</v>
      </c>
      <c r="E907" t="s">
        <v>203</v>
      </c>
      <c r="F907" t="s">
        <v>209</v>
      </c>
      <c r="G907" t="s">
        <v>216</v>
      </c>
      <c r="H907" t="s">
        <v>230</v>
      </c>
      <c r="I907" t="s">
        <v>251</v>
      </c>
      <c r="J907">
        <v>85</v>
      </c>
      <c r="K907" t="s">
        <v>264</v>
      </c>
      <c r="L907" t="s">
        <v>270</v>
      </c>
      <c r="M907" t="s">
        <v>231</v>
      </c>
      <c r="N907" t="s">
        <v>282</v>
      </c>
      <c r="O907" t="s">
        <v>283</v>
      </c>
      <c r="Q907" t="s">
        <v>292</v>
      </c>
      <c r="S907" t="s">
        <v>298</v>
      </c>
      <c r="T907" t="s">
        <v>264</v>
      </c>
      <c r="U907" t="s">
        <v>231</v>
      </c>
      <c r="V907" t="str">
        <f t="shared" si="14"/>
        <v>February</v>
      </c>
      <c r="W907">
        <v>4</v>
      </c>
    </row>
    <row r="908" spans="1:23" x14ac:dyDescent="0.25">
      <c r="A908" t="s">
        <v>136</v>
      </c>
      <c r="B908">
        <v>21</v>
      </c>
      <c r="C908" t="s">
        <v>193</v>
      </c>
      <c r="D908" t="s">
        <v>197</v>
      </c>
      <c r="E908" t="s">
        <v>203</v>
      </c>
      <c r="F908" t="s">
        <v>209</v>
      </c>
      <c r="G908" t="s">
        <v>216</v>
      </c>
      <c r="H908" t="s">
        <v>230</v>
      </c>
      <c r="I908" t="s">
        <v>251</v>
      </c>
      <c r="J908">
        <v>85</v>
      </c>
      <c r="K908" t="s">
        <v>264</v>
      </c>
      <c r="L908" t="s">
        <v>270</v>
      </c>
      <c r="M908" t="s">
        <v>231</v>
      </c>
      <c r="N908" t="s">
        <v>281</v>
      </c>
      <c r="O908" t="s">
        <v>283</v>
      </c>
      <c r="Q908" t="s">
        <v>292</v>
      </c>
      <c r="S908" t="s">
        <v>298</v>
      </c>
      <c r="T908" t="s">
        <v>264</v>
      </c>
      <c r="U908" t="s">
        <v>231</v>
      </c>
      <c r="V908" t="str">
        <f t="shared" si="14"/>
        <v>February</v>
      </c>
      <c r="W908">
        <v>4</v>
      </c>
    </row>
    <row r="909" spans="1:23" x14ac:dyDescent="0.25">
      <c r="A909" t="s">
        <v>136</v>
      </c>
      <c r="B909">
        <v>21</v>
      </c>
      <c r="C909" t="s">
        <v>193</v>
      </c>
      <c r="D909" t="s">
        <v>197</v>
      </c>
      <c r="E909" t="s">
        <v>203</v>
      </c>
      <c r="F909" t="s">
        <v>209</v>
      </c>
      <c r="G909" t="s">
        <v>216</v>
      </c>
      <c r="H909" t="s">
        <v>230</v>
      </c>
      <c r="I909" t="s">
        <v>251</v>
      </c>
      <c r="J909">
        <v>85</v>
      </c>
      <c r="K909" t="s">
        <v>264</v>
      </c>
      <c r="L909" t="s">
        <v>270</v>
      </c>
      <c r="M909" t="s">
        <v>230</v>
      </c>
      <c r="N909" t="s">
        <v>281</v>
      </c>
      <c r="O909" t="s">
        <v>284</v>
      </c>
      <c r="Q909" t="s">
        <v>292</v>
      </c>
      <c r="S909" t="s">
        <v>298</v>
      </c>
      <c r="T909" t="s">
        <v>264</v>
      </c>
      <c r="U909" t="s">
        <v>231</v>
      </c>
      <c r="V909" t="str">
        <f t="shared" si="14"/>
        <v>February</v>
      </c>
      <c r="W909">
        <v>4</v>
      </c>
    </row>
    <row r="910" spans="1:23" x14ac:dyDescent="0.25">
      <c r="A910" t="s">
        <v>136</v>
      </c>
      <c r="B910">
        <v>21</v>
      </c>
      <c r="C910" t="s">
        <v>193</v>
      </c>
      <c r="D910" t="s">
        <v>197</v>
      </c>
      <c r="E910" t="s">
        <v>203</v>
      </c>
      <c r="F910" t="s">
        <v>209</v>
      </c>
      <c r="G910" t="s">
        <v>216</v>
      </c>
      <c r="H910" t="s">
        <v>230</v>
      </c>
      <c r="I910" t="s">
        <v>251</v>
      </c>
      <c r="J910">
        <v>85</v>
      </c>
      <c r="K910" t="s">
        <v>264</v>
      </c>
      <c r="L910" t="s">
        <v>270</v>
      </c>
      <c r="M910" t="s">
        <v>236</v>
      </c>
      <c r="N910" t="s">
        <v>281</v>
      </c>
      <c r="O910" t="s">
        <v>290</v>
      </c>
      <c r="Q910" t="s">
        <v>292</v>
      </c>
      <c r="S910" t="s">
        <v>298</v>
      </c>
      <c r="T910" t="s">
        <v>264</v>
      </c>
      <c r="U910" t="s">
        <v>231</v>
      </c>
      <c r="V910" t="str">
        <f t="shared" si="14"/>
        <v>February</v>
      </c>
      <c r="W910">
        <v>4</v>
      </c>
    </row>
    <row r="911" spans="1:23" x14ac:dyDescent="0.25">
      <c r="A911" t="s">
        <v>136</v>
      </c>
      <c r="B911">
        <v>21</v>
      </c>
      <c r="C911" t="s">
        <v>193</v>
      </c>
      <c r="D911" t="s">
        <v>197</v>
      </c>
      <c r="E911" t="s">
        <v>203</v>
      </c>
      <c r="F911" t="s">
        <v>209</v>
      </c>
      <c r="G911" t="s">
        <v>216</v>
      </c>
      <c r="H911" t="s">
        <v>230</v>
      </c>
      <c r="I911" t="s">
        <v>251</v>
      </c>
      <c r="J911">
        <v>85</v>
      </c>
      <c r="K911" t="s">
        <v>264</v>
      </c>
      <c r="L911" t="s">
        <v>270</v>
      </c>
      <c r="M911" t="s">
        <v>236</v>
      </c>
      <c r="N911" t="s">
        <v>281</v>
      </c>
      <c r="O911" t="s">
        <v>290</v>
      </c>
      <c r="Q911" t="s">
        <v>292</v>
      </c>
      <c r="S911" t="s">
        <v>298</v>
      </c>
      <c r="T911" t="s">
        <v>264</v>
      </c>
      <c r="U911" t="s">
        <v>231</v>
      </c>
      <c r="V911" t="str">
        <f t="shared" si="14"/>
        <v>February</v>
      </c>
      <c r="W911">
        <v>4</v>
      </c>
    </row>
    <row r="912" spans="1:23" x14ac:dyDescent="0.25">
      <c r="A912" t="s">
        <v>136</v>
      </c>
      <c r="B912">
        <v>21</v>
      </c>
      <c r="C912" t="s">
        <v>193</v>
      </c>
      <c r="D912" t="s">
        <v>197</v>
      </c>
      <c r="E912" t="s">
        <v>203</v>
      </c>
      <c r="F912" t="s">
        <v>209</v>
      </c>
      <c r="G912" t="s">
        <v>216</v>
      </c>
      <c r="H912" t="s">
        <v>230</v>
      </c>
      <c r="I912" t="s">
        <v>251</v>
      </c>
      <c r="J912">
        <v>85</v>
      </c>
      <c r="K912" t="s">
        <v>264</v>
      </c>
      <c r="L912" t="s">
        <v>270</v>
      </c>
      <c r="M912" t="s">
        <v>236</v>
      </c>
      <c r="N912" t="s">
        <v>281</v>
      </c>
      <c r="O912" t="s">
        <v>290</v>
      </c>
      <c r="Q912" t="s">
        <v>292</v>
      </c>
      <c r="S912" t="s">
        <v>298</v>
      </c>
      <c r="T912" t="s">
        <v>264</v>
      </c>
      <c r="U912" t="s">
        <v>231</v>
      </c>
      <c r="V912" t="str">
        <f t="shared" si="14"/>
        <v>February</v>
      </c>
      <c r="W912">
        <v>4</v>
      </c>
    </row>
    <row r="913" spans="1:23" x14ac:dyDescent="0.25">
      <c r="A913" t="s">
        <v>136</v>
      </c>
      <c r="B913">
        <v>21</v>
      </c>
      <c r="C913" t="s">
        <v>193</v>
      </c>
      <c r="D913" t="s">
        <v>197</v>
      </c>
      <c r="E913" t="s">
        <v>203</v>
      </c>
      <c r="F913" t="s">
        <v>209</v>
      </c>
      <c r="G913" t="s">
        <v>216</v>
      </c>
      <c r="H913" t="s">
        <v>230</v>
      </c>
      <c r="I913" t="s">
        <v>251</v>
      </c>
      <c r="J913">
        <v>85</v>
      </c>
      <c r="K913" t="s">
        <v>264</v>
      </c>
      <c r="L913" t="s">
        <v>271</v>
      </c>
      <c r="M913" t="s">
        <v>236</v>
      </c>
      <c r="N913" t="s">
        <v>281</v>
      </c>
      <c r="O913" t="s">
        <v>285</v>
      </c>
      <c r="Q913" t="s">
        <v>292</v>
      </c>
      <c r="S913" t="s">
        <v>298</v>
      </c>
      <c r="T913" t="s">
        <v>264</v>
      </c>
      <c r="U913" t="s">
        <v>231</v>
      </c>
      <c r="V913" t="str">
        <f t="shared" si="14"/>
        <v>February</v>
      </c>
      <c r="W913">
        <v>4</v>
      </c>
    </row>
    <row r="914" spans="1:23" x14ac:dyDescent="0.25">
      <c r="A914" t="s">
        <v>137</v>
      </c>
      <c r="B914">
        <v>24</v>
      </c>
      <c r="C914" t="s">
        <v>194</v>
      </c>
      <c r="D914" t="s">
        <v>200</v>
      </c>
      <c r="E914" t="s">
        <v>204</v>
      </c>
      <c r="F914" t="s">
        <v>207</v>
      </c>
      <c r="G914" t="s">
        <v>216</v>
      </c>
      <c r="H914" t="s">
        <v>239</v>
      </c>
      <c r="I914" t="s">
        <v>253</v>
      </c>
      <c r="J914">
        <v>25</v>
      </c>
      <c r="K914" t="s">
        <v>265</v>
      </c>
      <c r="L914" t="s">
        <v>270</v>
      </c>
      <c r="M914" t="s">
        <v>232</v>
      </c>
      <c r="N914" t="s">
        <v>281</v>
      </c>
      <c r="O914" t="s">
        <v>283</v>
      </c>
      <c r="S914" t="s">
        <v>298</v>
      </c>
      <c r="T914" t="s">
        <v>265</v>
      </c>
      <c r="U914" t="s">
        <v>232</v>
      </c>
      <c r="V914" t="str">
        <f t="shared" si="14"/>
        <v>January</v>
      </c>
      <c r="W914">
        <v>1</v>
      </c>
    </row>
    <row r="915" spans="1:23" x14ac:dyDescent="0.25">
      <c r="A915" t="s">
        <v>137</v>
      </c>
      <c r="B915">
        <v>24</v>
      </c>
      <c r="C915" t="s">
        <v>194</v>
      </c>
      <c r="D915" t="s">
        <v>200</v>
      </c>
      <c r="E915" t="s">
        <v>204</v>
      </c>
      <c r="F915" t="s">
        <v>207</v>
      </c>
      <c r="G915" t="s">
        <v>216</v>
      </c>
      <c r="H915" t="s">
        <v>239</v>
      </c>
      <c r="I915" t="s">
        <v>253</v>
      </c>
      <c r="J915">
        <v>25</v>
      </c>
      <c r="K915" t="s">
        <v>265</v>
      </c>
      <c r="L915" t="s">
        <v>270</v>
      </c>
      <c r="M915" t="s">
        <v>232</v>
      </c>
      <c r="N915" t="s">
        <v>281</v>
      </c>
      <c r="O915" t="s">
        <v>284</v>
      </c>
      <c r="S915" t="s">
        <v>298</v>
      </c>
      <c r="T915" t="s">
        <v>265</v>
      </c>
      <c r="U915" t="s">
        <v>232</v>
      </c>
      <c r="V915" t="str">
        <f t="shared" si="14"/>
        <v>January</v>
      </c>
      <c r="W915">
        <v>1</v>
      </c>
    </row>
    <row r="916" spans="1:23" x14ac:dyDescent="0.25">
      <c r="A916" t="s">
        <v>137</v>
      </c>
      <c r="B916">
        <v>24</v>
      </c>
      <c r="C916" t="s">
        <v>194</v>
      </c>
      <c r="D916" t="s">
        <v>200</v>
      </c>
      <c r="E916" t="s">
        <v>204</v>
      </c>
      <c r="F916" t="s">
        <v>207</v>
      </c>
      <c r="G916" t="s">
        <v>216</v>
      </c>
      <c r="H916" t="s">
        <v>239</v>
      </c>
      <c r="I916" t="s">
        <v>253</v>
      </c>
      <c r="J916">
        <v>25</v>
      </c>
      <c r="K916" t="s">
        <v>265</v>
      </c>
      <c r="L916" t="s">
        <v>270</v>
      </c>
      <c r="M916" t="s">
        <v>220</v>
      </c>
      <c r="N916" t="s">
        <v>281</v>
      </c>
      <c r="O916" t="s">
        <v>290</v>
      </c>
      <c r="S916" t="s">
        <v>298</v>
      </c>
      <c r="T916" t="s">
        <v>265</v>
      </c>
      <c r="U916" t="s">
        <v>232</v>
      </c>
      <c r="V916" t="str">
        <f t="shared" si="14"/>
        <v>January</v>
      </c>
      <c r="W916">
        <v>1</v>
      </c>
    </row>
    <row r="917" spans="1:23" x14ac:dyDescent="0.25">
      <c r="A917" t="s">
        <v>137</v>
      </c>
      <c r="B917">
        <v>24</v>
      </c>
      <c r="C917" t="s">
        <v>194</v>
      </c>
      <c r="D917" t="s">
        <v>200</v>
      </c>
      <c r="E917" t="s">
        <v>204</v>
      </c>
      <c r="F917" t="s">
        <v>207</v>
      </c>
      <c r="G917" t="s">
        <v>216</v>
      </c>
      <c r="H917" t="s">
        <v>239</v>
      </c>
      <c r="I917" t="s">
        <v>253</v>
      </c>
      <c r="J917">
        <v>25</v>
      </c>
      <c r="K917" t="s">
        <v>265</v>
      </c>
      <c r="L917" t="s">
        <v>270</v>
      </c>
      <c r="M917" t="s">
        <v>220</v>
      </c>
      <c r="N917" t="s">
        <v>281</v>
      </c>
      <c r="O917" t="s">
        <v>290</v>
      </c>
      <c r="S917" t="s">
        <v>298</v>
      </c>
      <c r="T917" t="s">
        <v>265</v>
      </c>
      <c r="U917" t="s">
        <v>232</v>
      </c>
      <c r="V917" t="str">
        <f t="shared" si="14"/>
        <v>January</v>
      </c>
      <c r="W917">
        <v>1</v>
      </c>
    </row>
    <row r="918" spans="1:23" x14ac:dyDescent="0.25">
      <c r="A918" t="s">
        <v>137</v>
      </c>
      <c r="B918">
        <v>24</v>
      </c>
      <c r="C918" t="s">
        <v>194</v>
      </c>
      <c r="D918" t="s">
        <v>200</v>
      </c>
      <c r="E918" t="s">
        <v>204</v>
      </c>
      <c r="F918" t="s">
        <v>207</v>
      </c>
      <c r="G918" t="s">
        <v>216</v>
      </c>
      <c r="H918" t="s">
        <v>239</v>
      </c>
      <c r="I918" t="s">
        <v>253</v>
      </c>
      <c r="J918">
        <v>25</v>
      </c>
      <c r="K918" t="s">
        <v>265</v>
      </c>
      <c r="L918" t="s">
        <v>270</v>
      </c>
      <c r="M918" t="s">
        <v>220</v>
      </c>
      <c r="N918" t="s">
        <v>282</v>
      </c>
      <c r="O918" t="s">
        <v>290</v>
      </c>
      <c r="S918" t="s">
        <v>298</v>
      </c>
      <c r="T918" t="s">
        <v>265</v>
      </c>
      <c r="U918" t="s">
        <v>232</v>
      </c>
      <c r="V918" t="str">
        <f t="shared" si="14"/>
        <v>January</v>
      </c>
      <c r="W918">
        <v>1</v>
      </c>
    </row>
    <row r="919" spans="1:23" x14ac:dyDescent="0.25">
      <c r="A919" t="s">
        <v>137</v>
      </c>
      <c r="B919">
        <v>24</v>
      </c>
      <c r="C919" t="s">
        <v>194</v>
      </c>
      <c r="D919" t="s">
        <v>200</v>
      </c>
      <c r="E919" t="s">
        <v>204</v>
      </c>
      <c r="F919" t="s">
        <v>207</v>
      </c>
      <c r="G919" t="s">
        <v>216</v>
      </c>
      <c r="H919" t="s">
        <v>239</v>
      </c>
      <c r="I919" t="s">
        <v>253</v>
      </c>
      <c r="J919">
        <v>25</v>
      </c>
      <c r="K919" t="s">
        <v>265</v>
      </c>
      <c r="L919" t="s">
        <v>270</v>
      </c>
      <c r="M919" t="s">
        <v>220</v>
      </c>
      <c r="N919" t="s">
        <v>281</v>
      </c>
      <c r="O919" t="s">
        <v>290</v>
      </c>
      <c r="S919" t="s">
        <v>298</v>
      </c>
      <c r="T919" t="s">
        <v>265</v>
      </c>
      <c r="U919" t="s">
        <v>232</v>
      </c>
      <c r="V919" t="str">
        <f t="shared" si="14"/>
        <v>January</v>
      </c>
      <c r="W919">
        <v>1</v>
      </c>
    </row>
    <row r="920" spans="1:23" x14ac:dyDescent="0.25">
      <c r="A920" t="s">
        <v>137</v>
      </c>
      <c r="B920">
        <v>24</v>
      </c>
      <c r="C920" t="s">
        <v>194</v>
      </c>
      <c r="D920" t="s">
        <v>200</v>
      </c>
      <c r="E920" t="s">
        <v>204</v>
      </c>
      <c r="F920" t="s">
        <v>207</v>
      </c>
      <c r="G920" t="s">
        <v>216</v>
      </c>
      <c r="H920" t="s">
        <v>239</v>
      </c>
      <c r="I920" t="s">
        <v>253</v>
      </c>
      <c r="J920">
        <v>25</v>
      </c>
      <c r="K920" t="s">
        <v>265</v>
      </c>
      <c r="L920" t="s">
        <v>271</v>
      </c>
      <c r="M920" t="s">
        <v>220</v>
      </c>
      <c r="N920" t="s">
        <v>281</v>
      </c>
      <c r="O920" t="s">
        <v>285</v>
      </c>
      <c r="S920" t="s">
        <v>298</v>
      </c>
      <c r="T920" t="s">
        <v>265</v>
      </c>
      <c r="U920" t="s">
        <v>232</v>
      </c>
      <c r="V920" t="str">
        <f t="shared" si="14"/>
        <v>January</v>
      </c>
      <c r="W920">
        <v>1</v>
      </c>
    </row>
    <row r="921" spans="1:23" x14ac:dyDescent="0.25">
      <c r="A921" t="s">
        <v>137</v>
      </c>
      <c r="B921">
        <v>24</v>
      </c>
      <c r="C921" t="s">
        <v>194</v>
      </c>
      <c r="D921" t="s">
        <v>200</v>
      </c>
      <c r="E921" t="s">
        <v>204</v>
      </c>
      <c r="F921" t="s">
        <v>207</v>
      </c>
      <c r="G921" t="s">
        <v>216</v>
      </c>
      <c r="H921" t="s">
        <v>239</v>
      </c>
      <c r="I921" t="s">
        <v>253</v>
      </c>
      <c r="J921">
        <v>25</v>
      </c>
      <c r="K921" t="s">
        <v>265</v>
      </c>
      <c r="L921" t="s">
        <v>272</v>
      </c>
      <c r="M921" t="s">
        <v>225</v>
      </c>
      <c r="N921" t="s">
        <v>281</v>
      </c>
      <c r="O921" t="s">
        <v>287</v>
      </c>
      <c r="S921" t="s">
        <v>298</v>
      </c>
      <c r="T921" t="s">
        <v>265</v>
      </c>
      <c r="U921" t="s">
        <v>232</v>
      </c>
      <c r="V921" t="str">
        <f t="shared" si="14"/>
        <v>January</v>
      </c>
      <c r="W921">
        <v>1</v>
      </c>
    </row>
    <row r="922" spans="1:23" x14ac:dyDescent="0.25">
      <c r="A922" t="s">
        <v>137</v>
      </c>
      <c r="B922">
        <v>24</v>
      </c>
      <c r="C922" t="s">
        <v>194</v>
      </c>
      <c r="D922" t="s">
        <v>200</v>
      </c>
      <c r="E922" t="s">
        <v>204</v>
      </c>
      <c r="F922" t="s">
        <v>207</v>
      </c>
      <c r="G922" t="s">
        <v>216</v>
      </c>
      <c r="H922" t="s">
        <v>239</v>
      </c>
      <c r="I922" t="s">
        <v>253</v>
      </c>
      <c r="J922">
        <v>25</v>
      </c>
      <c r="K922" t="s">
        <v>265</v>
      </c>
      <c r="L922" t="s">
        <v>272</v>
      </c>
      <c r="M922" t="s">
        <v>225</v>
      </c>
      <c r="N922" t="s">
        <v>282</v>
      </c>
      <c r="O922" t="s">
        <v>288</v>
      </c>
      <c r="S922" t="s">
        <v>298</v>
      </c>
      <c r="T922" t="s">
        <v>265</v>
      </c>
      <c r="U922" t="s">
        <v>232</v>
      </c>
      <c r="V922" t="str">
        <f t="shared" si="14"/>
        <v>January</v>
      </c>
      <c r="W922">
        <v>1</v>
      </c>
    </row>
    <row r="923" spans="1:23" x14ac:dyDescent="0.25">
      <c r="A923" t="s">
        <v>137</v>
      </c>
      <c r="B923">
        <v>24</v>
      </c>
      <c r="C923" t="s">
        <v>194</v>
      </c>
      <c r="D923" t="s">
        <v>200</v>
      </c>
      <c r="E923" t="s">
        <v>204</v>
      </c>
      <c r="F923" t="s">
        <v>207</v>
      </c>
      <c r="G923" t="s">
        <v>216</v>
      </c>
      <c r="H923" t="s">
        <v>239</v>
      </c>
      <c r="I923" t="s">
        <v>253</v>
      </c>
      <c r="J923">
        <v>25</v>
      </c>
      <c r="K923" t="s">
        <v>265</v>
      </c>
      <c r="L923" t="s">
        <v>272</v>
      </c>
      <c r="M923" t="s">
        <v>225</v>
      </c>
      <c r="N923" t="s">
        <v>281</v>
      </c>
      <c r="O923" t="s">
        <v>288</v>
      </c>
      <c r="S923" t="s">
        <v>298</v>
      </c>
      <c r="T923" t="s">
        <v>265</v>
      </c>
      <c r="U923" t="s">
        <v>232</v>
      </c>
      <c r="V923" t="str">
        <f t="shared" si="14"/>
        <v>January</v>
      </c>
      <c r="W923">
        <v>1</v>
      </c>
    </row>
    <row r="924" spans="1:23" x14ac:dyDescent="0.25">
      <c r="A924" t="s">
        <v>137</v>
      </c>
      <c r="B924">
        <v>24</v>
      </c>
      <c r="C924" t="s">
        <v>194</v>
      </c>
      <c r="D924" t="s">
        <v>200</v>
      </c>
      <c r="E924" t="s">
        <v>204</v>
      </c>
      <c r="F924" t="s">
        <v>207</v>
      </c>
      <c r="G924" t="s">
        <v>216</v>
      </c>
      <c r="H924" t="s">
        <v>239</v>
      </c>
      <c r="I924" t="s">
        <v>253</v>
      </c>
      <c r="J924">
        <v>25</v>
      </c>
      <c r="K924" t="s">
        <v>265</v>
      </c>
      <c r="L924" t="s">
        <v>273</v>
      </c>
      <c r="M924" t="s">
        <v>243</v>
      </c>
      <c r="N924" t="s">
        <v>281</v>
      </c>
      <c r="O924" t="s">
        <v>289</v>
      </c>
      <c r="S924" t="s">
        <v>298</v>
      </c>
      <c r="T924" t="s">
        <v>265</v>
      </c>
      <c r="U924" t="s">
        <v>232</v>
      </c>
      <c r="V924" t="str">
        <f t="shared" si="14"/>
        <v>January</v>
      </c>
      <c r="W924">
        <v>1</v>
      </c>
    </row>
    <row r="925" spans="1:23" x14ac:dyDescent="0.25">
      <c r="A925" t="s">
        <v>138</v>
      </c>
      <c r="B925">
        <v>21</v>
      </c>
      <c r="C925" t="s">
        <v>194</v>
      </c>
      <c r="D925" t="s">
        <v>200</v>
      </c>
      <c r="E925" t="s">
        <v>203</v>
      </c>
      <c r="F925" t="s">
        <v>208</v>
      </c>
      <c r="G925" t="s">
        <v>215</v>
      </c>
      <c r="H925" t="s">
        <v>222</v>
      </c>
      <c r="I925" t="s">
        <v>251</v>
      </c>
      <c r="J925">
        <v>23</v>
      </c>
      <c r="K925" t="s">
        <v>265</v>
      </c>
      <c r="L925" t="s">
        <v>270</v>
      </c>
      <c r="M925" t="s">
        <v>232</v>
      </c>
      <c r="N925" t="s">
        <v>282</v>
      </c>
      <c r="O925" t="s">
        <v>283</v>
      </c>
      <c r="S925" t="s">
        <v>298</v>
      </c>
      <c r="T925" t="s">
        <v>265</v>
      </c>
      <c r="U925" t="s">
        <v>232</v>
      </c>
      <c r="V925" t="str">
        <f t="shared" si="14"/>
        <v>January</v>
      </c>
      <c r="W925">
        <v>1</v>
      </c>
    </row>
    <row r="926" spans="1:23" x14ac:dyDescent="0.25">
      <c r="A926" t="s">
        <v>138</v>
      </c>
      <c r="B926">
        <v>21</v>
      </c>
      <c r="C926" t="s">
        <v>194</v>
      </c>
      <c r="D926" t="s">
        <v>200</v>
      </c>
      <c r="E926" t="s">
        <v>203</v>
      </c>
      <c r="F926" t="s">
        <v>208</v>
      </c>
      <c r="G926" t="s">
        <v>215</v>
      </c>
      <c r="H926" t="s">
        <v>222</v>
      </c>
      <c r="I926" t="s">
        <v>251</v>
      </c>
      <c r="J926">
        <v>23</v>
      </c>
      <c r="K926" t="s">
        <v>265</v>
      </c>
      <c r="L926" t="s">
        <v>270</v>
      </c>
      <c r="M926" t="s">
        <v>232</v>
      </c>
      <c r="N926" t="s">
        <v>281</v>
      </c>
      <c r="O926" t="s">
        <v>283</v>
      </c>
      <c r="S926" t="s">
        <v>298</v>
      </c>
      <c r="T926" t="s">
        <v>265</v>
      </c>
      <c r="U926" t="s">
        <v>232</v>
      </c>
      <c r="V926" t="str">
        <f t="shared" si="14"/>
        <v>January</v>
      </c>
      <c r="W926">
        <v>1</v>
      </c>
    </row>
    <row r="927" spans="1:23" x14ac:dyDescent="0.25">
      <c r="A927" t="s">
        <v>138</v>
      </c>
      <c r="B927">
        <v>21</v>
      </c>
      <c r="C927" t="s">
        <v>194</v>
      </c>
      <c r="D927" t="s">
        <v>200</v>
      </c>
      <c r="E927" t="s">
        <v>203</v>
      </c>
      <c r="F927" t="s">
        <v>208</v>
      </c>
      <c r="G927" t="s">
        <v>215</v>
      </c>
      <c r="H927" t="s">
        <v>222</v>
      </c>
      <c r="I927" t="s">
        <v>251</v>
      </c>
      <c r="J927">
        <v>23</v>
      </c>
      <c r="K927" t="s">
        <v>265</v>
      </c>
      <c r="L927" t="s">
        <v>270</v>
      </c>
      <c r="M927" t="s">
        <v>222</v>
      </c>
      <c r="N927" t="s">
        <v>281</v>
      </c>
      <c r="O927" t="s">
        <v>284</v>
      </c>
      <c r="S927" t="s">
        <v>298</v>
      </c>
      <c r="T927" t="s">
        <v>265</v>
      </c>
      <c r="U927" t="s">
        <v>232</v>
      </c>
      <c r="V927" t="str">
        <f t="shared" si="14"/>
        <v>January</v>
      </c>
      <c r="W927">
        <v>1</v>
      </c>
    </row>
    <row r="928" spans="1:23" x14ac:dyDescent="0.25">
      <c r="A928" t="s">
        <v>138</v>
      </c>
      <c r="B928">
        <v>21</v>
      </c>
      <c r="C928" t="s">
        <v>194</v>
      </c>
      <c r="D928" t="s">
        <v>200</v>
      </c>
      <c r="E928" t="s">
        <v>203</v>
      </c>
      <c r="F928" t="s">
        <v>208</v>
      </c>
      <c r="G928" t="s">
        <v>215</v>
      </c>
      <c r="H928" t="s">
        <v>222</v>
      </c>
      <c r="I928" t="s">
        <v>251</v>
      </c>
      <c r="J928">
        <v>23</v>
      </c>
      <c r="K928" t="s">
        <v>265</v>
      </c>
      <c r="L928" t="s">
        <v>270</v>
      </c>
      <c r="M928" t="s">
        <v>219</v>
      </c>
      <c r="N928" t="s">
        <v>281</v>
      </c>
      <c r="O928" t="s">
        <v>290</v>
      </c>
      <c r="S928" t="s">
        <v>298</v>
      </c>
      <c r="T928" t="s">
        <v>265</v>
      </c>
      <c r="U928" t="s">
        <v>232</v>
      </c>
      <c r="V928" t="str">
        <f t="shared" si="14"/>
        <v>January</v>
      </c>
      <c r="W928">
        <v>1</v>
      </c>
    </row>
    <row r="929" spans="1:23" x14ac:dyDescent="0.25">
      <c r="A929" t="s">
        <v>138</v>
      </c>
      <c r="B929">
        <v>21</v>
      </c>
      <c r="C929" t="s">
        <v>194</v>
      </c>
      <c r="D929" t="s">
        <v>200</v>
      </c>
      <c r="E929" t="s">
        <v>203</v>
      </c>
      <c r="F929" t="s">
        <v>208</v>
      </c>
      <c r="G929" t="s">
        <v>215</v>
      </c>
      <c r="H929" t="s">
        <v>222</v>
      </c>
      <c r="I929" t="s">
        <v>251</v>
      </c>
      <c r="J929">
        <v>23</v>
      </c>
      <c r="K929" t="s">
        <v>265</v>
      </c>
      <c r="L929" t="s">
        <v>270</v>
      </c>
      <c r="M929" t="s">
        <v>219</v>
      </c>
      <c r="N929" t="s">
        <v>281</v>
      </c>
      <c r="O929" t="s">
        <v>290</v>
      </c>
      <c r="S929" t="s">
        <v>298</v>
      </c>
      <c r="T929" t="s">
        <v>265</v>
      </c>
      <c r="U929" t="s">
        <v>232</v>
      </c>
      <c r="V929" t="str">
        <f t="shared" si="14"/>
        <v>January</v>
      </c>
      <c r="W929">
        <v>1</v>
      </c>
    </row>
    <row r="930" spans="1:23" x14ac:dyDescent="0.25">
      <c r="A930" t="s">
        <v>138</v>
      </c>
      <c r="B930">
        <v>21</v>
      </c>
      <c r="C930" t="s">
        <v>194</v>
      </c>
      <c r="D930" t="s">
        <v>200</v>
      </c>
      <c r="E930" t="s">
        <v>203</v>
      </c>
      <c r="F930" t="s">
        <v>208</v>
      </c>
      <c r="G930" t="s">
        <v>215</v>
      </c>
      <c r="H930" t="s">
        <v>222</v>
      </c>
      <c r="I930" t="s">
        <v>251</v>
      </c>
      <c r="J930">
        <v>23</v>
      </c>
      <c r="K930" t="s">
        <v>265</v>
      </c>
      <c r="L930" t="s">
        <v>270</v>
      </c>
      <c r="M930" t="s">
        <v>219</v>
      </c>
      <c r="N930" t="s">
        <v>281</v>
      </c>
      <c r="O930" t="s">
        <v>290</v>
      </c>
      <c r="S930" t="s">
        <v>298</v>
      </c>
      <c r="T930" t="s">
        <v>265</v>
      </c>
      <c r="U930" t="s">
        <v>232</v>
      </c>
      <c r="V930" t="str">
        <f t="shared" si="14"/>
        <v>January</v>
      </c>
      <c r="W930">
        <v>1</v>
      </c>
    </row>
    <row r="931" spans="1:23" x14ac:dyDescent="0.25">
      <c r="A931" t="s">
        <v>138</v>
      </c>
      <c r="B931">
        <v>21</v>
      </c>
      <c r="C931" t="s">
        <v>194</v>
      </c>
      <c r="D931" t="s">
        <v>200</v>
      </c>
      <c r="E931" t="s">
        <v>203</v>
      </c>
      <c r="F931" t="s">
        <v>208</v>
      </c>
      <c r="G931" t="s">
        <v>215</v>
      </c>
      <c r="H931" t="s">
        <v>222</v>
      </c>
      <c r="I931" t="s">
        <v>251</v>
      </c>
      <c r="J931">
        <v>23</v>
      </c>
      <c r="K931" t="s">
        <v>265</v>
      </c>
      <c r="L931" t="s">
        <v>271</v>
      </c>
      <c r="M931" t="s">
        <v>219</v>
      </c>
      <c r="N931" t="s">
        <v>281</v>
      </c>
      <c r="O931" t="s">
        <v>285</v>
      </c>
      <c r="S931" t="s">
        <v>298</v>
      </c>
      <c r="T931" t="s">
        <v>265</v>
      </c>
      <c r="U931" t="s">
        <v>232</v>
      </c>
      <c r="V931" t="str">
        <f t="shared" si="14"/>
        <v>January</v>
      </c>
      <c r="W931">
        <v>1</v>
      </c>
    </row>
    <row r="932" spans="1:23" x14ac:dyDescent="0.25">
      <c r="A932" t="s">
        <v>138</v>
      </c>
      <c r="B932">
        <v>21</v>
      </c>
      <c r="C932" t="s">
        <v>194</v>
      </c>
      <c r="D932" t="s">
        <v>200</v>
      </c>
      <c r="E932" t="s">
        <v>203</v>
      </c>
      <c r="F932" t="s">
        <v>208</v>
      </c>
      <c r="G932" t="s">
        <v>215</v>
      </c>
      <c r="H932" t="s">
        <v>222</v>
      </c>
      <c r="I932" t="s">
        <v>251</v>
      </c>
      <c r="J932">
        <v>23</v>
      </c>
      <c r="K932" t="s">
        <v>265</v>
      </c>
      <c r="L932" t="s">
        <v>272</v>
      </c>
      <c r="M932" t="s">
        <v>242</v>
      </c>
      <c r="N932" t="s">
        <v>281</v>
      </c>
      <c r="O932" t="s">
        <v>287</v>
      </c>
      <c r="S932" t="s">
        <v>298</v>
      </c>
      <c r="T932" t="s">
        <v>265</v>
      </c>
      <c r="U932" t="s">
        <v>232</v>
      </c>
      <c r="V932" t="str">
        <f t="shared" si="14"/>
        <v>January</v>
      </c>
      <c r="W932">
        <v>1</v>
      </c>
    </row>
    <row r="933" spans="1:23" x14ac:dyDescent="0.25">
      <c r="A933" t="s">
        <v>138</v>
      </c>
      <c r="B933">
        <v>21</v>
      </c>
      <c r="C933" t="s">
        <v>194</v>
      </c>
      <c r="D933" t="s">
        <v>200</v>
      </c>
      <c r="E933" t="s">
        <v>203</v>
      </c>
      <c r="F933" t="s">
        <v>208</v>
      </c>
      <c r="G933" t="s">
        <v>215</v>
      </c>
      <c r="H933" t="s">
        <v>222</v>
      </c>
      <c r="I933" t="s">
        <v>251</v>
      </c>
      <c r="J933">
        <v>23</v>
      </c>
      <c r="K933" t="s">
        <v>265</v>
      </c>
      <c r="L933" t="s">
        <v>272</v>
      </c>
      <c r="M933" t="s">
        <v>242</v>
      </c>
      <c r="N933" t="s">
        <v>281</v>
      </c>
      <c r="O933" t="s">
        <v>288</v>
      </c>
      <c r="S933" t="s">
        <v>298</v>
      </c>
      <c r="T933" t="s">
        <v>265</v>
      </c>
      <c r="U933" t="s">
        <v>232</v>
      </c>
      <c r="V933" t="str">
        <f t="shared" si="14"/>
        <v>January</v>
      </c>
      <c r="W933">
        <v>1</v>
      </c>
    </row>
    <row r="934" spans="1:23" x14ac:dyDescent="0.25">
      <c r="A934" t="s">
        <v>138</v>
      </c>
      <c r="B934">
        <v>21</v>
      </c>
      <c r="C934" t="s">
        <v>194</v>
      </c>
      <c r="D934" t="s">
        <v>200</v>
      </c>
      <c r="E934" t="s">
        <v>203</v>
      </c>
      <c r="F934" t="s">
        <v>208</v>
      </c>
      <c r="G934" t="s">
        <v>215</v>
      </c>
      <c r="H934" t="s">
        <v>222</v>
      </c>
      <c r="I934" t="s">
        <v>251</v>
      </c>
      <c r="J934">
        <v>23</v>
      </c>
      <c r="K934" t="s">
        <v>265</v>
      </c>
      <c r="L934" t="s">
        <v>272</v>
      </c>
      <c r="M934" t="s">
        <v>242</v>
      </c>
      <c r="N934" t="s">
        <v>281</v>
      </c>
      <c r="O934" t="s">
        <v>288</v>
      </c>
      <c r="S934" t="s">
        <v>298</v>
      </c>
      <c r="T934" t="s">
        <v>265</v>
      </c>
      <c r="U934" t="s">
        <v>232</v>
      </c>
      <c r="V934" t="str">
        <f t="shared" si="14"/>
        <v>January</v>
      </c>
      <c r="W934">
        <v>1</v>
      </c>
    </row>
    <row r="935" spans="1:23" x14ac:dyDescent="0.25">
      <c r="A935" t="s">
        <v>138</v>
      </c>
      <c r="B935">
        <v>21</v>
      </c>
      <c r="C935" t="s">
        <v>194</v>
      </c>
      <c r="D935" t="s">
        <v>200</v>
      </c>
      <c r="E935" t="s">
        <v>203</v>
      </c>
      <c r="F935" t="s">
        <v>208</v>
      </c>
      <c r="G935" t="s">
        <v>215</v>
      </c>
      <c r="H935" t="s">
        <v>222</v>
      </c>
      <c r="I935" t="s">
        <v>251</v>
      </c>
      <c r="J935">
        <v>23</v>
      </c>
      <c r="K935" t="s">
        <v>265</v>
      </c>
      <c r="L935" t="s">
        <v>273</v>
      </c>
      <c r="M935" t="s">
        <v>239</v>
      </c>
      <c r="N935" t="s">
        <v>281</v>
      </c>
      <c r="O935" t="s">
        <v>289</v>
      </c>
      <c r="S935" t="s">
        <v>298</v>
      </c>
      <c r="T935" t="s">
        <v>265</v>
      </c>
      <c r="U935" t="s">
        <v>232</v>
      </c>
      <c r="V935" t="str">
        <f t="shared" si="14"/>
        <v>January</v>
      </c>
      <c r="W935">
        <v>1</v>
      </c>
    </row>
    <row r="936" spans="1:23" x14ac:dyDescent="0.25">
      <c r="A936" t="s">
        <v>139</v>
      </c>
      <c r="B936">
        <v>25</v>
      </c>
      <c r="C936" t="s">
        <v>194</v>
      </c>
      <c r="D936" t="s">
        <v>199</v>
      </c>
      <c r="E936" t="s">
        <v>204</v>
      </c>
      <c r="F936" t="s">
        <v>213</v>
      </c>
      <c r="G936" t="s">
        <v>218</v>
      </c>
      <c r="H936" t="s">
        <v>242</v>
      </c>
      <c r="I936" t="s">
        <v>252</v>
      </c>
      <c r="J936">
        <v>21</v>
      </c>
      <c r="K936" t="s">
        <v>265</v>
      </c>
      <c r="L936" t="s">
        <v>270</v>
      </c>
      <c r="M936" t="s">
        <v>222</v>
      </c>
      <c r="N936" t="s">
        <v>282</v>
      </c>
      <c r="O936" t="s">
        <v>283</v>
      </c>
      <c r="R936" t="s">
        <v>293</v>
      </c>
      <c r="S936" t="s">
        <v>298</v>
      </c>
      <c r="T936" t="s">
        <v>265</v>
      </c>
      <c r="U936" t="s">
        <v>232</v>
      </c>
      <c r="V936" t="str">
        <f t="shared" si="14"/>
        <v>January</v>
      </c>
      <c r="W936">
        <v>1</v>
      </c>
    </row>
    <row r="937" spans="1:23" x14ac:dyDescent="0.25">
      <c r="A937" t="s">
        <v>139</v>
      </c>
      <c r="B937">
        <v>25</v>
      </c>
      <c r="C937" t="s">
        <v>194</v>
      </c>
      <c r="D937" t="s">
        <v>199</v>
      </c>
      <c r="E937" t="s">
        <v>204</v>
      </c>
      <c r="F937" t="s">
        <v>213</v>
      </c>
      <c r="G937" t="s">
        <v>218</v>
      </c>
      <c r="H937" t="s">
        <v>242</v>
      </c>
      <c r="I937" t="s">
        <v>252</v>
      </c>
      <c r="J937">
        <v>21</v>
      </c>
      <c r="K937" t="s">
        <v>265</v>
      </c>
      <c r="L937" t="s">
        <v>270</v>
      </c>
      <c r="M937" t="s">
        <v>219</v>
      </c>
      <c r="N937" t="s">
        <v>281</v>
      </c>
      <c r="O937" t="s">
        <v>283</v>
      </c>
      <c r="R937" t="s">
        <v>293</v>
      </c>
      <c r="S937" t="s">
        <v>298</v>
      </c>
      <c r="T937" t="s">
        <v>265</v>
      </c>
      <c r="U937" t="s">
        <v>232</v>
      </c>
      <c r="V937" t="str">
        <f t="shared" si="14"/>
        <v>January</v>
      </c>
      <c r="W937">
        <v>1</v>
      </c>
    </row>
    <row r="938" spans="1:23" x14ac:dyDescent="0.25">
      <c r="A938" t="s">
        <v>139</v>
      </c>
      <c r="B938">
        <v>25</v>
      </c>
      <c r="C938" t="s">
        <v>194</v>
      </c>
      <c r="D938" t="s">
        <v>199</v>
      </c>
      <c r="E938" t="s">
        <v>204</v>
      </c>
      <c r="F938" t="s">
        <v>213</v>
      </c>
      <c r="G938" t="s">
        <v>218</v>
      </c>
      <c r="H938" t="s">
        <v>242</v>
      </c>
      <c r="I938" t="s">
        <v>252</v>
      </c>
      <c r="J938">
        <v>21</v>
      </c>
      <c r="K938" t="s">
        <v>265</v>
      </c>
      <c r="L938" t="s">
        <v>270</v>
      </c>
      <c r="M938" t="s">
        <v>242</v>
      </c>
      <c r="N938" t="s">
        <v>281</v>
      </c>
      <c r="O938" t="s">
        <v>284</v>
      </c>
      <c r="R938" t="s">
        <v>293</v>
      </c>
      <c r="S938" t="s">
        <v>298</v>
      </c>
      <c r="T938" t="s">
        <v>265</v>
      </c>
      <c r="U938" t="s">
        <v>232</v>
      </c>
      <c r="V938" t="str">
        <f t="shared" si="14"/>
        <v>January</v>
      </c>
      <c r="W938">
        <v>1</v>
      </c>
    </row>
    <row r="939" spans="1:23" x14ac:dyDescent="0.25">
      <c r="A939" t="s">
        <v>139</v>
      </c>
      <c r="B939">
        <v>25</v>
      </c>
      <c r="C939" t="s">
        <v>194</v>
      </c>
      <c r="D939" t="s">
        <v>199</v>
      </c>
      <c r="E939" t="s">
        <v>204</v>
      </c>
      <c r="F939" t="s">
        <v>213</v>
      </c>
      <c r="G939" t="s">
        <v>218</v>
      </c>
      <c r="H939" t="s">
        <v>242</v>
      </c>
      <c r="I939" t="s">
        <v>252</v>
      </c>
      <c r="J939">
        <v>21</v>
      </c>
      <c r="K939" t="s">
        <v>265</v>
      </c>
      <c r="L939" t="s">
        <v>270</v>
      </c>
      <c r="M939" t="s">
        <v>239</v>
      </c>
      <c r="N939" t="s">
        <v>281</v>
      </c>
      <c r="O939" t="s">
        <v>290</v>
      </c>
      <c r="R939" t="s">
        <v>293</v>
      </c>
      <c r="S939" t="s">
        <v>298</v>
      </c>
      <c r="T939" t="s">
        <v>265</v>
      </c>
      <c r="U939" t="s">
        <v>232</v>
      </c>
      <c r="V939" t="str">
        <f t="shared" si="14"/>
        <v>January</v>
      </c>
      <c r="W939">
        <v>1</v>
      </c>
    </row>
    <row r="940" spans="1:23" x14ac:dyDescent="0.25">
      <c r="A940" t="s">
        <v>139</v>
      </c>
      <c r="B940">
        <v>25</v>
      </c>
      <c r="C940" t="s">
        <v>194</v>
      </c>
      <c r="D940" t="s">
        <v>199</v>
      </c>
      <c r="E940" t="s">
        <v>204</v>
      </c>
      <c r="F940" t="s">
        <v>213</v>
      </c>
      <c r="G940" t="s">
        <v>218</v>
      </c>
      <c r="H940" t="s">
        <v>242</v>
      </c>
      <c r="I940" t="s">
        <v>252</v>
      </c>
      <c r="J940">
        <v>21</v>
      </c>
      <c r="K940" t="s">
        <v>265</v>
      </c>
      <c r="L940" t="s">
        <v>271</v>
      </c>
      <c r="M940" t="s">
        <v>239</v>
      </c>
      <c r="N940" t="s">
        <v>281</v>
      </c>
      <c r="O940" t="s">
        <v>285</v>
      </c>
      <c r="R940" t="s">
        <v>293</v>
      </c>
      <c r="S940" t="s">
        <v>298</v>
      </c>
      <c r="T940" t="s">
        <v>265</v>
      </c>
      <c r="U940" t="s">
        <v>232</v>
      </c>
      <c r="V940" t="str">
        <f t="shared" si="14"/>
        <v>January</v>
      </c>
      <c r="W940">
        <v>1</v>
      </c>
    </row>
    <row r="941" spans="1:23" x14ac:dyDescent="0.25">
      <c r="A941" t="s">
        <v>139</v>
      </c>
      <c r="B941">
        <v>25</v>
      </c>
      <c r="C941" t="s">
        <v>194</v>
      </c>
      <c r="D941" t="s">
        <v>199</v>
      </c>
      <c r="E941" t="s">
        <v>204</v>
      </c>
      <c r="F941" t="s">
        <v>213</v>
      </c>
      <c r="G941" t="s">
        <v>218</v>
      </c>
      <c r="H941" t="s">
        <v>242</v>
      </c>
      <c r="I941" t="s">
        <v>252</v>
      </c>
      <c r="J941">
        <v>21</v>
      </c>
      <c r="K941" t="s">
        <v>265</v>
      </c>
      <c r="L941" t="s">
        <v>272</v>
      </c>
      <c r="M941" t="s">
        <v>239</v>
      </c>
      <c r="N941" t="s">
        <v>281</v>
      </c>
      <c r="O941" t="s">
        <v>287</v>
      </c>
      <c r="R941" t="s">
        <v>293</v>
      </c>
      <c r="S941" t="s">
        <v>298</v>
      </c>
      <c r="T941" t="s">
        <v>265</v>
      </c>
      <c r="U941" t="s">
        <v>232</v>
      </c>
      <c r="V941" t="str">
        <f t="shared" si="14"/>
        <v>January</v>
      </c>
      <c r="W941">
        <v>1</v>
      </c>
    </row>
    <row r="942" spans="1:23" x14ac:dyDescent="0.25">
      <c r="A942" t="s">
        <v>139</v>
      </c>
      <c r="B942">
        <v>25</v>
      </c>
      <c r="C942" t="s">
        <v>194</v>
      </c>
      <c r="D942" t="s">
        <v>199</v>
      </c>
      <c r="E942" t="s">
        <v>204</v>
      </c>
      <c r="F942" t="s">
        <v>213</v>
      </c>
      <c r="G942" t="s">
        <v>218</v>
      </c>
      <c r="H942" t="s">
        <v>242</v>
      </c>
      <c r="I942" t="s">
        <v>252</v>
      </c>
      <c r="J942">
        <v>21</v>
      </c>
      <c r="K942" t="s">
        <v>265</v>
      </c>
      <c r="L942" t="s">
        <v>271</v>
      </c>
      <c r="M942" t="s">
        <v>239</v>
      </c>
      <c r="N942" t="s">
        <v>281</v>
      </c>
      <c r="O942" t="s">
        <v>286</v>
      </c>
      <c r="R942" t="s">
        <v>293</v>
      </c>
      <c r="S942" t="s">
        <v>298</v>
      </c>
      <c r="T942" t="s">
        <v>265</v>
      </c>
      <c r="U942" t="s">
        <v>232</v>
      </c>
      <c r="V942" t="str">
        <f t="shared" si="14"/>
        <v>January</v>
      </c>
      <c r="W942">
        <v>1</v>
      </c>
    </row>
    <row r="943" spans="1:23" x14ac:dyDescent="0.25">
      <c r="A943" t="s">
        <v>139</v>
      </c>
      <c r="B943">
        <v>25</v>
      </c>
      <c r="C943" t="s">
        <v>194</v>
      </c>
      <c r="D943" t="s">
        <v>199</v>
      </c>
      <c r="E943" t="s">
        <v>204</v>
      </c>
      <c r="F943" t="s">
        <v>213</v>
      </c>
      <c r="G943" t="s">
        <v>218</v>
      </c>
      <c r="H943" t="s">
        <v>242</v>
      </c>
      <c r="I943" t="s">
        <v>252</v>
      </c>
      <c r="J943">
        <v>21</v>
      </c>
      <c r="K943" t="s">
        <v>265</v>
      </c>
      <c r="L943" t="s">
        <v>272</v>
      </c>
      <c r="M943" t="s">
        <v>239</v>
      </c>
      <c r="N943" t="s">
        <v>281</v>
      </c>
      <c r="O943" t="s">
        <v>287</v>
      </c>
      <c r="R943" t="s">
        <v>293</v>
      </c>
      <c r="S943" t="s">
        <v>298</v>
      </c>
      <c r="T943" t="s">
        <v>265</v>
      </c>
      <c r="U943" t="s">
        <v>232</v>
      </c>
      <c r="V943" t="str">
        <f t="shared" si="14"/>
        <v>January</v>
      </c>
      <c r="W943">
        <v>1</v>
      </c>
    </row>
    <row r="944" spans="1:23" x14ac:dyDescent="0.25">
      <c r="A944" t="s">
        <v>139</v>
      </c>
      <c r="B944">
        <v>25</v>
      </c>
      <c r="C944" t="s">
        <v>194</v>
      </c>
      <c r="D944" t="s">
        <v>199</v>
      </c>
      <c r="E944" t="s">
        <v>204</v>
      </c>
      <c r="F944" t="s">
        <v>213</v>
      </c>
      <c r="G944" t="s">
        <v>218</v>
      </c>
      <c r="H944" t="s">
        <v>242</v>
      </c>
      <c r="I944" t="s">
        <v>252</v>
      </c>
      <c r="J944">
        <v>21</v>
      </c>
      <c r="K944" t="s">
        <v>265</v>
      </c>
      <c r="L944" t="s">
        <v>271</v>
      </c>
      <c r="M944" t="s">
        <v>239</v>
      </c>
      <c r="N944" t="s">
        <v>281</v>
      </c>
      <c r="O944" t="s">
        <v>286</v>
      </c>
      <c r="R944" t="s">
        <v>293</v>
      </c>
      <c r="S944" t="s">
        <v>298</v>
      </c>
      <c r="T944" t="s">
        <v>265</v>
      </c>
      <c r="U944" t="s">
        <v>232</v>
      </c>
      <c r="V944" t="str">
        <f t="shared" si="14"/>
        <v>January</v>
      </c>
      <c r="W944">
        <v>1</v>
      </c>
    </row>
    <row r="945" spans="1:23" x14ac:dyDescent="0.25">
      <c r="A945" t="s">
        <v>140</v>
      </c>
      <c r="B945">
        <v>24</v>
      </c>
      <c r="C945" t="s">
        <v>194</v>
      </c>
      <c r="D945" t="s">
        <v>200</v>
      </c>
      <c r="E945" t="s">
        <v>204</v>
      </c>
      <c r="F945" t="s">
        <v>208</v>
      </c>
      <c r="G945" t="s">
        <v>217</v>
      </c>
      <c r="H945" t="s">
        <v>243</v>
      </c>
      <c r="I945" t="s">
        <v>253</v>
      </c>
      <c r="J945">
        <v>73</v>
      </c>
      <c r="K945" t="s">
        <v>265</v>
      </c>
      <c r="L945" t="s">
        <v>270</v>
      </c>
      <c r="M945" t="s">
        <v>225</v>
      </c>
      <c r="N945" t="s">
        <v>281</v>
      </c>
      <c r="O945" t="s">
        <v>283</v>
      </c>
      <c r="R945" t="s">
        <v>293</v>
      </c>
      <c r="S945" t="s">
        <v>298</v>
      </c>
      <c r="T945" t="s">
        <v>265</v>
      </c>
      <c r="U945" t="s">
        <v>225</v>
      </c>
      <c r="V945" t="str">
        <f t="shared" si="14"/>
        <v>January</v>
      </c>
      <c r="W945">
        <v>2</v>
      </c>
    </row>
    <row r="946" spans="1:23" x14ac:dyDescent="0.25">
      <c r="A946" t="s">
        <v>140</v>
      </c>
      <c r="B946">
        <v>24</v>
      </c>
      <c r="C946" t="s">
        <v>194</v>
      </c>
      <c r="D946" t="s">
        <v>200</v>
      </c>
      <c r="E946" t="s">
        <v>204</v>
      </c>
      <c r="F946" t="s">
        <v>208</v>
      </c>
      <c r="G946" t="s">
        <v>217</v>
      </c>
      <c r="H946" t="s">
        <v>243</v>
      </c>
      <c r="I946" t="s">
        <v>253</v>
      </c>
      <c r="J946">
        <v>73</v>
      </c>
      <c r="K946" t="s">
        <v>265</v>
      </c>
      <c r="L946" t="s">
        <v>270</v>
      </c>
      <c r="M946" t="s">
        <v>225</v>
      </c>
      <c r="N946" t="s">
        <v>281</v>
      </c>
      <c r="O946" t="s">
        <v>284</v>
      </c>
      <c r="R946" t="s">
        <v>293</v>
      </c>
      <c r="S946" t="s">
        <v>298</v>
      </c>
      <c r="T946" t="s">
        <v>265</v>
      </c>
      <c r="U946" t="s">
        <v>225</v>
      </c>
      <c r="V946" t="str">
        <f t="shared" si="14"/>
        <v>January</v>
      </c>
      <c r="W946">
        <v>2</v>
      </c>
    </row>
    <row r="947" spans="1:23" x14ac:dyDescent="0.25">
      <c r="A947" t="s">
        <v>140</v>
      </c>
      <c r="B947">
        <v>24</v>
      </c>
      <c r="C947" t="s">
        <v>194</v>
      </c>
      <c r="D947" t="s">
        <v>200</v>
      </c>
      <c r="E947" t="s">
        <v>204</v>
      </c>
      <c r="F947" t="s">
        <v>208</v>
      </c>
      <c r="G947" t="s">
        <v>217</v>
      </c>
      <c r="H947" t="s">
        <v>243</v>
      </c>
      <c r="I947" t="s">
        <v>253</v>
      </c>
      <c r="J947">
        <v>73</v>
      </c>
      <c r="K947" t="s">
        <v>265</v>
      </c>
      <c r="L947" t="s">
        <v>270</v>
      </c>
      <c r="M947" t="s">
        <v>226</v>
      </c>
      <c r="N947" t="s">
        <v>281</v>
      </c>
      <c r="O947" t="s">
        <v>290</v>
      </c>
      <c r="R947" t="s">
        <v>293</v>
      </c>
      <c r="S947" t="s">
        <v>298</v>
      </c>
      <c r="T947" t="s">
        <v>265</v>
      </c>
      <c r="U947" t="s">
        <v>225</v>
      </c>
      <c r="V947" t="str">
        <f t="shared" si="14"/>
        <v>January</v>
      </c>
      <c r="W947">
        <v>2</v>
      </c>
    </row>
    <row r="948" spans="1:23" x14ac:dyDescent="0.25">
      <c r="A948" t="s">
        <v>140</v>
      </c>
      <c r="B948">
        <v>24</v>
      </c>
      <c r="C948" t="s">
        <v>194</v>
      </c>
      <c r="D948" t="s">
        <v>200</v>
      </c>
      <c r="E948" t="s">
        <v>204</v>
      </c>
      <c r="F948" t="s">
        <v>208</v>
      </c>
      <c r="G948" t="s">
        <v>217</v>
      </c>
      <c r="H948" t="s">
        <v>243</v>
      </c>
      <c r="I948" t="s">
        <v>253</v>
      </c>
      <c r="J948">
        <v>73</v>
      </c>
      <c r="K948" t="s">
        <v>265</v>
      </c>
      <c r="L948" t="s">
        <v>270</v>
      </c>
      <c r="M948" t="s">
        <v>226</v>
      </c>
      <c r="N948" t="s">
        <v>281</v>
      </c>
      <c r="O948" t="s">
        <v>290</v>
      </c>
      <c r="R948" t="s">
        <v>293</v>
      </c>
      <c r="S948" t="s">
        <v>298</v>
      </c>
      <c r="T948" t="s">
        <v>265</v>
      </c>
      <c r="U948" t="s">
        <v>225</v>
      </c>
      <c r="V948" t="str">
        <f t="shared" si="14"/>
        <v>January</v>
      </c>
      <c r="W948">
        <v>2</v>
      </c>
    </row>
    <row r="949" spans="1:23" x14ac:dyDescent="0.25">
      <c r="A949" t="s">
        <v>140</v>
      </c>
      <c r="B949">
        <v>24</v>
      </c>
      <c r="C949" t="s">
        <v>194</v>
      </c>
      <c r="D949" t="s">
        <v>200</v>
      </c>
      <c r="E949" t="s">
        <v>204</v>
      </c>
      <c r="F949" t="s">
        <v>208</v>
      </c>
      <c r="G949" t="s">
        <v>217</v>
      </c>
      <c r="H949" t="s">
        <v>243</v>
      </c>
      <c r="I949" t="s">
        <v>253</v>
      </c>
      <c r="J949">
        <v>73</v>
      </c>
      <c r="K949" t="s">
        <v>265</v>
      </c>
      <c r="L949" t="s">
        <v>271</v>
      </c>
      <c r="M949" t="s">
        <v>226</v>
      </c>
      <c r="N949" t="s">
        <v>281</v>
      </c>
      <c r="O949" t="s">
        <v>285</v>
      </c>
      <c r="R949" t="s">
        <v>293</v>
      </c>
      <c r="S949" t="s">
        <v>298</v>
      </c>
      <c r="T949" t="s">
        <v>265</v>
      </c>
      <c r="U949" t="s">
        <v>225</v>
      </c>
      <c r="V949" t="str">
        <f t="shared" si="14"/>
        <v>January</v>
      </c>
      <c r="W949">
        <v>2</v>
      </c>
    </row>
    <row r="950" spans="1:23" x14ac:dyDescent="0.25">
      <c r="A950" t="s">
        <v>140</v>
      </c>
      <c r="B950">
        <v>24</v>
      </c>
      <c r="C950" t="s">
        <v>194</v>
      </c>
      <c r="D950" t="s">
        <v>200</v>
      </c>
      <c r="E950" t="s">
        <v>204</v>
      </c>
      <c r="F950" t="s">
        <v>208</v>
      </c>
      <c r="G950" t="s">
        <v>217</v>
      </c>
      <c r="H950" t="s">
        <v>243</v>
      </c>
      <c r="I950" t="s">
        <v>253</v>
      </c>
      <c r="J950">
        <v>73</v>
      </c>
      <c r="K950" t="s">
        <v>265</v>
      </c>
      <c r="L950" t="s">
        <v>272</v>
      </c>
      <c r="M950" t="s">
        <v>224</v>
      </c>
      <c r="N950" t="s">
        <v>281</v>
      </c>
      <c r="O950" t="s">
        <v>287</v>
      </c>
      <c r="R950" t="s">
        <v>293</v>
      </c>
      <c r="S950" t="s">
        <v>298</v>
      </c>
      <c r="T950" t="s">
        <v>265</v>
      </c>
      <c r="U950" t="s">
        <v>225</v>
      </c>
      <c r="V950" t="str">
        <f t="shared" si="14"/>
        <v>January</v>
      </c>
      <c r="W950">
        <v>2</v>
      </c>
    </row>
    <row r="951" spans="1:23" x14ac:dyDescent="0.25">
      <c r="A951" t="s">
        <v>140</v>
      </c>
      <c r="B951">
        <v>24</v>
      </c>
      <c r="C951" t="s">
        <v>194</v>
      </c>
      <c r="D951" t="s">
        <v>200</v>
      </c>
      <c r="E951" t="s">
        <v>204</v>
      </c>
      <c r="F951" t="s">
        <v>208</v>
      </c>
      <c r="G951" t="s">
        <v>217</v>
      </c>
      <c r="H951" t="s">
        <v>243</v>
      </c>
      <c r="I951" t="s">
        <v>253</v>
      </c>
      <c r="J951">
        <v>73</v>
      </c>
      <c r="K951" t="s">
        <v>265</v>
      </c>
      <c r="L951" t="s">
        <v>272</v>
      </c>
      <c r="M951" t="s">
        <v>224</v>
      </c>
      <c r="N951" t="s">
        <v>281</v>
      </c>
      <c r="O951" t="s">
        <v>288</v>
      </c>
      <c r="R951" t="s">
        <v>293</v>
      </c>
      <c r="S951" t="s">
        <v>298</v>
      </c>
      <c r="T951" t="s">
        <v>265</v>
      </c>
      <c r="U951" t="s">
        <v>225</v>
      </c>
      <c r="V951" t="str">
        <f t="shared" si="14"/>
        <v>January</v>
      </c>
      <c r="W951">
        <v>2</v>
      </c>
    </row>
    <row r="952" spans="1:23" x14ac:dyDescent="0.25">
      <c r="A952" t="s">
        <v>140</v>
      </c>
      <c r="B952">
        <v>24</v>
      </c>
      <c r="C952" t="s">
        <v>194</v>
      </c>
      <c r="D952" t="s">
        <v>200</v>
      </c>
      <c r="E952" t="s">
        <v>204</v>
      </c>
      <c r="F952" t="s">
        <v>208</v>
      </c>
      <c r="G952" t="s">
        <v>217</v>
      </c>
      <c r="H952" t="s">
        <v>243</v>
      </c>
      <c r="I952" t="s">
        <v>253</v>
      </c>
      <c r="J952">
        <v>73</v>
      </c>
      <c r="K952" t="s">
        <v>265</v>
      </c>
      <c r="L952" t="s">
        <v>272</v>
      </c>
      <c r="M952" t="s">
        <v>224</v>
      </c>
      <c r="N952" t="s">
        <v>281</v>
      </c>
      <c r="O952" t="s">
        <v>288</v>
      </c>
      <c r="R952" t="s">
        <v>293</v>
      </c>
      <c r="S952" t="s">
        <v>298</v>
      </c>
      <c r="T952" t="s">
        <v>265</v>
      </c>
      <c r="U952" t="s">
        <v>225</v>
      </c>
      <c r="V952" t="str">
        <f t="shared" si="14"/>
        <v>January</v>
      </c>
      <c r="W952">
        <v>2</v>
      </c>
    </row>
    <row r="953" spans="1:23" x14ac:dyDescent="0.25">
      <c r="A953" t="s">
        <v>141</v>
      </c>
      <c r="B953">
        <v>21</v>
      </c>
      <c r="C953" t="s">
        <v>194</v>
      </c>
      <c r="D953" t="s">
        <v>199</v>
      </c>
      <c r="E953" t="s">
        <v>203</v>
      </c>
      <c r="F953" t="s">
        <v>210</v>
      </c>
      <c r="G953" t="s">
        <v>218</v>
      </c>
      <c r="H953" t="s">
        <v>224</v>
      </c>
      <c r="I953" t="s">
        <v>253</v>
      </c>
      <c r="J953">
        <v>74</v>
      </c>
      <c r="K953" t="s">
        <v>265</v>
      </c>
      <c r="L953" t="s">
        <v>270</v>
      </c>
      <c r="M953" t="s">
        <v>225</v>
      </c>
      <c r="N953" t="s">
        <v>282</v>
      </c>
      <c r="O953" t="s">
        <v>283</v>
      </c>
      <c r="Q953" t="s">
        <v>293</v>
      </c>
      <c r="S953" t="s">
        <v>298</v>
      </c>
      <c r="T953" t="s">
        <v>265</v>
      </c>
      <c r="U953" t="s">
        <v>225</v>
      </c>
      <c r="V953" t="str">
        <f t="shared" si="14"/>
        <v>January</v>
      </c>
      <c r="W953">
        <v>2</v>
      </c>
    </row>
    <row r="954" spans="1:23" x14ac:dyDescent="0.25">
      <c r="A954" t="s">
        <v>141</v>
      </c>
      <c r="B954">
        <v>21</v>
      </c>
      <c r="C954" t="s">
        <v>194</v>
      </c>
      <c r="D954" t="s">
        <v>199</v>
      </c>
      <c r="E954" t="s">
        <v>203</v>
      </c>
      <c r="F954" t="s">
        <v>210</v>
      </c>
      <c r="G954" t="s">
        <v>218</v>
      </c>
      <c r="H954" t="s">
        <v>224</v>
      </c>
      <c r="I954" t="s">
        <v>253</v>
      </c>
      <c r="J954">
        <v>74</v>
      </c>
      <c r="K954" t="s">
        <v>265</v>
      </c>
      <c r="L954" t="s">
        <v>270</v>
      </c>
      <c r="M954" t="s">
        <v>243</v>
      </c>
      <c r="N954" t="s">
        <v>281</v>
      </c>
      <c r="O954" t="s">
        <v>283</v>
      </c>
      <c r="Q954" t="s">
        <v>293</v>
      </c>
      <c r="S954" t="s">
        <v>298</v>
      </c>
      <c r="T954" t="s">
        <v>265</v>
      </c>
      <c r="U954" t="s">
        <v>225</v>
      </c>
      <c r="V954" t="str">
        <f t="shared" si="14"/>
        <v>January</v>
      </c>
      <c r="W954">
        <v>2</v>
      </c>
    </row>
    <row r="955" spans="1:23" x14ac:dyDescent="0.25">
      <c r="A955" t="s">
        <v>141</v>
      </c>
      <c r="B955">
        <v>21</v>
      </c>
      <c r="C955" t="s">
        <v>194</v>
      </c>
      <c r="D955" t="s">
        <v>199</v>
      </c>
      <c r="E955" t="s">
        <v>203</v>
      </c>
      <c r="F955" t="s">
        <v>210</v>
      </c>
      <c r="G955" t="s">
        <v>218</v>
      </c>
      <c r="H955" t="s">
        <v>224</v>
      </c>
      <c r="I955" t="s">
        <v>253</v>
      </c>
      <c r="J955">
        <v>74</v>
      </c>
      <c r="K955" t="s">
        <v>265</v>
      </c>
      <c r="L955" t="s">
        <v>270</v>
      </c>
      <c r="M955" t="s">
        <v>226</v>
      </c>
      <c r="N955" t="s">
        <v>281</v>
      </c>
      <c r="O955" t="s">
        <v>284</v>
      </c>
      <c r="Q955" t="s">
        <v>293</v>
      </c>
      <c r="S955" t="s">
        <v>298</v>
      </c>
      <c r="T955" t="s">
        <v>265</v>
      </c>
      <c r="U955" t="s">
        <v>225</v>
      </c>
      <c r="V955" t="str">
        <f t="shared" si="14"/>
        <v>January</v>
      </c>
      <c r="W955">
        <v>2</v>
      </c>
    </row>
    <row r="956" spans="1:23" x14ac:dyDescent="0.25">
      <c r="A956" t="s">
        <v>141</v>
      </c>
      <c r="B956">
        <v>21</v>
      </c>
      <c r="C956" t="s">
        <v>194</v>
      </c>
      <c r="D956" t="s">
        <v>199</v>
      </c>
      <c r="E956" t="s">
        <v>203</v>
      </c>
      <c r="F956" t="s">
        <v>210</v>
      </c>
      <c r="G956" t="s">
        <v>218</v>
      </c>
      <c r="H956" t="s">
        <v>224</v>
      </c>
      <c r="I956" t="s">
        <v>253</v>
      </c>
      <c r="J956">
        <v>74</v>
      </c>
      <c r="K956" t="s">
        <v>265</v>
      </c>
      <c r="L956" t="s">
        <v>270</v>
      </c>
      <c r="M956" t="s">
        <v>247</v>
      </c>
      <c r="N956" t="s">
        <v>281</v>
      </c>
      <c r="O956" t="s">
        <v>290</v>
      </c>
      <c r="Q956" t="s">
        <v>293</v>
      </c>
      <c r="S956" t="s">
        <v>298</v>
      </c>
      <c r="T956" t="s">
        <v>265</v>
      </c>
      <c r="U956" t="s">
        <v>225</v>
      </c>
      <c r="V956" t="str">
        <f t="shared" si="14"/>
        <v>January</v>
      </c>
      <c r="W956">
        <v>2</v>
      </c>
    </row>
    <row r="957" spans="1:23" x14ac:dyDescent="0.25">
      <c r="A957" t="s">
        <v>141</v>
      </c>
      <c r="B957">
        <v>21</v>
      </c>
      <c r="C957" t="s">
        <v>194</v>
      </c>
      <c r="D957" t="s">
        <v>199</v>
      </c>
      <c r="E957" t="s">
        <v>203</v>
      </c>
      <c r="F957" t="s">
        <v>210</v>
      </c>
      <c r="G957" t="s">
        <v>218</v>
      </c>
      <c r="H957" t="s">
        <v>224</v>
      </c>
      <c r="I957" t="s">
        <v>253</v>
      </c>
      <c r="J957">
        <v>74</v>
      </c>
      <c r="K957" t="s">
        <v>265</v>
      </c>
      <c r="L957" t="s">
        <v>270</v>
      </c>
      <c r="M957" t="s">
        <v>247</v>
      </c>
      <c r="N957" t="s">
        <v>281</v>
      </c>
      <c r="O957" t="s">
        <v>290</v>
      </c>
      <c r="Q957" t="s">
        <v>293</v>
      </c>
      <c r="S957" t="s">
        <v>298</v>
      </c>
      <c r="T957" t="s">
        <v>265</v>
      </c>
      <c r="U957" t="s">
        <v>225</v>
      </c>
      <c r="V957" t="str">
        <f t="shared" si="14"/>
        <v>January</v>
      </c>
      <c r="W957">
        <v>2</v>
      </c>
    </row>
    <row r="958" spans="1:23" x14ac:dyDescent="0.25">
      <c r="A958" t="s">
        <v>141</v>
      </c>
      <c r="B958">
        <v>21</v>
      </c>
      <c r="C958" t="s">
        <v>194</v>
      </c>
      <c r="D958" t="s">
        <v>199</v>
      </c>
      <c r="E958" t="s">
        <v>203</v>
      </c>
      <c r="F958" t="s">
        <v>210</v>
      </c>
      <c r="G958" t="s">
        <v>218</v>
      </c>
      <c r="H958" t="s">
        <v>224</v>
      </c>
      <c r="I958" t="s">
        <v>253</v>
      </c>
      <c r="J958">
        <v>74</v>
      </c>
      <c r="K958" t="s">
        <v>265</v>
      </c>
      <c r="L958" t="s">
        <v>270</v>
      </c>
      <c r="M958" t="s">
        <v>247</v>
      </c>
      <c r="N958" t="s">
        <v>281</v>
      </c>
      <c r="O958" t="s">
        <v>290</v>
      </c>
      <c r="Q958" t="s">
        <v>293</v>
      </c>
      <c r="S958" t="s">
        <v>298</v>
      </c>
      <c r="T958" t="s">
        <v>265</v>
      </c>
      <c r="U958" t="s">
        <v>225</v>
      </c>
      <c r="V958" t="str">
        <f t="shared" si="14"/>
        <v>January</v>
      </c>
      <c r="W958">
        <v>2</v>
      </c>
    </row>
    <row r="959" spans="1:23" x14ac:dyDescent="0.25">
      <c r="A959" t="s">
        <v>141</v>
      </c>
      <c r="B959">
        <v>21</v>
      </c>
      <c r="C959" t="s">
        <v>194</v>
      </c>
      <c r="D959" t="s">
        <v>199</v>
      </c>
      <c r="E959" t="s">
        <v>203</v>
      </c>
      <c r="F959" t="s">
        <v>210</v>
      </c>
      <c r="G959" t="s">
        <v>218</v>
      </c>
      <c r="H959" t="s">
        <v>224</v>
      </c>
      <c r="I959" t="s">
        <v>253</v>
      </c>
      <c r="J959">
        <v>74</v>
      </c>
      <c r="K959" t="s">
        <v>265</v>
      </c>
      <c r="L959" t="s">
        <v>271</v>
      </c>
      <c r="M959" t="s">
        <v>247</v>
      </c>
      <c r="N959" t="s">
        <v>281</v>
      </c>
      <c r="O959" t="s">
        <v>285</v>
      </c>
      <c r="Q959" t="s">
        <v>293</v>
      </c>
      <c r="S959" t="s">
        <v>298</v>
      </c>
      <c r="T959" t="s">
        <v>265</v>
      </c>
      <c r="U959" t="s">
        <v>225</v>
      </c>
      <c r="V959" t="str">
        <f t="shared" si="14"/>
        <v>January</v>
      </c>
      <c r="W959">
        <v>2</v>
      </c>
    </row>
    <row r="960" spans="1:23" x14ac:dyDescent="0.25">
      <c r="A960" t="s">
        <v>142</v>
      </c>
      <c r="B960">
        <v>22</v>
      </c>
      <c r="C960" t="s">
        <v>194</v>
      </c>
      <c r="D960" t="s">
        <v>195</v>
      </c>
      <c r="E960" t="s">
        <v>204</v>
      </c>
      <c r="F960" t="s">
        <v>210</v>
      </c>
      <c r="G960" t="s">
        <v>218</v>
      </c>
      <c r="H960" t="s">
        <v>234</v>
      </c>
      <c r="I960" t="s">
        <v>253</v>
      </c>
      <c r="J960">
        <v>19</v>
      </c>
      <c r="K960" t="s">
        <v>265</v>
      </c>
      <c r="L960" t="s">
        <v>270</v>
      </c>
      <c r="M960" t="s">
        <v>227</v>
      </c>
      <c r="N960" t="s">
        <v>281</v>
      </c>
      <c r="O960" t="s">
        <v>283</v>
      </c>
      <c r="R960" t="s">
        <v>293</v>
      </c>
      <c r="S960" t="s">
        <v>298</v>
      </c>
      <c r="T960" t="s">
        <v>265</v>
      </c>
      <c r="U960" t="s">
        <v>274</v>
      </c>
      <c r="V960" t="str">
        <f t="shared" si="14"/>
        <v>January</v>
      </c>
      <c r="W960">
        <v>3</v>
      </c>
    </row>
    <row r="961" spans="1:23" x14ac:dyDescent="0.25">
      <c r="A961" t="s">
        <v>142</v>
      </c>
      <c r="B961">
        <v>22</v>
      </c>
      <c r="C961" t="s">
        <v>194</v>
      </c>
      <c r="D961" t="s">
        <v>195</v>
      </c>
      <c r="E961" t="s">
        <v>204</v>
      </c>
      <c r="F961" t="s">
        <v>210</v>
      </c>
      <c r="G961" t="s">
        <v>218</v>
      </c>
      <c r="H961" t="s">
        <v>234</v>
      </c>
      <c r="I961" t="s">
        <v>253</v>
      </c>
      <c r="J961">
        <v>19</v>
      </c>
      <c r="K961" t="s">
        <v>265</v>
      </c>
      <c r="L961" t="s">
        <v>270</v>
      </c>
      <c r="M961" t="s">
        <v>234</v>
      </c>
      <c r="N961" t="s">
        <v>281</v>
      </c>
      <c r="O961" t="s">
        <v>284</v>
      </c>
      <c r="R961" t="s">
        <v>293</v>
      </c>
      <c r="S961" t="s">
        <v>298</v>
      </c>
      <c r="T961" t="s">
        <v>265</v>
      </c>
      <c r="U961" t="s">
        <v>274</v>
      </c>
      <c r="V961" t="str">
        <f t="shared" si="14"/>
        <v>January</v>
      </c>
      <c r="W961">
        <v>3</v>
      </c>
    </row>
    <row r="962" spans="1:23" x14ac:dyDescent="0.25">
      <c r="A962" t="s">
        <v>142</v>
      </c>
      <c r="B962">
        <v>22</v>
      </c>
      <c r="C962" t="s">
        <v>194</v>
      </c>
      <c r="D962" t="s">
        <v>195</v>
      </c>
      <c r="E962" t="s">
        <v>204</v>
      </c>
      <c r="F962" t="s">
        <v>210</v>
      </c>
      <c r="G962" t="s">
        <v>218</v>
      </c>
      <c r="H962" t="s">
        <v>234</v>
      </c>
      <c r="I962" t="s">
        <v>253</v>
      </c>
      <c r="J962">
        <v>19</v>
      </c>
      <c r="K962" t="s">
        <v>265</v>
      </c>
      <c r="L962" t="s">
        <v>270</v>
      </c>
      <c r="M962" t="s">
        <v>240</v>
      </c>
      <c r="N962" t="s">
        <v>281</v>
      </c>
      <c r="O962" t="s">
        <v>290</v>
      </c>
      <c r="R962" t="s">
        <v>293</v>
      </c>
      <c r="S962" t="s">
        <v>298</v>
      </c>
      <c r="T962" t="s">
        <v>265</v>
      </c>
      <c r="U962" t="s">
        <v>274</v>
      </c>
      <c r="V962" t="str">
        <f t="shared" si="14"/>
        <v>January</v>
      </c>
      <c r="W962">
        <v>3</v>
      </c>
    </row>
    <row r="963" spans="1:23" x14ac:dyDescent="0.25">
      <c r="A963" t="s">
        <v>142</v>
      </c>
      <c r="B963">
        <v>22</v>
      </c>
      <c r="C963" t="s">
        <v>194</v>
      </c>
      <c r="D963" t="s">
        <v>195</v>
      </c>
      <c r="E963" t="s">
        <v>204</v>
      </c>
      <c r="F963" t="s">
        <v>210</v>
      </c>
      <c r="G963" t="s">
        <v>218</v>
      </c>
      <c r="H963" t="s">
        <v>234</v>
      </c>
      <c r="I963" t="s">
        <v>253</v>
      </c>
      <c r="J963">
        <v>19</v>
      </c>
      <c r="K963" t="s">
        <v>265</v>
      </c>
      <c r="L963" t="s">
        <v>270</v>
      </c>
      <c r="M963" t="s">
        <v>240</v>
      </c>
      <c r="N963" t="s">
        <v>281</v>
      </c>
      <c r="O963" t="s">
        <v>290</v>
      </c>
      <c r="R963" t="s">
        <v>293</v>
      </c>
      <c r="S963" t="s">
        <v>298</v>
      </c>
      <c r="T963" t="s">
        <v>265</v>
      </c>
      <c r="U963" t="s">
        <v>274</v>
      </c>
      <c r="V963" t="str">
        <f t="shared" ref="V963:V1026" si="15">TEXT(U963,"mmmm")</f>
        <v>January</v>
      </c>
      <c r="W963">
        <v>3</v>
      </c>
    </row>
    <row r="964" spans="1:23" x14ac:dyDescent="0.25">
      <c r="A964" t="s">
        <v>142</v>
      </c>
      <c r="B964">
        <v>22</v>
      </c>
      <c r="C964" t="s">
        <v>194</v>
      </c>
      <c r="D964" t="s">
        <v>195</v>
      </c>
      <c r="E964" t="s">
        <v>204</v>
      </c>
      <c r="F964" t="s">
        <v>210</v>
      </c>
      <c r="G964" t="s">
        <v>218</v>
      </c>
      <c r="H964" t="s">
        <v>234</v>
      </c>
      <c r="I964" t="s">
        <v>253</v>
      </c>
      <c r="J964">
        <v>19</v>
      </c>
      <c r="K964" t="s">
        <v>265</v>
      </c>
      <c r="L964" t="s">
        <v>270</v>
      </c>
      <c r="M964" t="s">
        <v>240</v>
      </c>
      <c r="N964" t="s">
        <v>282</v>
      </c>
      <c r="O964" t="s">
        <v>290</v>
      </c>
      <c r="R964" t="s">
        <v>293</v>
      </c>
      <c r="S964" t="s">
        <v>298</v>
      </c>
      <c r="T964" t="s">
        <v>265</v>
      </c>
      <c r="U964" t="s">
        <v>274</v>
      </c>
      <c r="V964" t="str">
        <f t="shared" si="15"/>
        <v>January</v>
      </c>
      <c r="W964">
        <v>3</v>
      </c>
    </row>
    <row r="965" spans="1:23" x14ac:dyDescent="0.25">
      <c r="A965" t="s">
        <v>142</v>
      </c>
      <c r="B965">
        <v>22</v>
      </c>
      <c r="C965" t="s">
        <v>194</v>
      </c>
      <c r="D965" t="s">
        <v>195</v>
      </c>
      <c r="E965" t="s">
        <v>204</v>
      </c>
      <c r="F965" t="s">
        <v>210</v>
      </c>
      <c r="G965" t="s">
        <v>218</v>
      </c>
      <c r="H965" t="s">
        <v>234</v>
      </c>
      <c r="I965" t="s">
        <v>253</v>
      </c>
      <c r="J965">
        <v>19</v>
      </c>
      <c r="K965" t="s">
        <v>265</v>
      </c>
      <c r="L965" t="s">
        <v>270</v>
      </c>
      <c r="M965" t="s">
        <v>240</v>
      </c>
      <c r="N965" t="s">
        <v>281</v>
      </c>
      <c r="O965" t="s">
        <v>290</v>
      </c>
      <c r="R965" t="s">
        <v>293</v>
      </c>
      <c r="S965" t="s">
        <v>298</v>
      </c>
      <c r="T965" t="s">
        <v>265</v>
      </c>
      <c r="U965" t="s">
        <v>274</v>
      </c>
      <c r="V965" t="str">
        <f t="shared" si="15"/>
        <v>January</v>
      </c>
      <c r="W965">
        <v>3</v>
      </c>
    </row>
    <row r="966" spans="1:23" x14ac:dyDescent="0.25">
      <c r="A966" t="s">
        <v>142</v>
      </c>
      <c r="B966">
        <v>22</v>
      </c>
      <c r="C966" t="s">
        <v>194</v>
      </c>
      <c r="D966" t="s">
        <v>195</v>
      </c>
      <c r="E966" t="s">
        <v>204</v>
      </c>
      <c r="F966" t="s">
        <v>210</v>
      </c>
      <c r="G966" t="s">
        <v>218</v>
      </c>
      <c r="H966" t="s">
        <v>234</v>
      </c>
      <c r="I966" t="s">
        <v>253</v>
      </c>
      <c r="J966">
        <v>19</v>
      </c>
      <c r="K966" t="s">
        <v>265</v>
      </c>
      <c r="L966" t="s">
        <v>271</v>
      </c>
      <c r="M966" t="s">
        <v>240</v>
      </c>
      <c r="N966" t="s">
        <v>281</v>
      </c>
      <c r="O966" t="s">
        <v>285</v>
      </c>
      <c r="R966" t="s">
        <v>293</v>
      </c>
      <c r="S966" t="s">
        <v>298</v>
      </c>
      <c r="T966" t="s">
        <v>265</v>
      </c>
      <c r="U966" t="s">
        <v>274</v>
      </c>
      <c r="V966" t="str">
        <f t="shared" si="15"/>
        <v>January</v>
      </c>
      <c r="W966">
        <v>3</v>
      </c>
    </row>
    <row r="967" spans="1:23" x14ac:dyDescent="0.25">
      <c r="A967" t="s">
        <v>142</v>
      </c>
      <c r="B967">
        <v>22</v>
      </c>
      <c r="C967" t="s">
        <v>194</v>
      </c>
      <c r="D967" t="s">
        <v>195</v>
      </c>
      <c r="E967" t="s">
        <v>204</v>
      </c>
      <c r="F967" t="s">
        <v>210</v>
      </c>
      <c r="G967" t="s">
        <v>218</v>
      </c>
      <c r="H967" t="s">
        <v>234</v>
      </c>
      <c r="I967" t="s">
        <v>253</v>
      </c>
      <c r="J967">
        <v>19</v>
      </c>
      <c r="K967" t="s">
        <v>265</v>
      </c>
      <c r="L967" t="s">
        <v>272</v>
      </c>
      <c r="M967" t="s">
        <v>233</v>
      </c>
      <c r="N967" t="s">
        <v>281</v>
      </c>
      <c r="O967" t="s">
        <v>287</v>
      </c>
      <c r="R967" t="s">
        <v>293</v>
      </c>
      <c r="S967" t="s">
        <v>298</v>
      </c>
      <c r="T967" t="s">
        <v>265</v>
      </c>
      <c r="U967" t="s">
        <v>274</v>
      </c>
      <c r="V967" t="str">
        <f t="shared" si="15"/>
        <v>January</v>
      </c>
      <c r="W967">
        <v>3</v>
      </c>
    </row>
    <row r="968" spans="1:23" x14ac:dyDescent="0.25">
      <c r="A968" t="s">
        <v>142</v>
      </c>
      <c r="B968">
        <v>22</v>
      </c>
      <c r="C968" t="s">
        <v>194</v>
      </c>
      <c r="D968" t="s">
        <v>195</v>
      </c>
      <c r="E968" t="s">
        <v>204</v>
      </c>
      <c r="F968" t="s">
        <v>210</v>
      </c>
      <c r="G968" t="s">
        <v>218</v>
      </c>
      <c r="H968" t="s">
        <v>234</v>
      </c>
      <c r="I968" t="s">
        <v>253</v>
      </c>
      <c r="J968">
        <v>19</v>
      </c>
      <c r="K968" t="s">
        <v>265</v>
      </c>
      <c r="L968" t="s">
        <v>272</v>
      </c>
      <c r="M968" t="s">
        <v>233</v>
      </c>
      <c r="N968" t="s">
        <v>281</v>
      </c>
      <c r="O968" t="s">
        <v>288</v>
      </c>
      <c r="R968" t="s">
        <v>293</v>
      </c>
      <c r="S968" t="s">
        <v>298</v>
      </c>
      <c r="T968" t="s">
        <v>265</v>
      </c>
      <c r="U968" t="s">
        <v>274</v>
      </c>
      <c r="V968" t="str">
        <f t="shared" si="15"/>
        <v>January</v>
      </c>
      <c r="W968">
        <v>3</v>
      </c>
    </row>
    <row r="969" spans="1:23" x14ac:dyDescent="0.25">
      <c r="A969" t="s">
        <v>142</v>
      </c>
      <c r="B969">
        <v>22</v>
      </c>
      <c r="C969" t="s">
        <v>194</v>
      </c>
      <c r="D969" t="s">
        <v>195</v>
      </c>
      <c r="E969" t="s">
        <v>204</v>
      </c>
      <c r="F969" t="s">
        <v>210</v>
      </c>
      <c r="G969" t="s">
        <v>218</v>
      </c>
      <c r="H969" t="s">
        <v>234</v>
      </c>
      <c r="I969" t="s">
        <v>253</v>
      </c>
      <c r="J969">
        <v>19</v>
      </c>
      <c r="K969" t="s">
        <v>265</v>
      </c>
      <c r="L969" t="s">
        <v>272</v>
      </c>
      <c r="M969" t="s">
        <v>233</v>
      </c>
      <c r="N969" t="s">
        <v>281</v>
      </c>
      <c r="O969" t="s">
        <v>288</v>
      </c>
      <c r="R969" t="s">
        <v>293</v>
      </c>
      <c r="S969" t="s">
        <v>298</v>
      </c>
      <c r="T969" t="s">
        <v>265</v>
      </c>
      <c r="U969" t="s">
        <v>274</v>
      </c>
      <c r="V969" t="str">
        <f t="shared" si="15"/>
        <v>January</v>
      </c>
      <c r="W969">
        <v>3</v>
      </c>
    </row>
    <row r="970" spans="1:23" x14ac:dyDescent="0.25">
      <c r="A970" t="s">
        <v>143</v>
      </c>
      <c r="B970">
        <v>25</v>
      </c>
      <c r="C970" t="s">
        <v>193</v>
      </c>
      <c r="D970" t="s">
        <v>195</v>
      </c>
      <c r="E970" t="s">
        <v>204</v>
      </c>
      <c r="F970" t="s">
        <v>210</v>
      </c>
      <c r="G970" t="s">
        <v>218</v>
      </c>
      <c r="H970" t="s">
        <v>240</v>
      </c>
      <c r="I970" t="s">
        <v>251</v>
      </c>
      <c r="J970">
        <v>75</v>
      </c>
      <c r="K970" t="s">
        <v>265</v>
      </c>
      <c r="L970" t="s">
        <v>270</v>
      </c>
      <c r="M970" t="s">
        <v>229</v>
      </c>
      <c r="N970" t="s">
        <v>281</v>
      </c>
      <c r="O970" t="s">
        <v>283</v>
      </c>
      <c r="S970" t="s">
        <v>298</v>
      </c>
      <c r="T970" t="s">
        <v>265</v>
      </c>
      <c r="U970" t="s">
        <v>274</v>
      </c>
      <c r="V970" t="str">
        <f t="shared" si="15"/>
        <v>January</v>
      </c>
      <c r="W970">
        <v>3</v>
      </c>
    </row>
    <row r="971" spans="1:23" x14ac:dyDescent="0.25">
      <c r="A971" t="s">
        <v>143</v>
      </c>
      <c r="B971">
        <v>25</v>
      </c>
      <c r="C971" t="s">
        <v>193</v>
      </c>
      <c r="D971" t="s">
        <v>195</v>
      </c>
      <c r="E971" t="s">
        <v>204</v>
      </c>
      <c r="F971" t="s">
        <v>210</v>
      </c>
      <c r="G971" t="s">
        <v>218</v>
      </c>
      <c r="H971" t="s">
        <v>240</v>
      </c>
      <c r="I971" t="s">
        <v>251</v>
      </c>
      <c r="J971">
        <v>75</v>
      </c>
      <c r="K971" t="s">
        <v>265</v>
      </c>
      <c r="L971" t="s">
        <v>270</v>
      </c>
      <c r="M971" t="s">
        <v>240</v>
      </c>
      <c r="N971" t="s">
        <v>281</v>
      </c>
      <c r="O971" t="s">
        <v>284</v>
      </c>
      <c r="S971" t="s">
        <v>298</v>
      </c>
      <c r="T971" t="s">
        <v>265</v>
      </c>
      <c r="U971" t="s">
        <v>274</v>
      </c>
      <c r="V971" t="str">
        <f t="shared" si="15"/>
        <v>January</v>
      </c>
      <c r="W971">
        <v>3</v>
      </c>
    </row>
    <row r="972" spans="1:23" x14ac:dyDescent="0.25">
      <c r="A972" t="s">
        <v>143</v>
      </c>
      <c r="B972">
        <v>25</v>
      </c>
      <c r="C972" t="s">
        <v>193</v>
      </c>
      <c r="D972" t="s">
        <v>195</v>
      </c>
      <c r="E972" t="s">
        <v>204</v>
      </c>
      <c r="F972" t="s">
        <v>210</v>
      </c>
      <c r="G972" t="s">
        <v>218</v>
      </c>
      <c r="H972" t="s">
        <v>240</v>
      </c>
      <c r="I972" t="s">
        <v>251</v>
      </c>
      <c r="J972">
        <v>75</v>
      </c>
      <c r="K972" t="s">
        <v>265</v>
      </c>
      <c r="L972" t="s">
        <v>270</v>
      </c>
      <c r="M972" t="s">
        <v>233</v>
      </c>
      <c r="N972" t="s">
        <v>281</v>
      </c>
      <c r="O972" t="s">
        <v>290</v>
      </c>
      <c r="S972" t="s">
        <v>298</v>
      </c>
      <c r="T972" t="s">
        <v>265</v>
      </c>
      <c r="U972" t="s">
        <v>274</v>
      </c>
      <c r="V972" t="str">
        <f t="shared" si="15"/>
        <v>January</v>
      </c>
      <c r="W972">
        <v>3</v>
      </c>
    </row>
    <row r="973" spans="1:23" x14ac:dyDescent="0.25">
      <c r="A973" t="s">
        <v>143</v>
      </c>
      <c r="B973">
        <v>25</v>
      </c>
      <c r="C973" t="s">
        <v>193</v>
      </c>
      <c r="D973" t="s">
        <v>195</v>
      </c>
      <c r="E973" t="s">
        <v>204</v>
      </c>
      <c r="F973" t="s">
        <v>210</v>
      </c>
      <c r="G973" t="s">
        <v>218</v>
      </c>
      <c r="H973" t="s">
        <v>240</v>
      </c>
      <c r="I973" t="s">
        <v>251</v>
      </c>
      <c r="J973">
        <v>75</v>
      </c>
      <c r="K973" t="s">
        <v>265</v>
      </c>
      <c r="L973" t="s">
        <v>270</v>
      </c>
      <c r="M973" t="s">
        <v>233</v>
      </c>
      <c r="N973" t="s">
        <v>281</v>
      </c>
      <c r="O973" t="s">
        <v>290</v>
      </c>
      <c r="S973" t="s">
        <v>298</v>
      </c>
      <c r="T973" t="s">
        <v>265</v>
      </c>
      <c r="U973" t="s">
        <v>274</v>
      </c>
      <c r="V973" t="str">
        <f t="shared" si="15"/>
        <v>January</v>
      </c>
      <c r="W973">
        <v>3</v>
      </c>
    </row>
    <row r="974" spans="1:23" x14ac:dyDescent="0.25">
      <c r="A974" t="s">
        <v>143</v>
      </c>
      <c r="B974">
        <v>25</v>
      </c>
      <c r="C974" t="s">
        <v>193</v>
      </c>
      <c r="D974" t="s">
        <v>195</v>
      </c>
      <c r="E974" t="s">
        <v>204</v>
      </c>
      <c r="F974" t="s">
        <v>210</v>
      </c>
      <c r="G974" t="s">
        <v>218</v>
      </c>
      <c r="H974" t="s">
        <v>240</v>
      </c>
      <c r="I974" t="s">
        <v>251</v>
      </c>
      <c r="J974">
        <v>75</v>
      </c>
      <c r="K974" t="s">
        <v>265</v>
      </c>
      <c r="L974" t="s">
        <v>271</v>
      </c>
      <c r="M974" t="s">
        <v>233</v>
      </c>
      <c r="N974" t="s">
        <v>281</v>
      </c>
      <c r="O974" t="s">
        <v>285</v>
      </c>
      <c r="S974" t="s">
        <v>298</v>
      </c>
      <c r="T974" t="s">
        <v>265</v>
      </c>
      <c r="U974" t="s">
        <v>274</v>
      </c>
      <c r="V974" t="str">
        <f t="shared" si="15"/>
        <v>January</v>
      </c>
      <c r="W974">
        <v>3</v>
      </c>
    </row>
    <row r="975" spans="1:23" x14ac:dyDescent="0.25">
      <c r="A975" t="s">
        <v>143</v>
      </c>
      <c r="B975">
        <v>25</v>
      </c>
      <c r="C975" t="s">
        <v>193</v>
      </c>
      <c r="D975" t="s">
        <v>195</v>
      </c>
      <c r="E975" t="s">
        <v>204</v>
      </c>
      <c r="F975" t="s">
        <v>210</v>
      </c>
      <c r="G975" t="s">
        <v>218</v>
      </c>
      <c r="H975" t="s">
        <v>240</v>
      </c>
      <c r="I975" t="s">
        <v>251</v>
      </c>
      <c r="J975">
        <v>75</v>
      </c>
      <c r="K975" t="s">
        <v>265</v>
      </c>
      <c r="L975" t="s">
        <v>271</v>
      </c>
      <c r="M975" t="s">
        <v>245</v>
      </c>
      <c r="N975" t="s">
        <v>281</v>
      </c>
      <c r="O975" t="s">
        <v>286</v>
      </c>
      <c r="S975" t="s">
        <v>298</v>
      </c>
      <c r="T975" t="s">
        <v>265</v>
      </c>
      <c r="U975" t="s">
        <v>274</v>
      </c>
      <c r="V975" t="str">
        <f t="shared" si="15"/>
        <v>January</v>
      </c>
      <c r="W975">
        <v>3</v>
      </c>
    </row>
    <row r="976" spans="1:23" x14ac:dyDescent="0.25">
      <c r="A976" t="s">
        <v>143</v>
      </c>
      <c r="B976">
        <v>25</v>
      </c>
      <c r="C976" t="s">
        <v>193</v>
      </c>
      <c r="D976" t="s">
        <v>195</v>
      </c>
      <c r="E976" t="s">
        <v>204</v>
      </c>
      <c r="F976" t="s">
        <v>210</v>
      </c>
      <c r="G976" t="s">
        <v>218</v>
      </c>
      <c r="H976" t="s">
        <v>240</v>
      </c>
      <c r="I976" t="s">
        <v>251</v>
      </c>
      <c r="J976">
        <v>75</v>
      </c>
      <c r="K976" t="s">
        <v>265</v>
      </c>
      <c r="L976" t="s">
        <v>272</v>
      </c>
      <c r="M976" t="s">
        <v>245</v>
      </c>
      <c r="N976" t="s">
        <v>281</v>
      </c>
      <c r="O976" t="s">
        <v>287</v>
      </c>
      <c r="S976" t="s">
        <v>298</v>
      </c>
      <c r="T976" t="s">
        <v>265</v>
      </c>
      <c r="U976" t="s">
        <v>274</v>
      </c>
      <c r="V976" t="str">
        <f t="shared" si="15"/>
        <v>January</v>
      </c>
      <c r="W976">
        <v>3</v>
      </c>
    </row>
    <row r="977" spans="1:23" x14ac:dyDescent="0.25">
      <c r="A977" t="s">
        <v>143</v>
      </c>
      <c r="B977">
        <v>25</v>
      </c>
      <c r="C977" t="s">
        <v>193</v>
      </c>
      <c r="D977" t="s">
        <v>195</v>
      </c>
      <c r="E977" t="s">
        <v>204</v>
      </c>
      <c r="F977" t="s">
        <v>210</v>
      </c>
      <c r="G977" t="s">
        <v>218</v>
      </c>
      <c r="H977" t="s">
        <v>240</v>
      </c>
      <c r="I977" t="s">
        <v>251</v>
      </c>
      <c r="J977">
        <v>75</v>
      </c>
      <c r="K977" t="s">
        <v>265</v>
      </c>
      <c r="L977" t="s">
        <v>272</v>
      </c>
      <c r="M977" t="s">
        <v>280</v>
      </c>
      <c r="N977" t="s">
        <v>281</v>
      </c>
      <c r="O977" t="s">
        <v>288</v>
      </c>
      <c r="S977" t="s">
        <v>298</v>
      </c>
      <c r="T977" t="s">
        <v>265</v>
      </c>
      <c r="U977" t="s">
        <v>274</v>
      </c>
      <c r="V977" t="str">
        <f t="shared" si="15"/>
        <v>January</v>
      </c>
      <c r="W977">
        <v>3</v>
      </c>
    </row>
    <row r="978" spans="1:23" x14ac:dyDescent="0.25">
      <c r="A978" t="s">
        <v>143</v>
      </c>
      <c r="B978">
        <v>25</v>
      </c>
      <c r="C978" t="s">
        <v>193</v>
      </c>
      <c r="D978" t="s">
        <v>195</v>
      </c>
      <c r="E978" t="s">
        <v>204</v>
      </c>
      <c r="F978" t="s">
        <v>210</v>
      </c>
      <c r="G978" t="s">
        <v>218</v>
      </c>
      <c r="H978" t="s">
        <v>240</v>
      </c>
      <c r="I978" t="s">
        <v>251</v>
      </c>
      <c r="J978">
        <v>75</v>
      </c>
      <c r="K978" t="s">
        <v>265</v>
      </c>
      <c r="L978" t="s">
        <v>273</v>
      </c>
      <c r="M978" t="s">
        <v>280</v>
      </c>
      <c r="N978" t="s">
        <v>281</v>
      </c>
      <c r="O978" t="s">
        <v>289</v>
      </c>
      <c r="S978" t="s">
        <v>298</v>
      </c>
      <c r="T978" t="s">
        <v>265</v>
      </c>
      <c r="U978" t="s">
        <v>274</v>
      </c>
      <c r="V978" t="str">
        <f t="shared" si="15"/>
        <v>January</v>
      </c>
      <c r="W978">
        <v>3</v>
      </c>
    </row>
    <row r="979" spans="1:23" x14ac:dyDescent="0.25">
      <c r="A979" t="s">
        <v>144</v>
      </c>
      <c r="B979">
        <v>18</v>
      </c>
      <c r="C979" t="s">
        <v>194</v>
      </c>
      <c r="D979" t="s">
        <v>195</v>
      </c>
      <c r="E979" t="s">
        <v>201</v>
      </c>
      <c r="F979" t="s">
        <v>210</v>
      </c>
      <c r="G979" t="s">
        <v>215</v>
      </c>
      <c r="H979" t="s">
        <v>245</v>
      </c>
      <c r="I979" t="s">
        <v>253</v>
      </c>
      <c r="J979">
        <v>17</v>
      </c>
      <c r="K979" t="s">
        <v>265</v>
      </c>
      <c r="L979" t="s">
        <v>270</v>
      </c>
      <c r="M979" t="s">
        <v>234</v>
      </c>
      <c r="N979" t="s">
        <v>282</v>
      </c>
      <c r="O979" t="s">
        <v>283</v>
      </c>
      <c r="S979" t="s">
        <v>298</v>
      </c>
      <c r="T979" t="s">
        <v>265</v>
      </c>
      <c r="U979" t="s">
        <v>274</v>
      </c>
      <c r="V979" t="str">
        <f t="shared" si="15"/>
        <v>January</v>
      </c>
      <c r="W979">
        <v>3</v>
      </c>
    </row>
    <row r="980" spans="1:23" x14ac:dyDescent="0.25">
      <c r="A980" t="s">
        <v>144</v>
      </c>
      <c r="B980">
        <v>18</v>
      </c>
      <c r="C980" t="s">
        <v>194</v>
      </c>
      <c r="D980" t="s">
        <v>195</v>
      </c>
      <c r="E980" t="s">
        <v>201</v>
      </c>
      <c r="F980" t="s">
        <v>210</v>
      </c>
      <c r="G980" t="s">
        <v>215</v>
      </c>
      <c r="H980" t="s">
        <v>245</v>
      </c>
      <c r="I980" t="s">
        <v>253</v>
      </c>
      <c r="J980">
        <v>17</v>
      </c>
      <c r="K980" t="s">
        <v>265</v>
      </c>
      <c r="L980" t="s">
        <v>270</v>
      </c>
      <c r="M980" t="s">
        <v>240</v>
      </c>
      <c r="N980" t="s">
        <v>281</v>
      </c>
      <c r="O980" t="s">
        <v>283</v>
      </c>
      <c r="S980" t="s">
        <v>298</v>
      </c>
      <c r="T980" t="s">
        <v>265</v>
      </c>
      <c r="U980" t="s">
        <v>274</v>
      </c>
      <c r="V980" t="str">
        <f t="shared" si="15"/>
        <v>January</v>
      </c>
      <c r="W980">
        <v>3</v>
      </c>
    </row>
    <row r="981" spans="1:23" x14ac:dyDescent="0.25">
      <c r="A981" t="s">
        <v>144</v>
      </c>
      <c r="B981">
        <v>18</v>
      </c>
      <c r="C981" t="s">
        <v>194</v>
      </c>
      <c r="D981" t="s">
        <v>195</v>
      </c>
      <c r="E981" t="s">
        <v>201</v>
      </c>
      <c r="F981" t="s">
        <v>210</v>
      </c>
      <c r="G981" t="s">
        <v>215</v>
      </c>
      <c r="H981" t="s">
        <v>245</v>
      </c>
      <c r="I981" t="s">
        <v>253</v>
      </c>
      <c r="J981">
        <v>17</v>
      </c>
      <c r="K981" t="s">
        <v>265</v>
      </c>
      <c r="L981" t="s">
        <v>270</v>
      </c>
      <c r="M981" t="s">
        <v>233</v>
      </c>
      <c r="N981" t="s">
        <v>282</v>
      </c>
      <c r="O981" t="s">
        <v>284</v>
      </c>
      <c r="S981" t="s">
        <v>298</v>
      </c>
      <c r="T981" t="s">
        <v>265</v>
      </c>
      <c r="U981" t="s">
        <v>274</v>
      </c>
      <c r="V981" t="str">
        <f t="shared" si="15"/>
        <v>January</v>
      </c>
      <c r="W981">
        <v>3</v>
      </c>
    </row>
    <row r="982" spans="1:23" x14ac:dyDescent="0.25">
      <c r="A982" t="s">
        <v>144</v>
      </c>
      <c r="B982">
        <v>18</v>
      </c>
      <c r="C982" t="s">
        <v>194</v>
      </c>
      <c r="D982" t="s">
        <v>195</v>
      </c>
      <c r="E982" t="s">
        <v>201</v>
      </c>
      <c r="F982" t="s">
        <v>210</v>
      </c>
      <c r="G982" t="s">
        <v>215</v>
      </c>
      <c r="H982" t="s">
        <v>245</v>
      </c>
      <c r="I982" t="s">
        <v>253</v>
      </c>
      <c r="J982">
        <v>17</v>
      </c>
      <c r="K982" t="s">
        <v>265</v>
      </c>
      <c r="L982" t="s">
        <v>270</v>
      </c>
      <c r="M982" t="s">
        <v>233</v>
      </c>
      <c r="N982" t="s">
        <v>281</v>
      </c>
      <c r="O982" t="s">
        <v>284</v>
      </c>
      <c r="S982" t="s">
        <v>298</v>
      </c>
      <c r="T982" t="s">
        <v>265</v>
      </c>
      <c r="U982" t="s">
        <v>274</v>
      </c>
      <c r="V982" t="str">
        <f t="shared" si="15"/>
        <v>January</v>
      </c>
      <c r="W982">
        <v>3</v>
      </c>
    </row>
    <row r="983" spans="1:23" x14ac:dyDescent="0.25">
      <c r="A983" t="s">
        <v>144</v>
      </c>
      <c r="B983">
        <v>18</v>
      </c>
      <c r="C983" t="s">
        <v>194</v>
      </c>
      <c r="D983" t="s">
        <v>195</v>
      </c>
      <c r="E983" t="s">
        <v>201</v>
      </c>
      <c r="F983" t="s">
        <v>210</v>
      </c>
      <c r="G983" t="s">
        <v>215</v>
      </c>
      <c r="H983" t="s">
        <v>245</v>
      </c>
      <c r="I983" t="s">
        <v>253</v>
      </c>
      <c r="J983">
        <v>17</v>
      </c>
      <c r="K983" t="s">
        <v>265</v>
      </c>
      <c r="L983" t="s">
        <v>270</v>
      </c>
      <c r="M983" t="s">
        <v>245</v>
      </c>
      <c r="N983" t="s">
        <v>281</v>
      </c>
      <c r="O983" t="s">
        <v>290</v>
      </c>
      <c r="S983" t="s">
        <v>298</v>
      </c>
      <c r="T983" t="s">
        <v>265</v>
      </c>
      <c r="U983" t="s">
        <v>274</v>
      </c>
      <c r="V983" t="str">
        <f t="shared" si="15"/>
        <v>January</v>
      </c>
      <c r="W983">
        <v>3</v>
      </c>
    </row>
    <row r="984" spans="1:23" x14ac:dyDescent="0.25">
      <c r="A984" t="s">
        <v>144</v>
      </c>
      <c r="B984">
        <v>18</v>
      </c>
      <c r="C984" t="s">
        <v>194</v>
      </c>
      <c r="D984" t="s">
        <v>195</v>
      </c>
      <c r="E984" t="s">
        <v>201</v>
      </c>
      <c r="F984" t="s">
        <v>210</v>
      </c>
      <c r="G984" t="s">
        <v>215</v>
      </c>
      <c r="H984" t="s">
        <v>245</v>
      </c>
      <c r="I984" t="s">
        <v>253</v>
      </c>
      <c r="J984">
        <v>17</v>
      </c>
      <c r="K984" t="s">
        <v>265</v>
      </c>
      <c r="L984" t="s">
        <v>270</v>
      </c>
      <c r="M984" t="s">
        <v>245</v>
      </c>
      <c r="N984" t="s">
        <v>281</v>
      </c>
      <c r="O984" t="s">
        <v>290</v>
      </c>
      <c r="S984" t="s">
        <v>298</v>
      </c>
      <c r="T984" t="s">
        <v>265</v>
      </c>
      <c r="U984" t="s">
        <v>274</v>
      </c>
      <c r="V984" t="str">
        <f t="shared" si="15"/>
        <v>January</v>
      </c>
      <c r="W984">
        <v>3</v>
      </c>
    </row>
    <row r="985" spans="1:23" x14ac:dyDescent="0.25">
      <c r="A985" t="s">
        <v>144</v>
      </c>
      <c r="B985">
        <v>18</v>
      </c>
      <c r="C985" t="s">
        <v>194</v>
      </c>
      <c r="D985" t="s">
        <v>195</v>
      </c>
      <c r="E985" t="s">
        <v>201</v>
      </c>
      <c r="F985" t="s">
        <v>210</v>
      </c>
      <c r="G985" t="s">
        <v>215</v>
      </c>
      <c r="H985" t="s">
        <v>245</v>
      </c>
      <c r="I985" t="s">
        <v>253</v>
      </c>
      <c r="J985">
        <v>17</v>
      </c>
      <c r="K985" t="s">
        <v>265</v>
      </c>
      <c r="L985" t="s">
        <v>271</v>
      </c>
      <c r="M985" t="s">
        <v>245</v>
      </c>
      <c r="N985" t="s">
        <v>281</v>
      </c>
      <c r="O985" t="s">
        <v>285</v>
      </c>
      <c r="S985" t="s">
        <v>298</v>
      </c>
      <c r="T985" t="s">
        <v>265</v>
      </c>
      <c r="U985" t="s">
        <v>274</v>
      </c>
      <c r="V985" t="str">
        <f t="shared" si="15"/>
        <v>January</v>
      </c>
      <c r="W985">
        <v>3</v>
      </c>
    </row>
    <row r="986" spans="1:23" x14ac:dyDescent="0.25">
      <c r="A986" t="s">
        <v>144</v>
      </c>
      <c r="B986">
        <v>18</v>
      </c>
      <c r="C986" t="s">
        <v>194</v>
      </c>
      <c r="D986" t="s">
        <v>195</v>
      </c>
      <c r="E986" t="s">
        <v>201</v>
      </c>
      <c r="F986" t="s">
        <v>210</v>
      </c>
      <c r="G986" t="s">
        <v>215</v>
      </c>
      <c r="H986" t="s">
        <v>245</v>
      </c>
      <c r="I986" t="s">
        <v>253</v>
      </c>
      <c r="J986">
        <v>17</v>
      </c>
      <c r="K986" t="s">
        <v>265</v>
      </c>
      <c r="L986" t="s">
        <v>272</v>
      </c>
      <c r="M986" t="s">
        <v>245</v>
      </c>
      <c r="N986" t="s">
        <v>281</v>
      </c>
      <c r="O986" t="s">
        <v>287</v>
      </c>
      <c r="S986" t="s">
        <v>298</v>
      </c>
      <c r="T986" t="s">
        <v>265</v>
      </c>
      <c r="U986" t="s">
        <v>274</v>
      </c>
      <c r="V986" t="str">
        <f t="shared" si="15"/>
        <v>January</v>
      </c>
      <c r="W986">
        <v>3</v>
      </c>
    </row>
    <row r="987" spans="1:23" x14ac:dyDescent="0.25">
      <c r="A987" t="s">
        <v>144</v>
      </c>
      <c r="B987">
        <v>18</v>
      </c>
      <c r="C987" t="s">
        <v>194</v>
      </c>
      <c r="D987" t="s">
        <v>195</v>
      </c>
      <c r="E987" t="s">
        <v>201</v>
      </c>
      <c r="F987" t="s">
        <v>210</v>
      </c>
      <c r="G987" t="s">
        <v>215</v>
      </c>
      <c r="H987" t="s">
        <v>245</v>
      </c>
      <c r="I987" t="s">
        <v>253</v>
      </c>
      <c r="J987">
        <v>17</v>
      </c>
      <c r="K987" t="s">
        <v>265</v>
      </c>
      <c r="L987" t="s">
        <v>272</v>
      </c>
      <c r="M987" t="s">
        <v>245</v>
      </c>
      <c r="N987" t="s">
        <v>281</v>
      </c>
      <c r="O987" t="s">
        <v>288</v>
      </c>
      <c r="S987" t="s">
        <v>298</v>
      </c>
      <c r="T987" t="s">
        <v>265</v>
      </c>
      <c r="U987" t="s">
        <v>274</v>
      </c>
      <c r="V987" t="str">
        <f t="shared" si="15"/>
        <v>January</v>
      </c>
      <c r="W987">
        <v>3</v>
      </c>
    </row>
    <row r="988" spans="1:23" x14ac:dyDescent="0.25">
      <c r="A988" t="s">
        <v>144</v>
      </c>
      <c r="B988">
        <v>18</v>
      </c>
      <c r="C988" t="s">
        <v>194</v>
      </c>
      <c r="D988" t="s">
        <v>195</v>
      </c>
      <c r="E988" t="s">
        <v>201</v>
      </c>
      <c r="F988" t="s">
        <v>210</v>
      </c>
      <c r="G988" t="s">
        <v>215</v>
      </c>
      <c r="H988" t="s">
        <v>245</v>
      </c>
      <c r="I988" t="s">
        <v>253</v>
      </c>
      <c r="J988">
        <v>17</v>
      </c>
      <c r="K988" t="s">
        <v>265</v>
      </c>
      <c r="L988" t="s">
        <v>272</v>
      </c>
      <c r="M988" t="s">
        <v>245</v>
      </c>
      <c r="N988" t="s">
        <v>281</v>
      </c>
      <c r="O988" t="s">
        <v>288</v>
      </c>
      <c r="S988" t="s">
        <v>298</v>
      </c>
      <c r="T988" t="s">
        <v>265</v>
      </c>
      <c r="U988" t="s">
        <v>274</v>
      </c>
      <c r="V988" t="str">
        <f t="shared" si="15"/>
        <v>January</v>
      </c>
      <c r="W988">
        <v>3</v>
      </c>
    </row>
    <row r="989" spans="1:23" x14ac:dyDescent="0.25">
      <c r="A989" t="s">
        <v>144</v>
      </c>
      <c r="B989">
        <v>18</v>
      </c>
      <c r="C989" t="s">
        <v>194</v>
      </c>
      <c r="D989" t="s">
        <v>195</v>
      </c>
      <c r="E989" t="s">
        <v>201</v>
      </c>
      <c r="F989" t="s">
        <v>210</v>
      </c>
      <c r="G989" t="s">
        <v>215</v>
      </c>
      <c r="H989" t="s">
        <v>245</v>
      </c>
      <c r="I989" t="s">
        <v>253</v>
      </c>
      <c r="J989">
        <v>17</v>
      </c>
      <c r="K989" t="s">
        <v>265</v>
      </c>
      <c r="L989" t="s">
        <v>273</v>
      </c>
      <c r="M989" t="s">
        <v>280</v>
      </c>
      <c r="N989" t="s">
        <v>281</v>
      </c>
      <c r="O989" t="s">
        <v>289</v>
      </c>
      <c r="S989" t="s">
        <v>298</v>
      </c>
      <c r="T989" t="s">
        <v>265</v>
      </c>
      <c r="U989" t="s">
        <v>274</v>
      </c>
      <c r="V989" t="str">
        <f t="shared" si="15"/>
        <v>January</v>
      </c>
      <c r="W989">
        <v>3</v>
      </c>
    </row>
    <row r="990" spans="1:23" x14ac:dyDescent="0.25">
      <c r="A990" t="s">
        <v>145</v>
      </c>
      <c r="B990">
        <v>20</v>
      </c>
      <c r="C990" t="s">
        <v>193</v>
      </c>
      <c r="D990" t="s">
        <v>196</v>
      </c>
      <c r="E990" t="s">
        <v>201</v>
      </c>
      <c r="F990" t="s">
        <v>210</v>
      </c>
      <c r="G990" t="s">
        <v>218</v>
      </c>
      <c r="H990" t="s">
        <v>229</v>
      </c>
      <c r="I990" t="s">
        <v>253</v>
      </c>
      <c r="J990">
        <v>80</v>
      </c>
      <c r="K990" t="s">
        <v>265</v>
      </c>
      <c r="L990" t="s">
        <v>270</v>
      </c>
      <c r="M990" t="s">
        <v>274</v>
      </c>
      <c r="N990" t="s">
        <v>282</v>
      </c>
      <c r="O990" t="s">
        <v>283</v>
      </c>
      <c r="Q990" t="s">
        <v>294</v>
      </c>
      <c r="S990" t="s">
        <v>298</v>
      </c>
      <c r="T990" t="s">
        <v>265</v>
      </c>
      <c r="U990" t="s">
        <v>274</v>
      </c>
      <c r="V990" t="str">
        <f t="shared" si="15"/>
        <v>January</v>
      </c>
      <c r="W990">
        <v>3</v>
      </c>
    </row>
    <row r="991" spans="1:23" x14ac:dyDescent="0.25">
      <c r="A991" t="s">
        <v>145</v>
      </c>
      <c r="B991">
        <v>20</v>
      </c>
      <c r="C991" t="s">
        <v>193</v>
      </c>
      <c r="D991" t="s">
        <v>196</v>
      </c>
      <c r="E991" t="s">
        <v>201</v>
      </c>
      <c r="F991" t="s">
        <v>210</v>
      </c>
      <c r="G991" t="s">
        <v>218</v>
      </c>
      <c r="H991" t="s">
        <v>229</v>
      </c>
      <c r="I991" t="s">
        <v>253</v>
      </c>
      <c r="J991">
        <v>80</v>
      </c>
      <c r="K991" t="s">
        <v>265</v>
      </c>
      <c r="L991" t="s">
        <v>270</v>
      </c>
      <c r="M991" t="s">
        <v>228</v>
      </c>
      <c r="N991" t="s">
        <v>281</v>
      </c>
      <c r="O991" t="s">
        <v>283</v>
      </c>
      <c r="Q991" t="s">
        <v>294</v>
      </c>
      <c r="S991" t="s">
        <v>298</v>
      </c>
      <c r="T991" t="s">
        <v>265</v>
      </c>
      <c r="U991" t="s">
        <v>274</v>
      </c>
      <c r="V991" t="str">
        <f t="shared" si="15"/>
        <v>January</v>
      </c>
      <c r="W991">
        <v>3</v>
      </c>
    </row>
    <row r="992" spans="1:23" x14ac:dyDescent="0.25">
      <c r="A992" t="s">
        <v>145</v>
      </c>
      <c r="B992">
        <v>20</v>
      </c>
      <c r="C992" t="s">
        <v>193</v>
      </c>
      <c r="D992" t="s">
        <v>196</v>
      </c>
      <c r="E992" t="s">
        <v>201</v>
      </c>
      <c r="F992" t="s">
        <v>210</v>
      </c>
      <c r="G992" t="s">
        <v>218</v>
      </c>
      <c r="H992" t="s">
        <v>229</v>
      </c>
      <c r="I992" t="s">
        <v>253</v>
      </c>
      <c r="J992">
        <v>80</v>
      </c>
      <c r="K992" t="s">
        <v>265</v>
      </c>
      <c r="L992" t="s">
        <v>270</v>
      </c>
      <c r="M992" t="s">
        <v>229</v>
      </c>
      <c r="N992" t="s">
        <v>281</v>
      </c>
      <c r="O992" t="s">
        <v>284</v>
      </c>
      <c r="Q992" t="s">
        <v>294</v>
      </c>
      <c r="S992" t="s">
        <v>298</v>
      </c>
      <c r="T992" t="s">
        <v>265</v>
      </c>
      <c r="U992" t="s">
        <v>274</v>
      </c>
      <c r="V992" t="str">
        <f t="shared" si="15"/>
        <v>January</v>
      </c>
      <c r="W992">
        <v>3</v>
      </c>
    </row>
    <row r="993" spans="1:23" x14ac:dyDescent="0.25">
      <c r="A993" t="s">
        <v>145</v>
      </c>
      <c r="B993">
        <v>20</v>
      </c>
      <c r="C993" t="s">
        <v>193</v>
      </c>
      <c r="D993" t="s">
        <v>196</v>
      </c>
      <c r="E993" t="s">
        <v>201</v>
      </c>
      <c r="F993" t="s">
        <v>210</v>
      </c>
      <c r="G993" t="s">
        <v>218</v>
      </c>
      <c r="H993" t="s">
        <v>229</v>
      </c>
      <c r="I993" t="s">
        <v>253</v>
      </c>
      <c r="J993">
        <v>80</v>
      </c>
      <c r="K993" t="s">
        <v>265</v>
      </c>
      <c r="L993" t="s">
        <v>270</v>
      </c>
      <c r="M993" t="s">
        <v>229</v>
      </c>
      <c r="N993" t="s">
        <v>281</v>
      </c>
      <c r="O993" t="s">
        <v>290</v>
      </c>
      <c r="Q993" t="s">
        <v>294</v>
      </c>
      <c r="S993" t="s">
        <v>298</v>
      </c>
      <c r="T993" t="s">
        <v>265</v>
      </c>
      <c r="U993" t="s">
        <v>274</v>
      </c>
      <c r="V993" t="str">
        <f t="shared" si="15"/>
        <v>January</v>
      </c>
      <c r="W993">
        <v>3</v>
      </c>
    </row>
    <row r="994" spans="1:23" x14ac:dyDescent="0.25">
      <c r="A994" t="s">
        <v>145</v>
      </c>
      <c r="B994">
        <v>20</v>
      </c>
      <c r="C994" t="s">
        <v>193</v>
      </c>
      <c r="D994" t="s">
        <v>196</v>
      </c>
      <c r="E994" t="s">
        <v>201</v>
      </c>
      <c r="F994" t="s">
        <v>210</v>
      </c>
      <c r="G994" t="s">
        <v>218</v>
      </c>
      <c r="H994" t="s">
        <v>229</v>
      </c>
      <c r="I994" t="s">
        <v>253</v>
      </c>
      <c r="J994">
        <v>80</v>
      </c>
      <c r="K994" t="s">
        <v>265</v>
      </c>
      <c r="L994" t="s">
        <v>270</v>
      </c>
      <c r="M994" t="s">
        <v>229</v>
      </c>
      <c r="N994" t="s">
        <v>281</v>
      </c>
      <c r="O994" t="s">
        <v>290</v>
      </c>
      <c r="Q994" t="s">
        <v>294</v>
      </c>
      <c r="S994" t="s">
        <v>298</v>
      </c>
      <c r="T994" t="s">
        <v>265</v>
      </c>
      <c r="U994" t="s">
        <v>274</v>
      </c>
      <c r="V994" t="str">
        <f t="shared" si="15"/>
        <v>January</v>
      </c>
      <c r="W994">
        <v>3</v>
      </c>
    </row>
    <row r="995" spans="1:23" x14ac:dyDescent="0.25">
      <c r="A995" t="s">
        <v>145</v>
      </c>
      <c r="B995">
        <v>20</v>
      </c>
      <c r="C995" t="s">
        <v>193</v>
      </c>
      <c r="D995" t="s">
        <v>196</v>
      </c>
      <c r="E995" t="s">
        <v>201</v>
      </c>
      <c r="F995" t="s">
        <v>210</v>
      </c>
      <c r="G995" t="s">
        <v>218</v>
      </c>
      <c r="H995" t="s">
        <v>229</v>
      </c>
      <c r="I995" t="s">
        <v>253</v>
      </c>
      <c r="J995">
        <v>80</v>
      </c>
      <c r="K995" t="s">
        <v>265</v>
      </c>
      <c r="L995" t="s">
        <v>270</v>
      </c>
      <c r="M995" t="s">
        <v>229</v>
      </c>
      <c r="N995" t="s">
        <v>281</v>
      </c>
      <c r="O995" t="s">
        <v>290</v>
      </c>
      <c r="Q995" t="s">
        <v>294</v>
      </c>
      <c r="S995" t="s">
        <v>298</v>
      </c>
      <c r="T995" t="s">
        <v>265</v>
      </c>
      <c r="U995" t="s">
        <v>274</v>
      </c>
      <c r="V995" t="str">
        <f t="shared" si="15"/>
        <v>January</v>
      </c>
      <c r="W995">
        <v>3</v>
      </c>
    </row>
    <row r="996" spans="1:23" x14ac:dyDescent="0.25">
      <c r="A996" t="s">
        <v>145</v>
      </c>
      <c r="B996">
        <v>20</v>
      </c>
      <c r="C996" t="s">
        <v>193</v>
      </c>
      <c r="D996" t="s">
        <v>196</v>
      </c>
      <c r="E996" t="s">
        <v>201</v>
      </c>
      <c r="F996" t="s">
        <v>210</v>
      </c>
      <c r="G996" t="s">
        <v>218</v>
      </c>
      <c r="H996" t="s">
        <v>229</v>
      </c>
      <c r="I996" t="s">
        <v>253</v>
      </c>
      <c r="J996">
        <v>80</v>
      </c>
      <c r="K996" t="s">
        <v>265</v>
      </c>
      <c r="L996" t="s">
        <v>271</v>
      </c>
      <c r="M996" t="s">
        <v>229</v>
      </c>
      <c r="N996" t="s">
        <v>281</v>
      </c>
      <c r="O996" t="s">
        <v>285</v>
      </c>
      <c r="Q996" t="s">
        <v>294</v>
      </c>
      <c r="S996" t="s">
        <v>298</v>
      </c>
      <c r="T996" t="s">
        <v>265</v>
      </c>
      <c r="U996" t="s">
        <v>274</v>
      </c>
      <c r="V996" t="str">
        <f t="shared" si="15"/>
        <v>January</v>
      </c>
      <c r="W996">
        <v>3</v>
      </c>
    </row>
    <row r="997" spans="1:23" x14ac:dyDescent="0.25">
      <c r="A997" t="s">
        <v>146</v>
      </c>
      <c r="B997">
        <v>21</v>
      </c>
      <c r="C997" t="s">
        <v>194</v>
      </c>
      <c r="D997" t="s">
        <v>199</v>
      </c>
      <c r="E997" t="s">
        <v>203</v>
      </c>
      <c r="F997" t="s">
        <v>210</v>
      </c>
      <c r="G997" t="s">
        <v>217</v>
      </c>
      <c r="H997" t="s">
        <v>230</v>
      </c>
      <c r="I997" t="s">
        <v>253</v>
      </c>
      <c r="J997">
        <v>80</v>
      </c>
      <c r="K997" t="s">
        <v>265</v>
      </c>
      <c r="L997" t="s">
        <v>270</v>
      </c>
      <c r="M997" t="s">
        <v>231</v>
      </c>
      <c r="N997" t="s">
        <v>281</v>
      </c>
      <c r="O997" t="s">
        <v>283</v>
      </c>
      <c r="R997" t="s">
        <v>293</v>
      </c>
      <c r="S997" t="s">
        <v>298</v>
      </c>
      <c r="T997" t="s">
        <v>265</v>
      </c>
      <c r="U997" t="s">
        <v>231</v>
      </c>
      <c r="V997" t="str">
        <f t="shared" si="15"/>
        <v>February</v>
      </c>
      <c r="W997">
        <v>4</v>
      </c>
    </row>
    <row r="998" spans="1:23" x14ac:dyDescent="0.25">
      <c r="A998" t="s">
        <v>146</v>
      </c>
      <c r="B998">
        <v>21</v>
      </c>
      <c r="C998" t="s">
        <v>194</v>
      </c>
      <c r="D998" t="s">
        <v>199</v>
      </c>
      <c r="E998" t="s">
        <v>203</v>
      </c>
      <c r="F998" t="s">
        <v>210</v>
      </c>
      <c r="G998" t="s">
        <v>217</v>
      </c>
      <c r="H998" t="s">
        <v>230</v>
      </c>
      <c r="I998" t="s">
        <v>253</v>
      </c>
      <c r="J998">
        <v>80</v>
      </c>
      <c r="K998" t="s">
        <v>265</v>
      </c>
      <c r="L998" t="s">
        <v>270</v>
      </c>
      <c r="M998" t="s">
        <v>235</v>
      </c>
      <c r="N998" t="s">
        <v>281</v>
      </c>
      <c r="O998" t="s">
        <v>284</v>
      </c>
      <c r="R998" t="s">
        <v>293</v>
      </c>
      <c r="S998" t="s">
        <v>298</v>
      </c>
      <c r="T998" t="s">
        <v>265</v>
      </c>
      <c r="U998" t="s">
        <v>231</v>
      </c>
      <c r="V998" t="str">
        <f t="shared" si="15"/>
        <v>February</v>
      </c>
      <c r="W998">
        <v>4</v>
      </c>
    </row>
    <row r="999" spans="1:23" x14ac:dyDescent="0.25">
      <c r="A999" t="s">
        <v>146</v>
      </c>
      <c r="B999">
        <v>21</v>
      </c>
      <c r="C999" t="s">
        <v>194</v>
      </c>
      <c r="D999" t="s">
        <v>199</v>
      </c>
      <c r="E999" t="s">
        <v>203</v>
      </c>
      <c r="F999" t="s">
        <v>210</v>
      </c>
      <c r="G999" t="s">
        <v>217</v>
      </c>
      <c r="H999" t="s">
        <v>230</v>
      </c>
      <c r="I999" t="s">
        <v>253</v>
      </c>
      <c r="J999">
        <v>80</v>
      </c>
      <c r="K999" t="s">
        <v>265</v>
      </c>
      <c r="L999" t="s">
        <v>270</v>
      </c>
      <c r="M999" t="s">
        <v>238</v>
      </c>
      <c r="N999" t="s">
        <v>281</v>
      </c>
      <c r="O999" t="s">
        <v>290</v>
      </c>
      <c r="R999" t="s">
        <v>293</v>
      </c>
      <c r="S999" t="s">
        <v>298</v>
      </c>
      <c r="T999" t="s">
        <v>265</v>
      </c>
      <c r="U999" t="s">
        <v>231</v>
      </c>
      <c r="V999" t="str">
        <f t="shared" si="15"/>
        <v>February</v>
      </c>
      <c r="W999">
        <v>4</v>
      </c>
    </row>
    <row r="1000" spans="1:23" x14ac:dyDescent="0.25">
      <c r="A1000" t="s">
        <v>146</v>
      </c>
      <c r="B1000">
        <v>21</v>
      </c>
      <c r="C1000" t="s">
        <v>194</v>
      </c>
      <c r="D1000" t="s">
        <v>199</v>
      </c>
      <c r="E1000" t="s">
        <v>203</v>
      </c>
      <c r="F1000" t="s">
        <v>210</v>
      </c>
      <c r="G1000" t="s">
        <v>217</v>
      </c>
      <c r="H1000" t="s">
        <v>230</v>
      </c>
      <c r="I1000" t="s">
        <v>253</v>
      </c>
      <c r="J1000">
        <v>80</v>
      </c>
      <c r="K1000" t="s">
        <v>265</v>
      </c>
      <c r="L1000" t="s">
        <v>270</v>
      </c>
      <c r="M1000" t="s">
        <v>238</v>
      </c>
      <c r="N1000" t="s">
        <v>281</v>
      </c>
      <c r="O1000" t="s">
        <v>290</v>
      </c>
      <c r="R1000" t="s">
        <v>293</v>
      </c>
      <c r="S1000" t="s">
        <v>298</v>
      </c>
      <c r="T1000" t="s">
        <v>265</v>
      </c>
      <c r="U1000" t="s">
        <v>231</v>
      </c>
      <c r="V1000" t="str">
        <f t="shared" si="15"/>
        <v>February</v>
      </c>
      <c r="W1000">
        <v>4</v>
      </c>
    </row>
    <row r="1001" spans="1:23" x14ac:dyDescent="0.25">
      <c r="A1001" t="s">
        <v>146</v>
      </c>
      <c r="B1001">
        <v>21</v>
      </c>
      <c r="C1001" t="s">
        <v>194</v>
      </c>
      <c r="D1001" t="s">
        <v>199</v>
      </c>
      <c r="E1001" t="s">
        <v>203</v>
      </c>
      <c r="F1001" t="s">
        <v>210</v>
      </c>
      <c r="G1001" t="s">
        <v>217</v>
      </c>
      <c r="H1001" t="s">
        <v>230</v>
      </c>
      <c r="I1001" t="s">
        <v>253</v>
      </c>
      <c r="J1001">
        <v>80</v>
      </c>
      <c r="K1001" t="s">
        <v>265</v>
      </c>
      <c r="L1001" t="s">
        <v>270</v>
      </c>
      <c r="M1001" t="s">
        <v>238</v>
      </c>
      <c r="N1001" t="s">
        <v>282</v>
      </c>
      <c r="O1001" t="s">
        <v>290</v>
      </c>
      <c r="R1001" t="s">
        <v>293</v>
      </c>
      <c r="S1001" t="s">
        <v>298</v>
      </c>
      <c r="T1001" t="s">
        <v>265</v>
      </c>
      <c r="U1001" t="s">
        <v>231</v>
      </c>
      <c r="V1001" t="str">
        <f t="shared" si="15"/>
        <v>February</v>
      </c>
      <c r="W1001">
        <v>4</v>
      </c>
    </row>
    <row r="1002" spans="1:23" x14ac:dyDescent="0.25">
      <c r="A1002" t="s">
        <v>146</v>
      </c>
      <c r="B1002">
        <v>21</v>
      </c>
      <c r="C1002" t="s">
        <v>194</v>
      </c>
      <c r="D1002" t="s">
        <v>199</v>
      </c>
      <c r="E1002" t="s">
        <v>203</v>
      </c>
      <c r="F1002" t="s">
        <v>210</v>
      </c>
      <c r="G1002" t="s">
        <v>217</v>
      </c>
      <c r="H1002" t="s">
        <v>230</v>
      </c>
      <c r="I1002" t="s">
        <v>253</v>
      </c>
      <c r="J1002">
        <v>80</v>
      </c>
      <c r="K1002" t="s">
        <v>265</v>
      </c>
      <c r="L1002" t="s">
        <v>270</v>
      </c>
      <c r="M1002" t="s">
        <v>238</v>
      </c>
      <c r="N1002" t="s">
        <v>281</v>
      </c>
      <c r="O1002" t="s">
        <v>290</v>
      </c>
      <c r="R1002" t="s">
        <v>293</v>
      </c>
      <c r="S1002" t="s">
        <v>298</v>
      </c>
      <c r="T1002" t="s">
        <v>265</v>
      </c>
      <c r="U1002" t="s">
        <v>231</v>
      </c>
      <c r="V1002" t="str">
        <f t="shared" si="15"/>
        <v>February</v>
      </c>
      <c r="W1002">
        <v>4</v>
      </c>
    </row>
    <row r="1003" spans="1:23" x14ac:dyDescent="0.25">
      <c r="A1003" t="s">
        <v>146</v>
      </c>
      <c r="B1003">
        <v>21</v>
      </c>
      <c r="C1003" t="s">
        <v>194</v>
      </c>
      <c r="D1003" t="s">
        <v>199</v>
      </c>
      <c r="E1003" t="s">
        <v>203</v>
      </c>
      <c r="F1003" t="s">
        <v>210</v>
      </c>
      <c r="G1003" t="s">
        <v>217</v>
      </c>
      <c r="H1003" t="s">
        <v>230</v>
      </c>
      <c r="I1003" t="s">
        <v>253</v>
      </c>
      <c r="J1003">
        <v>80</v>
      </c>
      <c r="K1003" t="s">
        <v>265</v>
      </c>
      <c r="L1003" t="s">
        <v>271</v>
      </c>
      <c r="M1003" t="s">
        <v>238</v>
      </c>
      <c r="N1003" t="s">
        <v>281</v>
      </c>
      <c r="O1003" t="s">
        <v>285</v>
      </c>
      <c r="R1003" t="s">
        <v>293</v>
      </c>
      <c r="S1003" t="s">
        <v>298</v>
      </c>
      <c r="T1003" t="s">
        <v>265</v>
      </c>
      <c r="U1003" t="s">
        <v>231</v>
      </c>
      <c r="V1003" t="str">
        <f t="shared" si="15"/>
        <v>February</v>
      </c>
      <c r="W1003">
        <v>4</v>
      </c>
    </row>
    <row r="1004" spans="1:23" x14ac:dyDescent="0.25">
      <c r="A1004" t="s">
        <v>146</v>
      </c>
      <c r="B1004">
        <v>21</v>
      </c>
      <c r="C1004" t="s">
        <v>194</v>
      </c>
      <c r="D1004" t="s">
        <v>199</v>
      </c>
      <c r="E1004" t="s">
        <v>203</v>
      </c>
      <c r="F1004" t="s">
        <v>210</v>
      </c>
      <c r="G1004" t="s">
        <v>217</v>
      </c>
      <c r="H1004" t="s">
        <v>230</v>
      </c>
      <c r="I1004" t="s">
        <v>253</v>
      </c>
      <c r="J1004">
        <v>80</v>
      </c>
      <c r="K1004" t="s">
        <v>265</v>
      </c>
      <c r="L1004" t="s">
        <v>272</v>
      </c>
      <c r="M1004" t="s">
        <v>238</v>
      </c>
      <c r="N1004" t="s">
        <v>281</v>
      </c>
      <c r="O1004" t="s">
        <v>287</v>
      </c>
      <c r="R1004" t="s">
        <v>293</v>
      </c>
      <c r="S1004" t="s">
        <v>298</v>
      </c>
      <c r="T1004" t="s">
        <v>265</v>
      </c>
      <c r="U1004" t="s">
        <v>231</v>
      </c>
      <c r="V1004" t="str">
        <f t="shared" si="15"/>
        <v>February</v>
      </c>
      <c r="W1004">
        <v>4</v>
      </c>
    </row>
    <row r="1005" spans="1:23" x14ac:dyDescent="0.25">
      <c r="A1005" t="s">
        <v>146</v>
      </c>
      <c r="B1005">
        <v>21</v>
      </c>
      <c r="C1005" t="s">
        <v>194</v>
      </c>
      <c r="D1005" t="s">
        <v>199</v>
      </c>
      <c r="E1005" t="s">
        <v>203</v>
      </c>
      <c r="F1005" t="s">
        <v>210</v>
      </c>
      <c r="G1005" t="s">
        <v>217</v>
      </c>
      <c r="H1005" t="s">
        <v>230</v>
      </c>
      <c r="I1005" t="s">
        <v>253</v>
      </c>
      <c r="J1005">
        <v>80</v>
      </c>
      <c r="K1005" t="s">
        <v>265</v>
      </c>
      <c r="L1005" t="s">
        <v>272</v>
      </c>
      <c r="M1005" t="s">
        <v>238</v>
      </c>
      <c r="N1005" t="s">
        <v>282</v>
      </c>
      <c r="O1005" t="s">
        <v>288</v>
      </c>
      <c r="R1005" t="s">
        <v>293</v>
      </c>
      <c r="S1005" t="s">
        <v>298</v>
      </c>
      <c r="T1005" t="s">
        <v>265</v>
      </c>
      <c r="U1005" t="s">
        <v>231</v>
      </c>
      <c r="V1005" t="str">
        <f t="shared" si="15"/>
        <v>February</v>
      </c>
      <c r="W1005">
        <v>4</v>
      </c>
    </row>
    <row r="1006" spans="1:23" x14ac:dyDescent="0.25">
      <c r="A1006" t="s">
        <v>146</v>
      </c>
      <c r="B1006">
        <v>21</v>
      </c>
      <c r="C1006" t="s">
        <v>194</v>
      </c>
      <c r="D1006" t="s">
        <v>199</v>
      </c>
      <c r="E1006" t="s">
        <v>203</v>
      </c>
      <c r="F1006" t="s">
        <v>210</v>
      </c>
      <c r="G1006" t="s">
        <v>217</v>
      </c>
      <c r="H1006" t="s">
        <v>230</v>
      </c>
      <c r="I1006" t="s">
        <v>253</v>
      </c>
      <c r="J1006">
        <v>80</v>
      </c>
      <c r="K1006" t="s">
        <v>265</v>
      </c>
      <c r="L1006" t="s">
        <v>272</v>
      </c>
      <c r="M1006" t="s">
        <v>238</v>
      </c>
      <c r="N1006" t="s">
        <v>281</v>
      </c>
      <c r="O1006" t="s">
        <v>288</v>
      </c>
      <c r="R1006" t="s">
        <v>293</v>
      </c>
      <c r="S1006" t="s">
        <v>298</v>
      </c>
      <c r="T1006" t="s">
        <v>265</v>
      </c>
      <c r="U1006" t="s">
        <v>231</v>
      </c>
      <c r="V1006" t="str">
        <f t="shared" si="15"/>
        <v>February</v>
      </c>
      <c r="W1006">
        <v>4</v>
      </c>
    </row>
    <row r="1007" spans="1:23" x14ac:dyDescent="0.25">
      <c r="A1007" t="s">
        <v>147</v>
      </c>
      <c r="B1007">
        <v>22</v>
      </c>
      <c r="C1007" t="s">
        <v>193</v>
      </c>
      <c r="D1007" t="s">
        <v>200</v>
      </c>
      <c r="E1007" t="s">
        <v>204</v>
      </c>
      <c r="F1007" t="s">
        <v>210</v>
      </c>
      <c r="G1007" t="s">
        <v>215</v>
      </c>
      <c r="H1007" t="s">
        <v>236</v>
      </c>
      <c r="I1007" t="s">
        <v>251</v>
      </c>
      <c r="J1007">
        <v>80</v>
      </c>
      <c r="K1007" t="s">
        <v>265</v>
      </c>
      <c r="L1007" t="s">
        <v>270</v>
      </c>
      <c r="M1007" t="s">
        <v>231</v>
      </c>
      <c r="N1007" t="s">
        <v>282</v>
      </c>
      <c r="O1007" t="s">
        <v>283</v>
      </c>
      <c r="Q1007" t="s">
        <v>293</v>
      </c>
      <c r="S1007" t="s">
        <v>298</v>
      </c>
      <c r="T1007" t="s">
        <v>265</v>
      </c>
      <c r="U1007" t="s">
        <v>231</v>
      </c>
      <c r="V1007" t="str">
        <f t="shared" si="15"/>
        <v>February</v>
      </c>
      <c r="W1007">
        <v>4</v>
      </c>
    </row>
    <row r="1008" spans="1:23" x14ac:dyDescent="0.25">
      <c r="A1008" t="s">
        <v>147</v>
      </c>
      <c r="B1008">
        <v>22</v>
      </c>
      <c r="C1008" t="s">
        <v>193</v>
      </c>
      <c r="D1008" t="s">
        <v>200</v>
      </c>
      <c r="E1008" t="s">
        <v>204</v>
      </c>
      <c r="F1008" t="s">
        <v>210</v>
      </c>
      <c r="G1008" t="s">
        <v>215</v>
      </c>
      <c r="H1008" t="s">
        <v>236</v>
      </c>
      <c r="I1008" t="s">
        <v>251</v>
      </c>
      <c r="J1008">
        <v>80</v>
      </c>
      <c r="K1008" t="s">
        <v>265</v>
      </c>
      <c r="L1008" t="s">
        <v>270</v>
      </c>
      <c r="M1008" t="s">
        <v>231</v>
      </c>
      <c r="N1008" t="s">
        <v>281</v>
      </c>
      <c r="O1008" t="s">
        <v>283</v>
      </c>
      <c r="Q1008" t="s">
        <v>293</v>
      </c>
      <c r="S1008" t="s">
        <v>298</v>
      </c>
      <c r="T1008" t="s">
        <v>265</v>
      </c>
      <c r="U1008" t="s">
        <v>231</v>
      </c>
      <c r="V1008" t="str">
        <f t="shared" si="15"/>
        <v>February</v>
      </c>
      <c r="W1008">
        <v>4</v>
      </c>
    </row>
    <row r="1009" spans="1:23" x14ac:dyDescent="0.25">
      <c r="A1009" t="s">
        <v>147</v>
      </c>
      <c r="B1009">
        <v>22</v>
      </c>
      <c r="C1009" t="s">
        <v>193</v>
      </c>
      <c r="D1009" t="s">
        <v>200</v>
      </c>
      <c r="E1009" t="s">
        <v>204</v>
      </c>
      <c r="F1009" t="s">
        <v>210</v>
      </c>
      <c r="G1009" t="s">
        <v>215</v>
      </c>
      <c r="H1009" t="s">
        <v>236</v>
      </c>
      <c r="I1009" t="s">
        <v>251</v>
      </c>
      <c r="J1009">
        <v>80</v>
      </c>
      <c r="K1009" t="s">
        <v>265</v>
      </c>
      <c r="L1009" t="s">
        <v>270</v>
      </c>
      <c r="M1009" t="s">
        <v>230</v>
      </c>
      <c r="N1009" t="s">
        <v>281</v>
      </c>
      <c r="O1009" t="s">
        <v>284</v>
      </c>
      <c r="Q1009" t="s">
        <v>293</v>
      </c>
      <c r="S1009" t="s">
        <v>298</v>
      </c>
      <c r="T1009" t="s">
        <v>265</v>
      </c>
      <c r="U1009" t="s">
        <v>231</v>
      </c>
      <c r="V1009" t="str">
        <f t="shared" si="15"/>
        <v>February</v>
      </c>
      <c r="W1009">
        <v>4</v>
      </c>
    </row>
    <row r="1010" spans="1:23" x14ac:dyDescent="0.25">
      <c r="A1010" t="s">
        <v>147</v>
      </c>
      <c r="B1010">
        <v>22</v>
      </c>
      <c r="C1010" t="s">
        <v>193</v>
      </c>
      <c r="D1010" t="s">
        <v>200</v>
      </c>
      <c r="E1010" t="s">
        <v>204</v>
      </c>
      <c r="F1010" t="s">
        <v>210</v>
      </c>
      <c r="G1010" t="s">
        <v>215</v>
      </c>
      <c r="H1010" t="s">
        <v>236</v>
      </c>
      <c r="I1010" t="s">
        <v>251</v>
      </c>
      <c r="J1010">
        <v>80</v>
      </c>
      <c r="K1010" t="s">
        <v>265</v>
      </c>
      <c r="L1010" t="s">
        <v>270</v>
      </c>
      <c r="M1010" t="s">
        <v>236</v>
      </c>
      <c r="N1010" t="s">
        <v>281</v>
      </c>
      <c r="O1010" t="s">
        <v>290</v>
      </c>
      <c r="Q1010" t="s">
        <v>293</v>
      </c>
      <c r="S1010" t="s">
        <v>298</v>
      </c>
      <c r="T1010" t="s">
        <v>265</v>
      </c>
      <c r="U1010" t="s">
        <v>231</v>
      </c>
      <c r="V1010" t="str">
        <f t="shared" si="15"/>
        <v>February</v>
      </c>
      <c r="W1010">
        <v>4</v>
      </c>
    </row>
    <row r="1011" spans="1:23" x14ac:dyDescent="0.25">
      <c r="A1011" t="s">
        <v>147</v>
      </c>
      <c r="B1011">
        <v>22</v>
      </c>
      <c r="C1011" t="s">
        <v>193</v>
      </c>
      <c r="D1011" t="s">
        <v>200</v>
      </c>
      <c r="E1011" t="s">
        <v>204</v>
      </c>
      <c r="F1011" t="s">
        <v>210</v>
      </c>
      <c r="G1011" t="s">
        <v>215</v>
      </c>
      <c r="H1011" t="s">
        <v>236</v>
      </c>
      <c r="I1011" t="s">
        <v>251</v>
      </c>
      <c r="J1011">
        <v>80</v>
      </c>
      <c r="K1011" t="s">
        <v>265</v>
      </c>
      <c r="L1011" t="s">
        <v>270</v>
      </c>
      <c r="M1011" t="s">
        <v>236</v>
      </c>
      <c r="N1011" t="s">
        <v>281</v>
      </c>
      <c r="O1011" t="s">
        <v>290</v>
      </c>
      <c r="Q1011" t="s">
        <v>293</v>
      </c>
      <c r="S1011" t="s">
        <v>298</v>
      </c>
      <c r="T1011" t="s">
        <v>265</v>
      </c>
      <c r="U1011" t="s">
        <v>231</v>
      </c>
      <c r="V1011" t="str">
        <f t="shared" si="15"/>
        <v>February</v>
      </c>
      <c r="W1011">
        <v>4</v>
      </c>
    </row>
    <row r="1012" spans="1:23" x14ac:dyDescent="0.25">
      <c r="A1012" t="s">
        <v>147</v>
      </c>
      <c r="B1012">
        <v>22</v>
      </c>
      <c r="C1012" t="s">
        <v>193</v>
      </c>
      <c r="D1012" t="s">
        <v>200</v>
      </c>
      <c r="E1012" t="s">
        <v>204</v>
      </c>
      <c r="F1012" t="s">
        <v>210</v>
      </c>
      <c r="G1012" t="s">
        <v>215</v>
      </c>
      <c r="H1012" t="s">
        <v>236</v>
      </c>
      <c r="I1012" t="s">
        <v>251</v>
      </c>
      <c r="J1012">
        <v>80</v>
      </c>
      <c r="K1012" t="s">
        <v>265</v>
      </c>
      <c r="L1012" t="s">
        <v>270</v>
      </c>
      <c r="M1012" t="s">
        <v>236</v>
      </c>
      <c r="N1012" t="s">
        <v>281</v>
      </c>
      <c r="O1012" t="s">
        <v>290</v>
      </c>
      <c r="Q1012" t="s">
        <v>293</v>
      </c>
      <c r="S1012" t="s">
        <v>298</v>
      </c>
      <c r="T1012" t="s">
        <v>265</v>
      </c>
      <c r="U1012" t="s">
        <v>231</v>
      </c>
      <c r="V1012" t="str">
        <f t="shared" si="15"/>
        <v>February</v>
      </c>
      <c r="W1012">
        <v>4</v>
      </c>
    </row>
    <row r="1013" spans="1:23" x14ac:dyDescent="0.25">
      <c r="A1013" t="s">
        <v>147</v>
      </c>
      <c r="B1013">
        <v>22</v>
      </c>
      <c r="C1013" t="s">
        <v>193</v>
      </c>
      <c r="D1013" t="s">
        <v>200</v>
      </c>
      <c r="E1013" t="s">
        <v>204</v>
      </c>
      <c r="F1013" t="s">
        <v>210</v>
      </c>
      <c r="G1013" t="s">
        <v>215</v>
      </c>
      <c r="H1013" t="s">
        <v>236</v>
      </c>
      <c r="I1013" t="s">
        <v>251</v>
      </c>
      <c r="J1013">
        <v>80</v>
      </c>
      <c r="K1013" t="s">
        <v>265</v>
      </c>
      <c r="L1013" t="s">
        <v>271</v>
      </c>
      <c r="M1013" t="s">
        <v>236</v>
      </c>
      <c r="N1013" t="s">
        <v>281</v>
      </c>
      <c r="O1013" t="s">
        <v>285</v>
      </c>
      <c r="Q1013" t="s">
        <v>293</v>
      </c>
      <c r="S1013" t="s">
        <v>298</v>
      </c>
      <c r="T1013" t="s">
        <v>265</v>
      </c>
      <c r="U1013" t="s">
        <v>231</v>
      </c>
      <c r="V1013" t="str">
        <f t="shared" si="15"/>
        <v>February</v>
      </c>
      <c r="W1013">
        <v>4</v>
      </c>
    </row>
    <row r="1014" spans="1:23" x14ac:dyDescent="0.25">
      <c r="A1014" t="s">
        <v>148</v>
      </c>
      <c r="B1014">
        <v>18</v>
      </c>
      <c r="C1014" t="s">
        <v>194</v>
      </c>
      <c r="D1014" t="s">
        <v>198</v>
      </c>
      <c r="E1014" t="s">
        <v>201</v>
      </c>
      <c r="F1014" t="s">
        <v>210</v>
      </c>
      <c r="G1014" t="s">
        <v>218</v>
      </c>
      <c r="H1014" t="s">
        <v>222</v>
      </c>
      <c r="I1014" t="s">
        <v>251</v>
      </c>
      <c r="J1014">
        <v>16</v>
      </c>
      <c r="K1014" t="s">
        <v>266</v>
      </c>
      <c r="L1014" t="s">
        <v>270</v>
      </c>
      <c r="M1014" t="s">
        <v>232</v>
      </c>
      <c r="N1014" t="s">
        <v>281</v>
      </c>
      <c r="O1014" t="s">
        <v>283</v>
      </c>
      <c r="R1014" t="s">
        <v>293</v>
      </c>
      <c r="S1014" t="s">
        <v>299</v>
      </c>
      <c r="T1014" t="s">
        <v>266</v>
      </c>
      <c r="U1014" t="s">
        <v>232</v>
      </c>
      <c r="V1014" t="str">
        <f t="shared" si="15"/>
        <v>January</v>
      </c>
      <c r="W1014">
        <v>1</v>
      </c>
    </row>
    <row r="1015" spans="1:23" x14ac:dyDescent="0.25">
      <c r="A1015" t="s">
        <v>148</v>
      </c>
      <c r="B1015">
        <v>18</v>
      </c>
      <c r="C1015" t="s">
        <v>194</v>
      </c>
      <c r="D1015" t="s">
        <v>198</v>
      </c>
      <c r="E1015" t="s">
        <v>201</v>
      </c>
      <c r="F1015" t="s">
        <v>210</v>
      </c>
      <c r="G1015" t="s">
        <v>218</v>
      </c>
      <c r="H1015" t="s">
        <v>222</v>
      </c>
      <c r="I1015" t="s">
        <v>251</v>
      </c>
      <c r="J1015">
        <v>16</v>
      </c>
      <c r="K1015" t="s">
        <v>266</v>
      </c>
      <c r="L1015" t="s">
        <v>270</v>
      </c>
      <c r="M1015" t="s">
        <v>221</v>
      </c>
      <c r="N1015" t="s">
        <v>281</v>
      </c>
      <c r="O1015" t="s">
        <v>284</v>
      </c>
      <c r="R1015" t="s">
        <v>293</v>
      </c>
      <c r="S1015" t="s">
        <v>299</v>
      </c>
      <c r="T1015" t="s">
        <v>266</v>
      </c>
      <c r="U1015" t="s">
        <v>232</v>
      </c>
      <c r="V1015" t="str">
        <f t="shared" si="15"/>
        <v>January</v>
      </c>
      <c r="W1015">
        <v>1</v>
      </c>
    </row>
    <row r="1016" spans="1:23" x14ac:dyDescent="0.25">
      <c r="A1016" t="s">
        <v>148</v>
      </c>
      <c r="B1016">
        <v>18</v>
      </c>
      <c r="C1016" t="s">
        <v>194</v>
      </c>
      <c r="D1016" t="s">
        <v>198</v>
      </c>
      <c r="E1016" t="s">
        <v>201</v>
      </c>
      <c r="F1016" t="s">
        <v>210</v>
      </c>
      <c r="G1016" t="s">
        <v>218</v>
      </c>
      <c r="H1016" t="s">
        <v>222</v>
      </c>
      <c r="I1016" t="s">
        <v>251</v>
      </c>
      <c r="J1016">
        <v>16</v>
      </c>
      <c r="K1016" t="s">
        <v>266</v>
      </c>
      <c r="L1016" t="s">
        <v>270</v>
      </c>
      <c r="M1016" t="s">
        <v>242</v>
      </c>
      <c r="N1016" t="s">
        <v>281</v>
      </c>
      <c r="O1016" t="s">
        <v>290</v>
      </c>
      <c r="R1016" t="s">
        <v>293</v>
      </c>
      <c r="S1016" t="s">
        <v>299</v>
      </c>
      <c r="T1016" t="s">
        <v>266</v>
      </c>
      <c r="U1016" t="s">
        <v>232</v>
      </c>
      <c r="V1016" t="str">
        <f t="shared" si="15"/>
        <v>January</v>
      </c>
      <c r="W1016">
        <v>1</v>
      </c>
    </row>
    <row r="1017" spans="1:23" x14ac:dyDescent="0.25">
      <c r="A1017" t="s">
        <v>148</v>
      </c>
      <c r="B1017">
        <v>18</v>
      </c>
      <c r="C1017" t="s">
        <v>194</v>
      </c>
      <c r="D1017" t="s">
        <v>198</v>
      </c>
      <c r="E1017" t="s">
        <v>201</v>
      </c>
      <c r="F1017" t="s">
        <v>210</v>
      </c>
      <c r="G1017" t="s">
        <v>218</v>
      </c>
      <c r="H1017" t="s">
        <v>222</v>
      </c>
      <c r="I1017" t="s">
        <v>251</v>
      </c>
      <c r="J1017">
        <v>16</v>
      </c>
      <c r="K1017" t="s">
        <v>266</v>
      </c>
      <c r="L1017" t="s">
        <v>270</v>
      </c>
      <c r="M1017" t="s">
        <v>242</v>
      </c>
      <c r="N1017" t="s">
        <v>281</v>
      </c>
      <c r="O1017" t="s">
        <v>290</v>
      </c>
      <c r="R1017" t="s">
        <v>293</v>
      </c>
      <c r="S1017" t="s">
        <v>299</v>
      </c>
      <c r="T1017" t="s">
        <v>266</v>
      </c>
      <c r="U1017" t="s">
        <v>232</v>
      </c>
      <c r="V1017" t="str">
        <f t="shared" si="15"/>
        <v>January</v>
      </c>
      <c r="W1017">
        <v>1</v>
      </c>
    </row>
    <row r="1018" spans="1:23" x14ac:dyDescent="0.25">
      <c r="A1018" t="s">
        <v>148</v>
      </c>
      <c r="B1018">
        <v>18</v>
      </c>
      <c r="C1018" t="s">
        <v>194</v>
      </c>
      <c r="D1018" t="s">
        <v>198</v>
      </c>
      <c r="E1018" t="s">
        <v>201</v>
      </c>
      <c r="F1018" t="s">
        <v>210</v>
      </c>
      <c r="G1018" t="s">
        <v>218</v>
      </c>
      <c r="H1018" t="s">
        <v>222</v>
      </c>
      <c r="I1018" t="s">
        <v>251</v>
      </c>
      <c r="J1018">
        <v>16</v>
      </c>
      <c r="K1018" t="s">
        <v>266</v>
      </c>
      <c r="L1018" t="s">
        <v>270</v>
      </c>
      <c r="M1018" t="s">
        <v>242</v>
      </c>
      <c r="N1018" t="s">
        <v>282</v>
      </c>
      <c r="O1018" t="s">
        <v>290</v>
      </c>
      <c r="R1018" t="s">
        <v>293</v>
      </c>
      <c r="S1018" t="s">
        <v>299</v>
      </c>
      <c r="T1018" t="s">
        <v>266</v>
      </c>
      <c r="U1018" t="s">
        <v>232</v>
      </c>
      <c r="V1018" t="str">
        <f t="shared" si="15"/>
        <v>January</v>
      </c>
      <c r="W1018">
        <v>1</v>
      </c>
    </row>
    <row r="1019" spans="1:23" x14ac:dyDescent="0.25">
      <c r="A1019" t="s">
        <v>148</v>
      </c>
      <c r="B1019">
        <v>18</v>
      </c>
      <c r="C1019" t="s">
        <v>194</v>
      </c>
      <c r="D1019" t="s">
        <v>198</v>
      </c>
      <c r="E1019" t="s">
        <v>201</v>
      </c>
      <c r="F1019" t="s">
        <v>210</v>
      </c>
      <c r="G1019" t="s">
        <v>218</v>
      </c>
      <c r="H1019" t="s">
        <v>222</v>
      </c>
      <c r="I1019" t="s">
        <v>251</v>
      </c>
      <c r="J1019">
        <v>16</v>
      </c>
      <c r="K1019" t="s">
        <v>266</v>
      </c>
      <c r="L1019" t="s">
        <v>270</v>
      </c>
      <c r="M1019" t="s">
        <v>242</v>
      </c>
      <c r="N1019" t="s">
        <v>281</v>
      </c>
      <c r="O1019" t="s">
        <v>290</v>
      </c>
      <c r="R1019" t="s">
        <v>293</v>
      </c>
      <c r="S1019" t="s">
        <v>299</v>
      </c>
      <c r="T1019" t="s">
        <v>266</v>
      </c>
      <c r="U1019" t="s">
        <v>232</v>
      </c>
      <c r="V1019" t="str">
        <f t="shared" si="15"/>
        <v>January</v>
      </c>
      <c r="W1019">
        <v>1</v>
      </c>
    </row>
    <row r="1020" spans="1:23" x14ac:dyDescent="0.25">
      <c r="A1020" t="s">
        <v>148</v>
      </c>
      <c r="B1020">
        <v>18</v>
      </c>
      <c r="C1020" t="s">
        <v>194</v>
      </c>
      <c r="D1020" t="s">
        <v>198</v>
      </c>
      <c r="E1020" t="s">
        <v>201</v>
      </c>
      <c r="F1020" t="s">
        <v>210</v>
      </c>
      <c r="G1020" t="s">
        <v>218</v>
      </c>
      <c r="H1020" t="s">
        <v>222</v>
      </c>
      <c r="I1020" t="s">
        <v>251</v>
      </c>
      <c r="J1020">
        <v>16</v>
      </c>
      <c r="K1020" t="s">
        <v>266</v>
      </c>
      <c r="L1020" t="s">
        <v>271</v>
      </c>
      <c r="M1020" t="s">
        <v>242</v>
      </c>
      <c r="N1020" t="s">
        <v>281</v>
      </c>
      <c r="O1020" t="s">
        <v>285</v>
      </c>
      <c r="R1020" t="s">
        <v>293</v>
      </c>
      <c r="S1020" t="s">
        <v>299</v>
      </c>
      <c r="T1020" t="s">
        <v>266</v>
      </c>
      <c r="U1020" t="s">
        <v>232</v>
      </c>
      <c r="V1020" t="str">
        <f t="shared" si="15"/>
        <v>January</v>
      </c>
      <c r="W1020">
        <v>1</v>
      </c>
    </row>
    <row r="1021" spans="1:23" x14ac:dyDescent="0.25">
      <c r="A1021" t="s">
        <v>148</v>
      </c>
      <c r="B1021">
        <v>18</v>
      </c>
      <c r="C1021" t="s">
        <v>194</v>
      </c>
      <c r="D1021" t="s">
        <v>198</v>
      </c>
      <c r="E1021" t="s">
        <v>201</v>
      </c>
      <c r="F1021" t="s">
        <v>210</v>
      </c>
      <c r="G1021" t="s">
        <v>218</v>
      </c>
      <c r="H1021" t="s">
        <v>222</v>
      </c>
      <c r="I1021" t="s">
        <v>251</v>
      </c>
      <c r="J1021">
        <v>16</v>
      </c>
      <c r="K1021" t="s">
        <v>266</v>
      </c>
      <c r="L1021" t="s">
        <v>272</v>
      </c>
      <c r="M1021" t="s">
        <v>242</v>
      </c>
      <c r="N1021" t="s">
        <v>281</v>
      </c>
      <c r="O1021" t="s">
        <v>287</v>
      </c>
      <c r="R1021" t="s">
        <v>293</v>
      </c>
      <c r="S1021" t="s">
        <v>299</v>
      </c>
      <c r="T1021" t="s">
        <v>266</v>
      </c>
      <c r="U1021" t="s">
        <v>232</v>
      </c>
      <c r="V1021" t="str">
        <f t="shared" si="15"/>
        <v>January</v>
      </c>
      <c r="W1021">
        <v>1</v>
      </c>
    </row>
    <row r="1022" spans="1:23" x14ac:dyDescent="0.25">
      <c r="A1022" t="s">
        <v>148</v>
      </c>
      <c r="B1022">
        <v>18</v>
      </c>
      <c r="C1022" t="s">
        <v>194</v>
      </c>
      <c r="D1022" t="s">
        <v>198</v>
      </c>
      <c r="E1022" t="s">
        <v>201</v>
      </c>
      <c r="F1022" t="s">
        <v>210</v>
      </c>
      <c r="G1022" t="s">
        <v>218</v>
      </c>
      <c r="H1022" t="s">
        <v>222</v>
      </c>
      <c r="I1022" t="s">
        <v>251</v>
      </c>
      <c r="J1022">
        <v>16</v>
      </c>
      <c r="K1022" t="s">
        <v>266</v>
      </c>
      <c r="L1022" t="s">
        <v>272</v>
      </c>
      <c r="M1022" t="s">
        <v>242</v>
      </c>
      <c r="N1022" t="s">
        <v>281</v>
      </c>
      <c r="O1022" t="s">
        <v>288</v>
      </c>
      <c r="R1022" t="s">
        <v>293</v>
      </c>
      <c r="S1022" t="s">
        <v>299</v>
      </c>
      <c r="T1022" t="s">
        <v>266</v>
      </c>
      <c r="U1022" t="s">
        <v>232</v>
      </c>
      <c r="V1022" t="str">
        <f t="shared" si="15"/>
        <v>January</v>
      </c>
      <c r="W1022">
        <v>1</v>
      </c>
    </row>
    <row r="1023" spans="1:23" x14ac:dyDescent="0.25">
      <c r="A1023" t="s">
        <v>148</v>
      </c>
      <c r="B1023">
        <v>18</v>
      </c>
      <c r="C1023" t="s">
        <v>194</v>
      </c>
      <c r="D1023" t="s">
        <v>198</v>
      </c>
      <c r="E1023" t="s">
        <v>201</v>
      </c>
      <c r="F1023" t="s">
        <v>210</v>
      </c>
      <c r="G1023" t="s">
        <v>218</v>
      </c>
      <c r="H1023" t="s">
        <v>222</v>
      </c>
      <c r="I1023" t="s">
        <v>251</v>
      </c>
      <c r="J1023">
        <v>16</v>
      </c>
      <c r="K1023" t="s">
        <v>266</v>
      </c>
      <c r="L1023" t="s">
        <v>272</v>
      </c>
      <c r="M1023" t="s">
        <v>242</v>
      </c>
      <c r="N1023" t="s">
        <v>281</v>
      </c>
      <c r="O1023" t="s">
        <v>288</v>
      </c>
      <c r="R1023" t="s">
        <v>293</v>
      </c>
      <c r="S1023" t="s">
        <v>299</v>
      </c>
      <c r="T1023" t="s">
        <v>266</v>
      </c>
      <c r="U1023" t="s">
        <v>232</v>
      </c>
      <c r="V1023" t="str">
        <f t="shared" si="15"/>
        <v>January</v>
      </c>
      <c r="W1023">
        <v>1</v>
      </c>
    </row>
    <row r="1024" spans="1:23" x14ac:dyDescent="0.25">
      <c r="A1024" t="s">
        <v>149</v>
      </c>
      <c r="B1024">
        <v>24</v>
      </c>
      <c r="C1024" t="s">
        <v>194</v>
      </c>
      <c r="D1024" t="s">
        <v>199</v>
      </c>
      <c r="E1024" t="s">
        <v>204</v>
      </c>
      <c r="F1024" t="s">
        <v>209</v>
      </c>
      <c r="G1024" t="s">
        <v>215</v>
      </c>
      <c r="H1024" t="s">
        <v>219</v>
      </c>
      <c r="I1024" t="s">
        <v>251</v>
      </c>
      <c r="J1024">
        <v>17</v>
      </c>
      <c r="K1024" t="s">
        <v>266</v>
      </c>
      <c r="L1024" t="s">
        <v>270</v>
      </c>
      <c r="M1024" t="s">
        <v>232</v>
      </c>
      <c r="N1024" t="s">
        <v>282</v>
      </c>
      <c r="O1024" t="s">
        <v>283</v>
      </c>
      <c r="Q1024" t="s">
        <v>293</v>
      </c>
      <c r="S1024" t="s">
        <v>299</v>
      </c>
      <c r="T1024" t="s">
        <v>266</v>
      </c>
      <c r="U1024" t="s">
        <v>232</v>
      </c>
      <c r="V1024" t="str">
        <f t="shared" si="15"/>
        <v>January</v>
      </c>
      <c r="W1024">
        <v>1</v>
      </c>
    </row>
    <row r="1025" spans="1:23" x14ac:dyDescent="0.25">
      <c r="A1025" t="s">
        <v>149</v>
      </c>
      <c r="B1025">
        <v>24</v>
      </c>
      <c r="C1025" t="s">
        <v>194</v>
      </c>
      <c r="D1025" t="s">
        <v>199</v>
      </c>
      <c r="E1025" t="s">
        <v>204</v>
      </c>
      <c r="F1025" t="s">
        <v>209</v>
      </c>
      <c r="G1025" t="s">
        <v>215</v>
      </c>
      <c r="H1025" t="s">
        <v>219</v>
      </c>
      <c r="I1025" t="s">
        <v>251</v>
      </c>
      <c r="J1025">
        <v>17</v>
      </c>
      <c r="K1025" t="s">
        <v>266</v>
      </c>
      <c r="L1025" t="s">
        <v>270</v>
      </c>
      <c r="M1025" t="s">
        <v>232</v>
      </c>
      <c r="N1025" t="s">
        <v>281</v>
      </c>
      <c r="O1025" t="s">
        <v>283</v>
      </c>
      <c r="Q1025" t="s">
        <v>293</v>
      </c>
      <c r="S1025" t="s">
        <v>299</v>
      </c>
      <c r="T1025" t="s">
        <v>266</v>
      </c>
      <c r="U1025" t="s">
        <v>232</v>
      </c>
      <c r="V1025" t="str">
        <f t="shared" si="15"/>
        <v>January</v>
      </c>
      <c r="W1025">
        <v>1</v>
      </c>
    </row>
    <row r="1026" spans="1:23" x14ac:dyDescent="0.25">
      <c r="A1026" t="s">
        <v>149</v>
      </c>
      <c r="B1026">
        <v>24</v>
      </c>
      <c r="C1026" t="s">
        <v>194</v>
      </c>
      <c r="D1026" t="s">
        <v>199</v>
      </c>
      <c r="E1026" t="s">
        <v>204</v>
      </c>
      <c r="F1026" t="s">
        <v>209</v>
      </c>
      <c r="G1026" t="s">
        <v>215</v>
      </c>
      <c r="H1026" t="s">
        <v>219</v>
      </c>
      <c r="I1026" t="s">
        <v>251</v>
      </c>
      <c r="J1026">
        <v>17</v>
      </c>
      <c r="K1026" t="s">
        <v>266</v>
      </c>
      <c r="L1026" t="s">
        <v>270</v>
      </c>
      <c r="M1026" t="s">
        <v>222</v>
      </c>
      <c r="N1026" t="s">
        <v>281</v>
      </c>
      <c r="O1026" t="s">
        <v>284</v>
      </c>
      <c r="Q1026" t="s">
        <v>293</v>
      </c>
      <c r="S1026" t="s">
        <v>299</v>
      </c>
      <c r="T1026" t="s">
        <v>266</v>
      </c>
      <c r="U1026" t="s">
        <v>232</v>
      </c>
      <c r="V1026" t="str">
        <f t="shared" si="15"/>
        <v>January</v>
      </c>
      <c r="W1026">
        <v>1</v>
      </c>
    </row>
    <row r="1027" spans="1:23" x14ac:dyDescent="0.25">
      <c r="A1027" t="s">
        <v>149</v>
      </c>
      <c r="B1027">
        <v>24</v>
      </c>
      <c r="C1027" t="s">
        <v>194</v>
      </c>
      <c r="D1027" t="s">
        <v>199</v>
      </c>
      <c r="E1027" t="s">
        <v>204</v>
      </c>
      <c r="F1027" t="s">
        <v>209</v>
      </c>
      <c r="G1027" t="s">
        <v>215</v>
      </c>
      <c r="H1027" t="s">
        <v>219</v>
      </c>
      <c r="I1027" t="s">
        <v>251</v>
      </c>
      <c r="J1027">
        <v>17</v>
      </c>
      <c r="K1027" t="s">
        <v>266</v>
      </c>
      <c r="L1027" t="s">
        <v>270</v>
      </c>
      <c r="M1027" t="s">
        <v>242</v>
      </c>
      <c r="N1027" t="s">
        <v>281</v>
      </c>
      <c r="O1027" t="s">
        <v>290</v>
      </c>
      <c r="Q1027" t="s">
        <v>293</v>
      </c>
      <c r="S1027" t="s">
        <v>299</v>
      </c>
      <c r="T1027" t="s">
        <v>266</v>
      </c>
      <c r="U1027" t="s">
        <v>232</v>
      </c>
      <c r="V1027" t="str">
        <f t="shared" ref="V1027:V1090" si="16">TEXT(U1027,"mmmm")</f>
        <v>January</v>
      </c>
      <c r="W1027">
        <v>1</v>
      </c>
    </row>
    <row r="1028" spans="1:23" x14ac:dyDescent="0.25">
      <c r="A1028" t="s">
        <v>149</v>
      </c>
      <c r="B1028">
        <v>24</v>
      </c>
      <c r="C1028" t="s">
        <v>194</v>
      </c>
      <c r="D1028" t="s">
        <v>199</v>
      </c>
      <c r="E1028" t="s">
        <v>204</v>
      </c>
      <c r="F1028" t="s">
        <v>209</v>
      </c>
      <c r="G1028" t="s">
        <v>215</v>
      </c>
      <c r="H1028" t="s">
        <v>219</v>
      </c>
      <c r="I1028" t="s">
        <v>251</v>
      </c>
      <c r="J1028">
        <v>17</v>
      </c>
      <c r="K1028" t="s">
        <v>266</v>
      </c>
      <c r="L1028" t="s">
        <v>270</v>
      </c>
      <c r="M1028" t="s">
        <v>242</v>
      </c>
      <c r="N1028" t="s">
        <v>281</v>
      </c>
      <c r="O1028" t="s">
        <v>290</v>
      </c>
      <c r="Q1028" t="s">
        <v>293</v>
      </c>
      <c r="S1028" t="s">
        <v>299</v>
      </c>
      <c r="T1028" t="s">
        <v>266</v>
      </c>
      <c r="U1028" t="s">
        <v>232</v>
      </c>
      <c r="V1028" t="str">
        <f t="shared" si="16"/>
        <v>January</v>
      </c>
      <c r="W1028">
        <v>1</v>
      </c>
    </row>
    <row r="1029" spans="1:23" x14ac:dyDescent="0.25">
      <c r="A1029" t="s">
        <v>149</v>
      </c>
      <c r="B1029">
        <v>24</v>
      </c>
      <c r="C1029" t="s">
        <v>194</v>
      </c>
      <c r="D1029" t="s">
        <v>199</v>
      </c>
      <c r="E1029" t="s">
        <v>204</v>
      </c>
      <c r="F1029" t="s">
        <v>209</v>
      </c>
      <c r="G1029" t="s">
        <v>215</v>
      </c>
      <c r="H1029" t="s">
        <v>219</v>
      </c>
      <c r="I1029" t="s">
        <v>251</v>
      </c>
      <c r="J1029">
        <v>17</v>
      </c>
      <c r="K1029" t="s">
        <v>266</v>
      </c>
      <c r="L1029" t="s">
        <v>270</v>
      </c>
      <c r="M1029" t="s">
        <v>242</v>
      </c>
      <c r="N1029" t="s">
        <v>281</v>
      </c>
      <c r="O1029" t="s">
        <v>290</v>
      </c>
      <c r="Q1029" t="s">
        <v>293</v>
      </c>
      <c r="S1029" t="s">
        <v>299</v>
      </c>
      <c r="T1029" t="s">
        <v>266</v>
      </c>
      <c r="U1029" t="s">
        <v>232</v>
      </c>
      <c r="V1029" t="str">
        <f t="shared" si="16"/>
        <v>January</v>
      </c>
      <c r="W1029">
        <v>1</v>
      </c>
    </row>
    <row r="1030" spans="1:23" x14ac:dyDescent="0.25">
      <c r="A1030" t="s">
        <v>149</v>
      </c>
      <c r="B1030">
        <v>24</v>
      </c>
      <c r="C1030" t="s">
        <v>194</v>
      </c>
      <c r="D1030" t="s">
        <v>199</v>
      </c>
      <c r="E1030" t="s">
        <v>204</v>
      </c>
      <c r="F1030" t="s">
        <v>209</v>
      </c>
      <c r="G1030" t="s">
        <v>215</v>
      </c>
      <c r="H1030" t="s">
        <v>219</v>
      </c>
      <c r="I1030" t="s">
        <v>251</v>
      </c>
      <c r="J1030">
        <v>17</v>
      </c>
      <c r="K1030" t="s">
        <v>266</v>
      </c>
      <c r="L1030" t="s">
        <v>271</v>
      </c>
      <c r="M1030" t="s">
        <v>242</v>
      </c>
      <c r="N1030" t="s">
        <v>281</v>
      </c>
      <c r="O1030" t="s">
        <v>285</v>
      </c>
      <c r="Q1030" t="s">
        <v>293</v>
      </c>
      <c r="S1030" t="s">
        <v>299</v>
      </c>
      <c r="T1030" t="s">
        <v>266</v>
      </c>
      <c r="U1030" t="s">
        <v>232</v>
      </c>
      <c r="V1030" t="str">
        <f t="shared" si="16"/>
        <v>January</v>
      </c>
      <c r="W1030">
        <v>1</v>
      </c>
    </row>
    <row r="1031" spans="1:23" x14ac:dyDescent="0.25">
      <c r="A1031" t="s">
        <v>150</v>
      </c>
      <c r="B1031">
        <v>18</v>
      </c>
      <c r="C1031" t="s">
        <v>194</v>
      </c>
      <c r="D1031" t="s">
        <v>198</v>
      </c>
      <c r="E1031" t="s">
        <v>201</v>
      </c>
      <c r="F1031" t="s">
        <v>209</v>
      </c>
      <c r="G1031" t="s">
        <v>218</v>
      </c>
      <c r="H1031" t="s">
        <v>226</v>
      </c>
      <c r="I1031" t="s">
        <v>251</v>
      </c>
      <c r="J1031">
        <v>76</v>
      </c>
      <c r="K1031" t="s">
        <v>266</v>
      </c>
      <c r="L1031" t="s">
        <v>270</v>
      </c>
      <c r="M1031" t="s">
        <v>225</v>
      </c>
      <c r="N1031" t="s">
        <v>281</v>
      </c>
      <c r="O1031" t="s">
        <v>283</v>
      </c>
      <c r="R1031" t="s">
        <v>293</v>
      </c>
      <c r="S1031" t="s">
        <v>299</v>
      </c>
      <c r="T1031" t="s">
        <v>266</v>
      </c>
      <c r="U1031" t="s">
        <v>225</v>
      </c>
      <c r="V1031" t="str">
        <f t="shared" si="16"/>
        <v>January</v>
      </c>
      <c r="W1031">
        <v>2</v>
      </c>
    </row>
    <row r="1032" spans="1:23" x14ac:dyDescent="0.25">
      <c r="A1032" t="s">
        <v>150</v>
      </c>
      <c r="B1032">
        <v>18</v>
      </c>
      <c r="C1032" t="s">
        <v>194</v>
      </c>
      <c r="D1032" t="s">
        <v>198</v>
      </c>
      <c r="E1032" t="s">
        <v>201</v>
      </c>
      <c r="F1032" t="s">
        <v>209</v>
      </c>
      <c r="G1032" t="s">
        <v>218</v>
      </c>
      <c r="H1032" t="s">
        <v>226</v>
      </c>
      <c r="I1032" t="s">
        <v>251</v>
      </c>
      <c r="J1032">
        <v>76</v>
      </c>
      <c r="K1032" t="s">
        <v>266</v>
      </c>
      <c r="L1032" t="s">
        <v>270</v>
      </c>
      <c r="M1032" t="s">
        <v>243</v>
      </c>
      <c r="N1032" t="s">
        <v>281</v>
      </c>
      <c r="O1032" t="s">
        <v>284</v>
      </c>
      <c r="R1032" t="s">
        <v>293</v>
      </c>
      <c r="S1032" t="s">
        <v>299</v>
      </c>
      <c r="T1032" t="s">
        <v>266</v>
      </c>
      <c r="U1032" t="s">
        <v>225</v>
      </c>
      <c r="V1032" t="str">
        <f t="shared" si="16"/>
        <v>January</v>
      </c>
      <c r="W1032">
        <v>2</v>
      </c>
    </row>
    <row r="1033" spans="1:23" x14ac:dyDescent="0.25">
      <c r="A1033" t="s">
        <v>150</v>
      </c>
      <c r="B1033">
        <v>18</v>
      </c>
      <c r="C1033" t="s">
        <v>194</v>
      </c>
      <c r="D1033" t="s">
        <v>198</v>
      </c>
      <c r="E1033" t="s">
        <v>201</v>
      </c>
      <c r="F1033" t="s">
        <v>209</v>
      </c>
      <c r="G1033" t="s">
        <v>218</v>
      </c>
      <c r="H1033" t="s">
        <v>226</v>
      </c>
      <c r="I1033" t="s">
        <v>251</v>
      </c>
      <c r="J1033">
        <v>76</v>
      </c>
      <c r="K1033" t="s">
        <v>266</v>
      </c>
      <c r="L1033" t="s">
        <v>270</v>
      </c>
      <c r="M1033" t="s">
        <v>226</v>
      </c>
      <c r="N1033" t="s">
        <v>281</v>
      </c>
      <c r="O1033" t="s">
        <v>290</v>
      </c>
      <c r="R1033" t="s">
        <v>293</v>
      </c>
      <c r="S1033" t="s">
        <v>299</v>
      </c>
      <c r="T1033" t="s">
        <v>266</v>
      </c>
      <c r="U1033" t="s">
        <v>225</v>
      </c>
      <c r="V1033" t="str">
        <f t="shared" si="16"/>
        <v>January</v>
      </c>
      <c r="W1033">
        <v>2</v>
      </c>
    </row>
    <row r="1034" spans="1:23" x14ac:dyDescent="0.25">
      <c r="A1034" t="s">
        <v>150</v>
      </c>
      <c r="B1034">
        <v>18</v>
      </c>
      <c r="C1034" t="s">
        <v>194</v>
      </c>
      <c r="D1034" t="s">
        <v>198</v>
      </c>
      <c r="E1034" t="s">
        <v>201</v>
      </c>
      <c r="F1034" t="s">
        <v>209</v>
      </c>
      <c r="G1034" t="s">
        <v>218</v>
      </c>
      <c r="H1034" t="s">
        <v>226</v>
      </c>
      <c r="I1034" t="s">
        <v>251</v>
      </c>
      <c r="J1034">
        <v>76</v>
      </c>
      <c r="K1034" t="s">
        <v>266</v>
      </c>
      <c r="L1034" t="s">
        <v>270</v>
      </c>
      <c r="M1034" t="s">
        <v>226</v>
      </c>
      <c r="N1034" t="s">
        <v>281</v>
      </c>
      <c r="O1034" t="s">
        <v>290</v>
      </c>
      <c r="R1034" t="s">
        <v>293</v>
      </c>
      <c r="S1034" t="s">
        <v>299</v>
      </c>
      <c r="T1034" t="s">
        <v>266</v>
      </c>
      <c r="U1034" t="s">
        <v>225</v>
      </c>
      <c r="V1034" t="str">
        <f t="shared" si="16"/>
        <v>January</v>
      </c>
      <c r="W1034">
        <v>2</v>
      </c>
    </row>
    <row r="1035" spans="1:23" x14ac:dyDescent="0.25">
      <c r="A1035" t="s">
        <v>150</v>
      </c>
      <c r="B1035">
        <v>18</v>
      </c>
      <c r="C1035" t="s">
        <v>194</v>
      </c>
      <c r="D1035" t="s">
        <v>198</v>
      </c>
      <c r="E1035" t="s">
        <v>201</v>
      </c>
      <c r="F1035" t="s">
        <v>209</v>
      </c>
      <c r="G1035" t="s">
        <v>218</v>
      </c>
      <c r="H1035" t="s">
        <v>226</v>
      </c>
      <c r="I1035" t="s">
        <v>251</v>
      </c>
      <c r="J1035">
        <v>76</v>
      </c>
      <c r="K1035" t="s">
        <v>266</v>
      </c>
      <c r="L1035" t="s">
        <v>271</v>
      </c>
      <c r="M1035" t="s">
        <v>226</v>
      </c>
      <c r="N1035" t="s">
        <v>281</v>
      </c>
      <c r="O1035" t="s">
        <v>285</v>
      </c>
      <c r="R1035" t="s">
        <v>293</v>
      </c>
      <c r="S1035" t="s">
        <v>299</v>
      </c>
      <c r="T1035" t="s">
        <v>266</v>
      </c>
      <c r="U1035" t="s">
        <v>225</v>
      </c>
      <c r="V1035" t="str">
        <f t="shared" si="16"/>
        <v>January</v>
      </c>
      <c r="W1035">
        <v>2</v>
      </c>
    </row>
    <row r="1036" spans="1:23" x14ac:dyDescent="0.25">
      <c r="A1036" t="s">
        <v>150</v>
      </c>
      <c r="B1036">
        <v>18</v>
      </c>
      <c r="C1036" t="s">
        <v>194</v>
      </c>
      <c r="D1036" t="s">
        <v>198</v>
      </c>
      <c r="E1036" t="s">
        <v>201</v>
      </c>
      <c r="F1036" t="s">
        <v>209</v>
      </c>
      <c r="G1036" t="s">
        <v>218</v>
      </c>
      <c r="H1036" t="s">
        <v>226</v>
      </c>
      <c r="I1036" t="s">
        <v>251</v>
      </c>
      <c r="J1036">
        <v>76</v>
      </c>
      <c r="K1036" t="s">
        <v>266</v>
      </c>
      <c r="L1036" t="s">
        <v>272</v>
      </c>
      <c r="M1036" t="s">
        <v>226</v>
      </c>
      <c r="N1036" t="s">
        <v>281</v>
      </c>
      <c r="O1036" t="s">
        <v>287</v>
      </c>
      <c r="R1036" t="s">
        <v>293</v>
      </c>
      <c r="S1036" t="s">
        <v>299</v>
      </c>
      <c r="T1036" t="s">
        <v>266</v>
      </c>
      <c r="U1036" t="s">
        <v>225</v>
      </c>
      <c r="V1036" t="str">
        <f t="shared" si="16"/>
        <v>January</v>
      </c>
      <c r="W1036">
        <v>2</v>
      </c>
    </row>
    <row r="1037" spans="1:23" x14ac:dyDescent="0.25">
      <c r="A1037" t="s">
        <v>150</v>
      </c>
      <c r="B1037">
        <v>18</v>
      </c>
      <c r="C1037" t="s">
        <v>194</v>
      </c>
      <c r="D1037" t="s">
        <v>198</v>
      </c>
      <c r="E1037" t="s">
        <v>201</v>
      </c>
      <c r="F1037" t="s">
        <v>209</v>
      </c>
      <c r="G1037" t="s">
        <v>218</v>
      </c>
      <c r="H1037" t="s">
        <v>226</v>
      </c>
      <c r="I1037" t="s">
        <v>251</v>
      </c>
      <c r="J1037">
        <v>76</v>
      </c>
      <c r="K1037" t="s">
        <v>266</v>
      </c>
      <c r="L1037" t="s">
        <v>272</v>
      </c>
      <c r="M1037" t="s">
        <v>226</v>
      </c>
      <c r="N1037" t="s">
        <v>281</v>
      </c>
      <c r="O1037" t="s">
        <v>288</v>
      </c>
      <c r="R1037" t="s">
        <v>293</v>
      </c>
      <c r="S1037" t="s">
        <v>299</v>
      </c>
      <c r="T1037" t="s">
        <v>266</v>
      </c>
      <c r="U1037" t="s">
        <v>225</v>
      </c>
      <c r="V1037" t="str">
        <f t="shared" si="16"/>
        <v>January</v>
      </c>
      <c r="W1037">
        <v>2</v>
      </c>
    </row>
    <row r="1038" spans="1:23" x14ac:dyDescent="0.25">
      <c r="A1038" t="s">
        <v>150</v>
      </c>
      <c r="B1038">
        <v>18</v>
      </c>
      <c r="C1038" t="s">
        <v>194</v>
      </c>
      <c r="D1038" t="s">
        <v>198</v>
      </c>
      <c r="E1038" t="s">
        <v>201</v>
      </c>
      <c r="F1038" t="s">
        <v>209</v>
      </c>
      <c r="G1038" t="s">
        <v>218</v>
      </c>
      <c r="H1038" t="s">
        <v>226</v>
      </c>
      <c r="I1038" t="s">
        <v>251</v>
      </c>
      <c r="J1038">
        <v>76</v>
      </c>
      <c r="K1038" t="s">
        <v>266</v>
      </c>
      <c r="L1038" t="s">
        <v>272</v>
      </c>
      <c r="M1038" t="s">
        <v>226</v>
      </c>
      <c r="N1038" t="s">
        <v>281</v>
      </c>
      <c r="O1038" t="s">
        <v>288</v>
      </c>
      <c r="R1038" t="s">
        <v>293</v>
      </c>
      <c r="S1038" t="s">
        <v>299</v>
      </c>
      <c r="T1038" t="s">
        <v>266</v>
      </c>
      <c r="U1038" t="s">
        <v>225</v>
      </c>
      <c r="V1038" t="str">
        <f t="shared" si="16"/>
        <v>January</v>
      </c>
      <c r="W1038">
        <v>2</v>
      </c>
    </row>
    <row r="1039" spans="1:23" x14ac:dyDescent="0.25">
      <c r="A1039" t="s">
        <v>151</v>
      </c>
      <c r="B1039">
        <v>22</v>
      </c>
      <c r="C1039" t="s">
        <v>193</v>
      </c>
      <c r="D1039" t="s">
        <v>196</v>
      </c>
      <c r="E1039" t="s">
        <v>204</v>
      </c>
      <c r="F1039" t="s">
        <v>207</v>
      </c>
      <c r="G1039" t="s">
        <v>216</v>
      </c>
      <c r="H1039" t="s">
        <v>224</v>
      </c>
      <c r="I1039" t="s">
        <v>251</v>
      </c>
      <c r="J1039">
        <v>77</v>
      </c>
      <c r="K1039" t="s">
        <v>266</v>
      </c>
      <c r="L1039" t="s">
        <v>270</v>
      </c>
      <c r="M1039" t="s">
        <v>225</v>
      </c>
      <c r="N1039" t="s">
        <v>282</v>
      </c>
      <c r="O1039" t="s">
        <v>283</v>
      </c>
      <c r="Q1039" t="s">
        <v>293</v>
      </c>
      <c r="S1039" t="s">
        <v>299</v>
      </c>
      <c r="T1039" t="s">
        <v>266</v>
      </c>
      <c r="U1039" t="s">
        <v>225</v>
      </c>
      <c r="V1039" t="str">
        <f t="shared" si="16"/>
        <v>January</v>
      </c>
      <c r="W1039">
        <v>2</v>
      </c>
    </row>
    <row r="1040" spans="1:23" x14ac:dyDescent="0.25">
      <c r="A1040" t="s">
        <v>151</v>
      </c>
      <c r="B1040">
        <v>22</v>
      </c>
      <c r="C1040" t="s">
        <v>193</v>
      </c>
      <c r="D1040" t="s">
        <v>196</v>
      </c>
      <c r="E1040" t="s">
        <v>204</v>
      </c>
      <c r="F1040" t="s">
        <v>207</v>
      </c>
      <c r="G1040" t="s">
        <v>216</v>
      </c>
      <c r="H1040" t="s">
        <v>224</v>
      </c>
      <c r="I1040" t="s">
        <v>251</v>
      </c>
      <c r="J1040">
        <v>77</v>
      </c>
      <c r="K1040" t="s">
        <v>266</v>
      </c>
      <c r="L1040" t="s">
        <v>270</v>
      </c>
      <c r="M1040" t="s">
        <v>243</v>
      </c>
      <c r="N1040" t="s">
        <v>281</v>
      </c>
      <c r="O1040" t="s">
        <v>283</v>
      </c>
      <c r="Q1040" t="s">
        <v>293</v>
      </c>
      <c r="S1040" t="s">
        <v>299</v>
      </c>
      <c r="T1040" t="s">
        <v>266</v>
      </c>
      <c r="U1040" t="s">
        <v>225</v>
      </c>
      <c r="V1040" t="str">
        <f t="shared" si="16"/>
        <v>January</v>
      </c>
      <c r="W1040">
        <v>2</v>
      </c>
    </row>
    <row r="1041" spans="1:23" x14ac:dyDescent="0.25">
      <c r="A1041" t="s">
        <v>151</v>
      </c>
      <c r="B1041">
        <v>22</v>
      </c>
      <c r="C1041" t="s">
        <v>193</v>
      </c>
      <c r="D1041" t="s">
        <v>196</v>
      </c>
      <c r="E1041" t="s">
        <v>204</v>
      </c>
      <c r="F1041" t="s">
        <v>207</v>
      </c>
      <c r="G1041" t="s">
        <v>216</v>
      </c>
      <c r="H1041" t="s">
        <v>224</v>
      </c>
      <c r="I1041" t="s">
        <v>251</v>
      </c>
      <c r="J1041">
        <v>77</v>
      </c>
      <c r="K1041" t="s">
        <v>266</v>
      </c>
      <c r="L1041" t="s">
        <v>270</v>
      </c>
      <c r="M1041" t="s">
        <v>226</v>
      </c>
      <c r="N1041" t="s">
        <v>281</v>
      </c>
      <c r="O1041" t="s">
        <v>284</v>
      </c>
      <c r="Q1041" t="s">
        <v>293</v>
      </c>
      <c r="S1041" t="s">
        <v>299</v>
      </c>
      <c r="T1041" t="s">
        <v>266</v>
      </c>
      <c r="U1041" t="s">
        <v>225</v>
      </c>
      <c r="V1041" t="str">
        <f t="shared" si="16"/>
        <v>January</v>
      </c>
      <c r="W1041">
        <v>2</v>
      </c>
    </row>
    <row r="1042" spans="1:23" x14ac:dyDescent="0.25">
      <c r="A1042" t="s">
        <v>151</v>
      </c>
      <c r="B1042">
        <v>22</v>
      </c>
      <c r="C1042" t="s">
        <v>193</v>
      </c>
      <c r="D1042" t="s">
        <v>196</v>
      </c>
      <c r="E1042" t="s">
        <v>204</v>
      </c>
      <c r="F1042" t="s">
        <v>207</v>
      </c>
      <c r="G1042" t="s">
        <v>216</v>
      </c>
      <c r="H1042" t="s">
        <v>224</v>
      </c>
      <c r="I1042" t="s">
        <v>251</v>
      </c>
      <c r="J1042">
        <v>77</v>
      </c>
      <c r="K1042" t="s">
        <v>266</v>
      </c>
      <c r="L1042" t="s">
        <v>270</v>
      </c>
      <c r="M1042" t="s">
        <v>247</v>
      </c>
      <c r="N1042" t="s">
        <v>281</v>
      </c>
      <c r="O1042" t="s">
        <v>290</v>
      </c>
      <c r="Q1042" t="s">
        <v>293</v>
      </c>
      <c r="S1042" t="s">
        <v>299</v>
      </c>
      <c r="T1042" t="s">
        <v>266</v>
      </c>
      <c r="U1042" t="s">
        <v>225</v>
      </c>
      <c r="V1042" t="str">
        <f t="shared" si="16"/>
        <v>January</v>
      </c>
      <c r="W1042">
        <v>2</v>
      </c>
    </row>
    <row r="1043" spans="1:23" x14ac:dyDescent="0.25">
      <c r="A1043" t="s">
        <v>151</v>
      </c>
      <c r="B1043">
        <v>22</v>
      </c>
      <c r="C1043" t="s">
        <v>193</v>
      </c>
      <c r="D1043" t="s">
        <v>196</v>
      </c>
      <c r="E1043" t="s">
        <v>204</v>
      </c>
      <c r="F1043" t="s">
        <v>207</v>
      </c>
      <c r="G1043" t="s">
        <v>216</v>
      </c>
      <c r="H1043" t="s">
        <v>224</v>
      </c>
      <c r="I1043" t="s">
        <v>251</v>
      </c>
      <c r="J1043">
        <v>77</v>
      </c>
      <c r="K1043" t="s">
        <v>266</v>
      </c>
      <c r="L1043" t="s">
        <v>270</v>
      </c>
      <c r="M1043" t="s">
        <v>247</v>
      </c>
      <c r="N1043" t="s">
        <v>281</v>
      </c>
      <c r="O1043" t="s">
        <v>290</v>
      </c>
      <c r="Q1043" t="s">
        <v>293</v>
      </c>
      <c r="S1043" t="s">
        <v>299</v>
      </c>
      <c r="T1043" t="s">
        <v>266</v>
      </c>
      <c r="U1043" t="s">
        <v>225</v>
      </c>
      <c r="V1043" t="str">
        <f t="shared" si="16"/>
        <v>January</v>
      </c>
      <c r="W1043">
        <v>2</v>
      </c>
    </row>
    <row r="1044" spans="1:23" x14ac:dyDescent="0.25">
      <c r="A1044" t="s">
        <v>151</v>
      </c>
      <c r="B1044">
        <v>22</v>
      </c>
      <c r="C1044" t="s">
        <v>193</v>
      </c>
      <c r="D1044" t="s">
        <v>196</v>
      </c>
      <c r="E1044" t="s">
        <v>204</v>
      </c>
      <c r="F1044" t="s">
        <v>207</v>
      </c>
      <c r="G1044" t="s">
        <v>216</v>
      </c>
      <c r="H1044" t="s">
        <v>224</v>
      </c>
      <c r="I1044" t="s">
        <v>251</v>
      </c>
      <c r="J1044">
        <v>77</v>
      </c>
      <c r="K1044" t="s">
        <v>266</v>
      </c>
      <c r="L1044" t="s">
        <v>270</v>
      </c>
      <c r="M1044" t="s">
        <v>247</v>
      </c>
      <c r="N1044" t="s">
        <v>281</v>
      </c>
      <c r="O1044" t="s">
        <v>290</v>
      </c>
      <c r="Q1044" t="s">
        <v>293</v>
      </c>
      <c r="S1044" t="s">
        <v>299</v>
      </c>
      <c r="T1044" t="s">
        <v>266</v>
      </c>
      <c r="U1044" t="s">
        <v>225</v>
      </c>
      <c r="V1044" t="str">
        <f t="shared" si="16"/>
        <v>January</v>
      </c>
      <c r="W1044">
        <v>2</v>
      </c>
    </row>
    <row r="1045" spans="1:23" x14ac:dyDescent="0.25">
      <c r="A1045" t="s">
        <v>151</v>
      </c>
      <c r="B1045">
        <v>22</v>
      </c>
      <c r="C1045" t="s">
        <v>193</v>
      </c>
      <c r="D1045" t="s">
        <v>196</v>
      </c>
      <c r="E1045" t="s">
        <v>204</v>
      </c>
      <c r="F1045" t="s">
        <v>207</v>
      </c>
      <c r="G1045" t="s">
        <v>216</v>
      </c>
      <c r="H1045" t="s">
        <v>224</v>
      </c>
      <c r="I1045" t="s">
        <v>251</v>
      </c>
      <c r="J1045">
        <v>77</v>
      </c>
      <c r="K1045" t="s">
        <v>266</v>
      </c>
      <c r="L1045" t="s">
        <v>271</v>
      </c>
      <c r="M1045" t="s">
        <v>247</v>
      </c>
      <c r="N1045" t="s">
        <v>281</v>
      </c>
      <c r="O1045" t="s">
        <v>285</v>
      </c>
      <c r="Q1045" t="s">
        <v>293</v>
      </c>
      <c r="S1045" t="s">
        <v>299</v>
      </c>
      <c r="T1045" t="s">
        <v>266</v>
      </c>
      <c r="U1045" t="s">
        <v>225</v>
      </c>
      <c r="V1045" t="str">
        <f t="shared" si="16"/>
        <v>January</v>
      </c>
      <c r="W1045">
        <v>2</v>
      </c>
    </row>
    <row r="1046" spans="1:23" x14ac:dyDescent="0.25">
      <c r="A1046" t="s">
        <v>152</v>
      </c>
      <c r="B1046">
        <v>25</v>
      </c>
      <c r="C1046" t="s">
        <v>194</v>
      </c>
      <c r="D1046" t="s">
        <v>196</v>
      </c>
      <c r="E1046" t="s">
        <v>204</v>
      </c>
      <c r="F1046" t="s">
        <v>207</v>
      </c>
      <c r="G1046" t="s">
        <v>217</v>
      </c>
      <c r="H1046" t="s">
        <v>227</v>
      </c>
      <c r="I1046" t="s">
        <v>251</v>
      </c>
      <c r="J1046">
        <v>80</v>
      </c>
      <c r="K1046" t="s">
        <v>266</v>
      </c>
      <c r="L1046" t="s">
        <v>270</v>
      </c>
      <c r="M1046" t="s">
        <v>274</v>
      </c>
      <c r="N1046" t="s">
        <v>281</v>
      </c>
      <c r="O1046" t="s">
        <v>283</v>
      </c>
      <c r="R1046" t="s">
        <v>294</v>
      </c>
      <c r="S1046" t="s">
        <v>299</v>
      </c>
      <c r="T1046" t="s">
        <v>266</v>
      </c>
      <c r="U1046" t="s">
        <v>274</v>
      </c>
      <c r="V1046" t="str">
        <f t="shared" si="16"/>
        <v>January</v>
      </c>
      <c r="W1046">
        <v>3</v>
      </c>
    </row>
    <row r="1047" spans="1:23" x14ac:dyDescent="0.25">
      <c r="A1047" t="s">
        <v>152</v>
      </c>
      <c r="B1047">
        <v>25</v>
      </c>
      <c r="C1047" t="s">
        <v>194</v>
      </c>
      <c r="D1047" t="s">
        <v>196</v>
      </c>
      <c r="E1047" t="s">
        <v>204</v>
      </c>
      <c r="F1047" t="s">
        <v>207</v>
      </c>
      <c r="G1047" t="s">
        <v>217</v>
      </c>
      <c r="H1047" t="s">
        <v>227</v>
      </c>
      <c r="I1047" t="s">
        <v>251</v>
      </c>
      <c r="J1047">
        <v>80</v>
      </c>
      <c r="K1047" t="s">
        <v>266</v>
      </c>
      <c r="L1047" t="s">
        <v>270</v>
      </c>
      <c r="M1047" t="s">
        <v>228</v>
      </c>
      <c r="N1047" t="s">
        <v>281</v>
      </c>
      <c r="O1047" t="s">
        <v>284</v>
      </c>
      <c r="R1047" t="s">
        <v>294</v>
      </c>
      <c r="S1047" t="s">
        <v>299</v>
      </c>
      <c r="T1047" t="s">
        <v>266</v>
      </c>
      <c r="U1047" t="s">
        <v>274</v>
      </c>
      <c r="V1047" t="str">
        <f t="shared" si="16"/>
        <v>January</v>
      </c>
      <c r="W1047">
        <v>3</v>
      </c>
    </row>
    <row r="1048" spans="1:23" x14ac:dyDescent="0.25">
      <c r="A1048" t="s">
        <v>152</v>
      </c>
      <c r="B1048">
        <v>25</v>
      </c>
      <c r="C1048" t="s">
        <v>194</v>
      </c>
      <c r="D1048" t="s">
        <v>196</v>
      </c>
      <c r="E1048" t="s">
        <v>204</v>
      </c>
      <c r="F1048" t="s">
        <v>207</v>
      </c>
      <c r="G1048" t="s">
        <v>217</v>
      </c>
      <c r="H1048" t="s">
        <v>227</v>
      </c>
      <c r="I1048" t="s">
        <v>251</v>
      </c>
      <c r="J1048">
        <v>80</v>
      </c>
      <c r="K1048" t="s">
        <v>266</v>
      </c>
      <c r="L1048" t="s">
        <v>270</v>
      </c>
      <c r="M1048" t="s">
        <v>240</v>
      </c>
      <c r="N1048" t="s">
        <v>281</v>
      </c>
      <c r="O1048" t="s">
        <v>290</v>
      </c>
      <c r="R1048" t="s">
        <v>294</v>
      </c>
      <c r="S1048" t="s">
        <v>299</v>
      </c>
      <c r="T1048" t="s">
        <v>266</v>
      </c>
      <c r="U1048" t="s">
        <v>274</v>
      </c>
      <c r="V1048" t="str">
        <f t="shared" si="16"/>
        <v>January</v>
      </c>
      <c r="W1048">
        <v>3</v>
      </c>
    </row>
    <row r="1049" spans="1:23" x14ac:dyDescent="0.25">
      <c r="A1049" t="s">
        <v>152</v>
      </c>
      <c r="B1049">
        <v>25</v>
      </c>
      <c r="C1049" t="s">
        <v>194</v>
      </c>
      <c r="D1049" t="s">
        <v>196</v>
      </c>
      <c r="E1049" t="s">
        <v>204</v>
      </c>
      <c r="F1049" t="s">
        <v>207</v>
      </c>
      <c r="G1049" t="s">
        <v>217</v>
      </c>
      <c r="H1049" t="s">
        <v>227</v>
      </c>
      <c r="I1049" t="s">
        <v>251</v>
      </c>
      <c r="J1049">
        <v>80</v>
      </c>
      <c r="K1049" t="s">
        <v>266</v>
      </c>
      <c r="L1049" t="s">
        <v>270</v>
      </c>
      <c r="M1049" t="s">
        <v>240</v>
      </c>
      <c r="N1049" t="s">
        <v>281</v>
      </c>
      <c r="O1049" t="s">
        <v>290</v>
      </c>
      <c r="R1049" t="s">
        <v>294</v>
      </c>
      <c r="S1049" t="s">
        <v>299</v>
      </c>
      <c r="T1049" t="s">
        <v>266</v>
      </c>
      <c r="U1049" t="s">
        <v>274</v>
      </c>
      <c r="V1049" t="str">
        <f t="shared" si="16"/>
        <v>January</v>
      </c>
      <c r="W1049">
        <v>3</v>
      </c>
    </row>
    <row r="1050" spans="1:23" x14ac:dyDescent="0.25">
      <c r="A1050" t="s">
        <v>152</v>
      </c>
      <c r="B1050">
        <v>25</v>
      </c>
      <c r="C1050" t="s">
        <v>194</v>
      </c>
      <c r="D1050" t="s">
        <v>196</v>
      </c>
      <c r="E1050" t="s">
        <v>204</v>
      </c>
      <c r="F1050" t="s">
        <v>207</v>
      </c>
      <c r="G1050" t="s">
        <v>217</v>
      </c>
      <c r="H1050" t="s">
        <v>227</v>
      </c>
      <c r="I1050" t="s">
        <v>251</v>
      </c>
      <c r="J1050">
        <v>80</v>
      </c>
      <c r="K1050" t="s">
        <v>266</v>
      </c>
      <c r="L1050" t="s">
        <v>270</v>
      </c>
      <c r="M1050" t="s">
        <v>240</v>
      </c>
      <c r="N1050" t="s">
        <v>282</v>
      </c>
      <c r="O1050" t="s">
        <v>290</v>
      </c>
      <c r="R1050" t="s">
        <v>294</v>
      </c>
      <c r="S1050" t="s">
        <v>299</v>
      </c>
      <c r="T1050" t="s">
        <v>266</v>
      </c>
      <c r="U1050" t="s">
        <v>274</v>
      </c>
      <c r="V1050" t="str">
        <f t="shared" si="16"/>
        <v>January</v>
      </c>
      <c r="W1050">
        <v>3</v>
      </c>
    </row>
    <row r="1051" spans="1:23" x14ac:dyDescent="0.25">
      <c r="A1051" t="s">
        <v>152</v>
      </c>
      <c r="B1051">
        <v>25</v>
      </c>
      <c r="C1051" t="s">
        <v>194</v>
      </c>
      <c r="D1051" t="s">
        <v>196</v>
      </c>
      <c r="E1051" t="s">
        <v>204</v>
      </c>
      <c r="F1051" t="s">
        <v>207</v>
      </c>
      <c r="G1051" t="s">
        <v>217</v>
      </c>
      <c r="H1051" t="s">
        <v>227</v>
      </c>
      <c r="I1051" t="s">
        <v>251</v>
      </c>
      <c r="J1051">
        <v>80</v>
      </c>
      <c r="K1051" t="s">
        <v>266</v>
      </c>
      <c r="L1051" t="s">
        <v>270</v>
      </c>
      <c r="M1051" t="s">
        <v>240</v>
      </c>
      <c r="N1051" t="s">
        <v>281</v>
      </c>
      <c r="O1051" t="s">
        <v>290</v>
      </c>
      <c r="R1051" t="s">
        <v>294</v>
      </c>
      <c r="S1051" t="s">
        <v>299</v>
      </c>
      <c r="T1051" t="s">
        <v>266</v>
      </c>
      <c r="U1051" t="s">
        <v>274</v>
      </c>
      <c r="V1051" t="str">
        <f t="shared" si="16"/>
        <v>January</v>
      </c>
      <c r="W1051">
        <v>3</v>
      </c>
    </row>
    <row r="1052" spans="1:23" x14ac:dyDescent="0.25">
      <c r="A1052" t="s">
        <v>152</v>
      </c>
      <c r="B1052">
        <v>25</v>
      </c>
      <c r="C1052" t="s">
        <v>194</v>
      </c>
      <c r="D1052" t="s">
        <v>196</v>
      </c>
      <c r="E1052" t="s">
        <v>204</v>
      </c>
      <c r="F1052" t="s">
        <v>207</v>
      </c>
      <c r="G1052" t="s">
        <v>217</v>
      </c>
      <c r="H1052" t="s">
        <v>227</v>
      </c>
      <c r="I1052" t="s">
        <v>251</v>
      </c>
      <c r="J1052">
        <v>80</v>
      </c>
      <c r="K1052" t="s">
        <v>266</v>
      </c>
      <c r="L1052" t="s">
        <v>271</v>
      </c>
      <c r="M1052" t="s">
        <v>240</v>
      </c>
      <c r="N1052" t="s">
        <v>281</v>
      </c>
      <c r="O1052" t="s">
        <v>285</v>
      </c>
      <c r="R1052" t="s">
        <v>294</v>
      </c>
      <c r="S1052" t="s">
        <v>299</v>
      </c>
      <c r="T1052" t="s">
        <v>266</v>
      </c>
      <c r="U1052" t="s">
        <v>274</v>
      </c>
      <c r="V1052" t="str">
        <f t="shared" si="16"/>
        <v>January</v>
      </c>
      <c r="W1052">
        <v>3</v>
      </c>
    </row>
    <row r="1053" spans="1:23" x14ac:dyDescent="0.25">
      <c r="A1053" t="s">
        <v>152</v>
      </c>
      <c r="B1053">
        <v>25</v>
      </c>
      <c r="C1053" t="s">
        <v>194</v>
      </c>
      <c r="D1053" t="s">
        <v>196</v>
      </c>
      <c r="E1053" t="s">
        <v>204</v>
      </c>
      <c r="F1053" t="s">
        <v>207</v>
      </c>
      <c r="G1053" t="s">
        <v>217</v>
      </c>
      <c r="H1053" t="s">
        <v>227</v>
      </c>
      <c r="I1053" t="s">
        <v>251</v>
      </c>
      <c r="J1053">
        <v>80</v>
      </c>
      <c r="K1053" t="s">
        <v>266</v>
      </c>
      <c r="L1053" t="s">
        <v>272</v>
      </c>
      <c r="M1053" t="s">
        <v>240</v>
      </c>
      <c r="N1053" t="s">
        <v>281</v>
      </c>
      <c r="O1053" t="s">
        <v>287</v>
      </c>
      <c r="R1053" t="s">
        <v>294</v>
      </c>
      <c r="S1053" t="s">
        <v>299</v>
      </c>
      <c r="T1053" t="s">
        <v>266</v>
      </c>
      <c r="U1053" t="s">
        <v>274</v>
      </c>
      <c r="V1053" t="str">
        <f t="shared" si="16"/>
        <v>January</v>
      </c>
      <c r="W1053">
        <v>3</v>
      </c>
    </row>
    <row r="1054" spans="1:23" x14ac:dyDescent="0.25">
      <c r="A1054" t="s">
        <v>152</v>
      </c>
      <c r="B1054">
        <v>25</v>
      </c>
      <c r="C1054" t="s">
        <v>194</v>
      </c>
      <c r="D1054" t="s">
        <v>196</v>
      </c>
      <c r="E1054" t="s">
        <v>204</v>
      </c>
      <c r="F1054" t="s">
        <v>207</v>
      </c>
      <c r="G1054" t="s">
        <v>217</v>
      </c>
      <c r="H1054" t="s">
        <v>227</v>
      </c>
      <c r="I1054" t="s">
        <v>251</v>
      </c>
      <c r="J1054">
        <v>80</v>
      </c>
      <c r="K1054" t="s">
        <v>266</v>
      </c>
      <c r="L1054" t="s">
        <v>272</v>
      </c>
      <c r="M1054" t="s">
        <v>240</v>
      </c>
      <c r="N1054" t="s">
        <v>281</v>
      </c>
      <c r="O1054" t="s">
        <v>288</v>
      </c>
      <c r="R1054" t="s">
        <v>294</v>
      </c>
      <c r="S1054" t="s">
        <v>299</v>
      </c>
      <c r="T1054" t="s">
        <v>266</v>
      </c>
      <c r="U1054" t="s">
        <v>274</v>
      </c>
      <c r="V1054" t="str">
        <f t="shared" si="16"/>
        <v>January</v>
      </c>
      <c r="W1054">
        <v>3</v>
      </c>
    </row>
    <row r="1055" spans="1:23" x14ac:dyDescent="0.25">
      <c r="A1055" t="s">
        <v>152</v>
      </c>
      <c r="B1055">
        <v>25</v>
      </c>
      <c r="C1055" t="s">
        <v>194</v>
      </c>
      <c r="D1055" t="s">
        <v>196</v>
      </c>
      <c r="E1055" t="s">
        <v>204</v>
      </c>
      <c r="F1055" t="s">
        <v>207</v>
      </c>
      <c r="G1055" t="s">
        <v>217</v>
      </c>
      <c r="H1055" t="s">
        <v>227</v>
      </c>
      <c r="I1055" t="s">
        <v>251</v>
      </c>
      <c r="J1055">
        <v>80</v>
      </c>
      <c r="K1055" t="s">
        <v>266</v>
      </c>
      <c r="L1055" t="s">
        <v>272</v>
      </c>
      <c r="M1055" t="s">
        <v>240</v>
      </c>
      <c r="N1055" t="s">
        <v>281</v>
      </c>
      <c r="O1055" t="s">
        <v>288</v>
      </c>
      <c r="R1055" t="s">
        <v>294</v>
      </c>
      <c r="S1055" t="s">
        <v>299</v>
      </c>
      <c r="T1055" t="s">
        <v>266</v>
      </c>
      <c r="U1055" t="s">
        <v>274</v>
      </c>
      <c r="V1055" t="str">
        <f t="shared" si="16"/>
        <v>January</v>
      </c>
      <c r="W1055">
        <v>3</v>
      </c>
    </row>
    <row r="1056" spans="1:23" x14ac:dyDescent="0.25">
      <c r="A1056" t="s">
        <v>153</v>
      </c>
      <c r="B1056">
        <v>18</v>
      </c>
      <c r="C1056" t="s">
        <v>193</v>
      </c>
      <c r="D1056" t="s">
        <v>196</v>
      </c>
      <c r="E1056" t="s">
        <v>201</v>
      </c>
      <c r="F1056" t="s">
        <v>207</v>
      </c>
      <c r="G1056" t="s">
        <v>218</v>
      </c>
      <c r="H1056" t="s">
        <v>227</v>
      </c>
      <c r="I1056" t="s">
        <v>251</v>
      </c>
      <c r="J1056">
        <v>18</v>
      </c>
      <c r="K1056" t="s">
        <v>266</v>
      </c>
      <c r="L1056" t="s">
        <v>270</v>
      </c>
      <c r="M1056" t="s">
        <v>274</v>
      </c>
      <c r="N1056" t="s">
        <v>281</v>
      </c>
      <c r="O1056" t="s">
        <v>283</v>
      </c>
      <c r="S1056" t="s">
        <v>299</v>
      </c>
      <c r="T1056" t="s">
        <v>266</v>
      </c>
      <c r="U1056" t="s">
        <v>274</v>
      </c>
      <c r="V1056" t="str">
        <f t="shared" si="16"/>
        <v>January</v>
      </c>
      <c r="W1056">
        <v>3</v>
      </c>
    </row>
    <row r="1057" spans="1:23" x14ac:dyDescent="0.25">
      <c r="A1057" t="s">
        <v>153</v>
      </c>
      <c r="B1057">
        <v>18</v>
      </c>
      <c r="C1057" t="s">
        <v>193</v>
      </c>
      <c r="D1057" t="s">
        <v>196</v>
      </c>
      <c r="E1057" t="s">
        <v>201</v>
      </c>
      <c r="F1057" t="s">
        <v>207</v>
      </c>
      <c r="G1057" t="s">
        <v>218</v>
      </c>
      <c r="H1057" t="s">
        <v>227</v>
      </c>
      <c r="I1057" t="s">
        <v>251</v>
      </c>
      <c r="J1057">
        <v>18</v>
      </c>
      <c r="K1057" t="s">
        <v>266</v>
      </c>
      <c r="L1057" t="s">
        <v>270</v>
      </c>
      <c r="M1057" t="s">
        <v>227</v>
      </c>
      <c r="N1057" t="s">
        <v>281</v>
      </c>
      <c r="O1057" t="s">
        <v>284</v>
      </c>
      <c r="S1057" t="s">
        <v>299</v>
      </c>
      <c r="T1057" t="s">
        <v>266</v>
      </c>
      <c r="U1057" t="s">
        <v>274</v>
      </c>
      <c r="V1057" t="str">
        <f t="shared" si="16"/>
        <v>January</v>
      </c>
      <c r="W1057">
        <v>3</v>
      </c>
    </row>
    <row r="1058" spans="1:23" x14ac:dyDescent="0.25">
      <c r="A1058" t="s">
        <v>153</v>
      </c>
      <c r="B1058">
        <v>18</v>
      </c>
      <c r="C1058" t="s">
        <v>193</v>
      </c>
      <c r="D1058" t="s">
        <v>196</v>
      </c>
      <c r="E1058" t="s">
        <v>201</v>
      </c>
      <c r="F1058" t="s">
        <v>207</v>
      </c>
      <c r="G1058" t="s">
        <v>218</v>
      </c>
      <c r="H1058" t="s">
        <v>227</v>
      </c>
      <c r="I1058" t="s">
        <v>251</v>
      </c>
      <c r="J1058">
        <v>18</v>
      </c>
      <c r="K1058" t="s">
        <v>266</v>
      </c>
      <c r="L1058" t="s">
        <v>270</v>
      </c>
      <c r="M1058" t="s">
        <v>227</v>
      </c>
      <c r="N1058" t="s">
        <v>281</v>
      </c>
      <c r="O1058" t="s">
        <v>290</v>
      </c>
      <c r="S1058" t="s">
        <v>299</v>
      </c>
      <c r="T1058" t="s">
        <v>266</v>
      </c>
      <c r="U1058" t="s">
        <v>274</v>
      </c>
      <c r="V1058" t="str">
        <f t="shared" si="16"/>
        <v>January</v>
      </c>
      <c r="W1058">
        <v>3</v>
      </c>
    </row>
    <row r="1059" spans="1:23" x14ac:dyDescent="0.25">
      <c r="A1059" t="s">
        <v>153</v>
      </c>
      <c r="B1059">
        <v>18</v>
      </c>
      <c r="C1059" t="s">
        <v>193</v>
      </c>
      <c r="D1059" t="s">
        <v>196</v>
      </c>
      <c r="E1059" t="s">
        <v>201</v>
      </c>
      <c r="F1059" t="s">
        <v>207</v>
      </c>
      <c r="G1059" t="s">
        <v>218</v>
      </c>
      <c r="H1059" t="s">
        <v>227</v>
      </c>
      <c r="I1059" t="s">
        <v>251</v>
      </c>
      <c r="J1059">
        <v>18</v>
      </c>
      <c r="K1059" t="s">
        <v>266</v>
      </c>
      <c r="L1059" t="s">
        <v>270</v>
      </c>
      <c r="M1059" t="s">
        <v>227</v>
      </c>
      <c r="N1059" t="s">
        <v>281</v>
      </c>
      <c r="O1059" t="s">
        <v>290</v>
      </c>
      <c r="S1059" t="s">
        <v>299</v>
      </c>
      <c r="T1059" t="s">
        <v>266</v>
      </c>
      <c r="U1059" t="s">
        <v>274</v>
      </c>
      <c r="V1059" t="str">
        <f t="shared" si="16"/>
        <v>January</v>
      </c>
      <c r="W1059">
        <v>3</v>
      </c>
    </row>
    <row r="1060" spans="1:23" x14ac:dyDescent="0.25">
      <c r="A1060" t="s">
        <v>153</v>
      </c>
      <c r="B1060">
        <v>18</v>
      </c>
      <c r="C1060" t="s">
        <v>193</v>
      </c>
      <c r="D1060" t="s">
        <v>196</v>
      </c>
      <c r="E1060" t="s">
        <v>201</v>
      </c>
      <c r="F1060" t="s">
        <v>207</v>
      </c>
      <c r="G1060" t="s">
        <v>218</v>
      </c>
      <c r="H1060" t="s">
        <v>227</v>
      </c>
      <c r="I1060" t="s">
        <v>251</v>
      </c>
      <c r="J1060">
        <v>18</v>
      </c>
      <c r="K1060" t="s">
        <v>266</v>
      </c>
      <c r="L1060" t="s">
        <v>271</v>
      </c>
      <c r="M1060" t="s">
        <v>227</v>
      </c>
      <c r="N1060" t="s">
        <v>281</v>
      </c>
      <c r="O1060" t="s">
        <v>285</v>
      </c>
      <c r="S1060" t="s">
        <v>299</v>
      </c>
      <c r="T1060" t="s">
        <v>266</v>
      </c>
      <c r="U1060" t="s">
        <v>274</v>
      </c>
      <c r="V1060" t="str">
        <f t="shared" si="16"/>
        <v>January</v>
      </c>
      <c r="W1060">
        <v>3</v>
      </c>
    </row>
    <row r="1061" spans="1:23" x14ac:dyDescent="0.25">
      <c r="A1061" t="s">
        <v>153</v>
      </c>
      <c r="B1061">
        <v>18</v>
      </c>
      <c r="C1061" t="s">
        <v>193</v>
      </c>
      <c r="D1061" t="s">
        <v>196</v>
      </c>
      <c r="E1061" t="s">
        <v>201</v>
      </c>
      <c r="F1061" t="s">
        <v>207</v>
      </c>
      <c r="G1061" t="s">
        <v>218</v>
      </c>
      <c r="H1061" t="s">
        <v>227</v>
      </c>
      <c r="I1061" t="s">
        <v>251</v>
      </c>
      <c r="J1061">
        <v>18</v>
      </c>
      <c r="K1061" t="s">
        <v>266</v>
      </c>
      <c r="L1061" t="s">
        <v>272</v>
      </c>
      <c r="M1061" t="s">
        <v>227</v>
      </c>
      <c r="N1061" t="s">
        <v>282</v>
      </c>
      <c r="O1061" t="s">
        <v>287</v>
      </c>
      <c r="S1061" t="s">
        <v>299</v>
      </c>
      <c r="T1061" t="s">
        <v>266</v>
      </c>
      <c r="U1061" t="s">
        <v>274</v>
      </c>
      <c r="V1061" t="str">
        <f t="shared" si="16"/>
        <v>January</v>
      </c>
      <c r="W1061">
        <v>3</v>
      </c>
    </row>
    <row r="1062" spans="1:23" x14ac:dyDescent="0.25">
      <c r="A1062" t="s">
        <v>153</v>
      </c>
      <c r="B1062">
        <v>18</v>
      </c>
      <c r="C1062" t="s">
        <v>193</v>
      </c>
      <c r="D1062" t="s">
        <v>196</v>
      </c>
      <c r="E1062" t="s">
        <v>201</v>
      </c>
      <c r="F1062" t="s">
        <v>207</v>
      </c>
      <c r="G1062" t="s">
        <v>218</v>
      </c>
      <c r="H1062" t="s">
        <v>227</v>
      </c>
      <c r="I1062" t="s">
        <v>251</v>
      </c>
      <c r="J1062">
        <v>18</v>
      </c>
      <c r="K1062" t="s">
        <v>266</v>
      </c>
      <c r="L1062" t="s">
        <v>272</v>
      </c>
      <c r="M1062" t="s">
        <v>227</v>
      </c>
      <c r="N1062" t="s">
        <v>281</v>
      </c>
      <c r="O1062" t="s">
        <v>288</v>
      </c>
      <c r="S1062" t="s">
        <v>299</v>
      </c>
      <c r="T1062" t="s">
        <v>266</v>
      </c>
      <c r="U1062" t="s">
        <v>274</v>
      </c>
      <c r="V1062" t="str">
        <f t="shared" si="16"/>
        <v>January</v>
      </c>
      <c r="W1062">
        <v>3</v>
      </c>
    </row>
    <row r="1063" spans="1:23" x14ac:dyDescent="0.25">
      <c r="A1063" t="s">
        <v>153</v>
      </c>
      <c r="B1063">
        <v>18</v>
      </c>
      <c r="C1063" t="s">
        <v>193</v>
      </c>
      <c r="D1063" t="s">
        <v>196</v>
      </c>
      <c r="E1063" t="s">
        <v>201</v>
      </c>
      <c r="F1063" t="s">
        <v>207</v>
      </c>
      <c r="G1063" t="s">
        <v>218</v>
      </c>
      <c r="H1063" t="s">
        <v>227</v>
      </c>
      <c r="I1063" t="s">
        <v>251</v>
      </c>
      <c r="J1063">
        <v>18</v>
      </c>
      <c r="K1063" t="s">
        <v>266</v>
      </c>
      <c r="L1063" t="s">
        <v>272</v>
      </c>
      <c r="M1063" t="s">
        <v>227</v>
      </c>
      <c r="N1063" t="s">
        <v>281</v>
      </c>
      <c r="O1063" t="s">
        <v>287</v>
      </c>
      <c r="S1063" t="s">
        <v>299</v>
      </c>
      <c r="T1063" t="s">
        <v>266</v>
      </c>
      <c r="U1063" t="s">
        <v>274</v>
      </c>
      <c r="V1063" t="str">
        <f t="shared" si="16"/>
        <v>January</v>
      </c>
      <c r="W1063">
        <v>3</v>
      </c>
    </row>
    <row r="1064" spans="1:23" x14ac:dyDescent="0.25">
      <c r="A1064" t="s">
        <v>153</v>
      </c>
      <c r="B1064">
        <v>18</v>
      </c>
      <c r="C1064" t="s">
        <v>193</v>
      </c>
      <c r="D1064" t="s">
        <v>196</v>
      </c>
      <c r="E1064" t="s">
        <v>201</v>
      </c>
      <c r="F1064" t="s">
        <v>207</v>
      </c>
      <c r="G1064" t="s">
        <v>218</v>
      </c>
      <c r="H1064" t="s">
        <v>227</v>
      </c>
      <c r="I1064" t="s">
        <v>251</v>
      </c>
      <c r="J1064">
        <v>18</v>
      </c>
      <c r="K1064" t="s">
        <v>266</v>
      </c>
      <c r="L1064" t="s">
        <v>273</v>
      </c>
      <c r="M1064" t="s">
        <v>229</v>
      </c>
      <c r="N1064" t="s">
        <v>281</v>
      </c>
      <c r="O1064" t="s">
        <v>289</v>
      </c>
      <c r="S1064" t="s">
        <v>299</v>
      </c>
      <c r="T1064" t="s">
        <v>266</v>
      </c>
      <c r="U1064" t="s">
        <v>274</v>
      </c>
      <c r="V1064" t="str">
        <f t="shared" si="16"/>
        <v>January</v>
      </c>
      <c r="W1064">
        <v>3</v>
      </c>
    </row>
    <row r="1065" spans="1:23" x14ac:dyDescent="0.25">
      <c r="A1065" t="s">
        <v>154</v>
      </c>
      <c r="B1065">
        <v>24</v>
      </c>
      <c r="C1065" t="s">
        <v>193</v>
      </c>
      <c r="D1065" t="s">
        <v>196</v>
      </c>
      <c r="E1065" t="s">
        <v>204</v>
      </c>
      <c r="F1065" t="s">
        <v>207</v>
      </c>
      <c r="G1065" t="s">
        <v>217</v>
      </c>
      <c r="H1065" t="s">
        <v>234</v>
      </c>
      <c r="I1065" t="s">
        <v>253</v>
      </c>
      <c r="J1065">
        <v>80</v>
      </c>
      <c r="K1065" t="s">
        <v>266</v>
      </c>
      <c r="L1065" t="s">
        <v>270</v>
      </c>
      <c r="M1065" t="s">
        <v>227</v>
      </c>
      <c r="N1065" t="s">
        <v>282</v>
      </c>
      <c r="O1065" t="s">
        <v>283</v>
      </c>
      <c r="S1065" t="s">
        <v>299</v>
      </c>
      <c r="T1065" t="s">
        <v>266</v>
      </c>
      <c r="U1065" t="s">
        <v>274</v>
      </c>
      <c r="V1065" t="str">
        <f t="shared" si="16"/>
        <v>January</v>
      </c>
      <c r="W1065">
        <v>3</v>
      </c>
    </row>
    <row r="1066" spans="1:23" x14ac:dyDescent="0.25">
      <c r="A1066" t="s">
        <v>154</v>
      </c>
      <c r="B1066">
        <v>24</v>
      </c>
      <c r="C1066" t="s">
        <v>193</v>
      </c>
      <c r="D1066" t="s">
        <v>196</v>
      </c>
      <c r="E1066" t="s">
        <v>204</v>
      </c>
      <c r="F1066" t="s">
        <v>207</v>
      </c>
      <c r="G1066" t="s">
        <v>217</v>
      </c>
      <c r="H1066" t="s">
        <v>234</v>
      </c>
      <c r="I1066" t="s">
        <v>253</v>
      </c>
      <c r="J1066">
        <v>80</v>
      </c>
      <c r="K1066" t="s">
        <v>266</v>
      </c>
      <c r="L1066" t="s">
        <v>270</v>
      </c>
      <c r="M1066" t="s">
        <v>229</v>
      </c>
      <c r="N1066" t="s">
        <v>281</v>
      </c>
      <c r="O1066" t="s">
        <v>283</v>
      </c>
      <c r="S1066" t="s">
        <v>299</v>
      </c>
      <c r="T1066" t="s">
        <v>266</v>
      </c>
      <c r="U1066" t="s">
        <v>274</v>
      </c>
      <c r="V1066" t="str">
        <f t="shared" si="16"/>
        <v>January</v>
      </c>
      <c r="W1066">
        <v>3</v>
      </c>
    </row>
    <row r="1067" spans="1:23" x14ac:dyDescent="0.25">
      <c r="A1067" t="s">
        <v>154</v>
      </c>
      <c r="B1067">
        <v>24</v>
      </c>
      <c r="C1067" t="s">
        <v>193</v>
      </c>
      <c r="D1067" t="s">
        <v>196</v>
      </c>
      <c r="E1067" t="s">
        <v>204</v>
      </c>
      <c r="F1067" t="s">
        <v>207</v>
      </c>
      <c r="G1067" t="s">
        <v>217</v>
      </c>
      <c r="H1067" t="s">
        <v>234</v>
      </c>
      <c r="I1067" t="s">
        <v>253</v>
      </c>
      <c r="J1067">
        <v>80</v>
      </c>
      <c r="K1067" t="s">
        <v>266</v>
      </c>
      <c r="L1067" t="s">
        <v>270</v>
      </c>
      <c r="M1067" t="s">
        <v>240</v>
      </c>
      <c r="N1067" t="s">
        <v>282</v>
      </c>
      <c r="O1067" t="s">
        <v>284</v>
      </c>
      <c r="S1067" t="s">
        <v>299</v>
      </c>
      <c r="T1067" t="s">
        <v>266</v>
      </c>
      <c r="U1067" t="s">
        <v>274</v>
      </c>
      <c r="V1067" t="str">
        <f t="shared" si="16"/>
        <v>January</v>
      </c>
      <c r="W1067">
        <v>3</v>
      </c>
    </row>
    <row r="1068" spans="1:23" x14ac:dyDescent="0.25">
      <c r="A1068" t="s">
        <v>154</v>
      </c>
      <c r="B1068">
        <v>24</v>
      </c>
      <c r="C1068" t="s">
        <v>193</v>
      </c>
      <c r="D1068" t="s">
        <v>196</v>
      </c>
      <c r="E1068" t="s">
        <v>204</v>
      </c>
      <c r="F1068" t="s">
        <v>207</v>
      </c>
      <c r="G1068" t="s">
        <v>217</v>
      </c>
      <c r="H1068" t="s">
        <v>234</v>
      </c>
      <c r="I1068" t="s">
        <v>253</v>
      </c>
      <c r="J1068">
        <v>80</v>
      </c>
      <c r="K1068" t="s">
        <v>266</v>
      </c>
      <c r="L1068" t="s">
        <v>270</v>
      </c>
      <c r="M1068" t="s">
        <v>234</v>
      </c>
      <c r="N1068" t="s">
        <v>281</v>
      </c>
      <c r="O1068" t="s">
        <v>284</v>
      </c>
      <c r="S1068" t="s">
        <v>299</v>
      </c>
      <c r="T1068" t="s">
        <v>266</v>
      </c>
      <c r="U1068" t="s">
        <v>274</v>
      </c>
      <c r="V1068" t="str">
        <f t="shared" si="16"/>
        <v>January</v>
      </c>
      <c r="W1068">
        <v>3</v>
      </c>
    </row>
    <row r="1069" spans="1:23" x14ac:dyDescent="0.25">
      <c r="A1069" t="s">
        <v>154</v>
      </c>
      <c r="B1069">
        <v>24</v>
      </c>
      <c r="C1069" t="s">
        <v>193</v>
      </c>
      <c r="D1069" t="s">
        <v>196</v>
      </c>
      <c r="E1069" t="s">
        <v>204</v>
      </c>
      <c r="F1069" t="s">
        <v>207</v>
      </c>
      <c r="G1069" t="s">
        <v>217</v>
      </c>
      <c r="H1069" t="s">
        <v>234</v>
      </c>
      <c r="I1069" t="s">
        <v>253</v>
      </c>
      <c r="J1069">
        <v>80</v>
      </c>
      <c r="K1069" t="s">
        <v>266</v>
      </c>
      <c r="L1069" t="s">
        <v>270</v>
      </c>
      <c r="M1069" t="s">
        <v>234</v>
      </c>
      <c r="N1069" t="s">
        <v>281</v>
      </c>
      <c r="O1069" t="s">
        <v>290</v>
      </c>
      <c r="S1069" t="s">
        <v>299</v>
      </c>
      <c r="T1069" t="s">
        <v>266</v>
      </c>
      <c r="U1069" t="s">
        <v>274</v>
      </c>
      <c r="V1069" t="str">
        <f t="shared" si="16"/>
        <v>January</v>
      </c>
      <c r="W1069">
        <v>3</v>
      </c>
    </row>
    <row r="1070" spans="1:23" x14ac:dyDescent="0.25">
      <c r="A1070" t="s">
        <v>154</v>
      </c>
      <c r="B1070">
        <v>24</v>
      </c>
      <c r="C1070" t="s">
        <v>193</v>
      </c>
      <c r="D1070" t="s">
        <v>196</v>
      </c>
      <c r="E1070" t="s">
        <v>204</v>
      </c>
      <c r="F1070" t="s">
        <v>207</v>
      </c>
      <c r="G1070" t="s">
        <v>217</v>
      </c>
      <c r="H1070" t="s">
        <v>234</v>
      </c>
      <c r="I1070" t="s">
        <v>253</v>
      </c>
      <c r="J1070">
        <v>80</v>
      </c>
      <c r="K1070" t="s">
        <v>266</v>
      </c>
      <c r="L1070" t="s">
        <v>270</v>
      </c>
      <c r="M1070" t="s">
        <v>234</v>
      </c>
      <c r="N1070" t="s">
        <v>281</v>
      </c>
      <c r="O1070" t="s">
        <v>290</v>
      </c>
      <c r="S1070" t="s">
        <v>299</v>
      </c>
      <c r="T1070" t="s">
        <v>266</v>
      </c>
      <c r="U1070" t="s">
        <v>274</v>
      </c>
      <c r="V1070" t="str">
        <f t="shared" si="16"/>
        <v>January</v>
      </c>
      <c r="W1070">
        <v>3</v>
      </c>
    </row>
    <row r="1071" spans="1:23" x14ac:dyDescent="0.25">
      <c r="A1071" t="s">
        <v>154</v>
      </c>
      <c r="B1071">
        <v>24</v>
      </c>
      <c r="C1071" t="s">
        <v>193</v>
      </c>
      <c r="D1071" t="s">
        <v>196</v>
      </c>
      <c r="E1071" t="s">
        <v>204</v>
      </c>
      <c r="F1071" t="s">
        <v>207</v>
      </c>
      <c r="G1071" t="s">
        <v>217</v>
      </c>
      <c r="H1071" t="s">
        <v>234</v>
      </c>
      <c r="I1071" t="s">
        <v>253</v>
      </c>
      <c r="J1071">
        <v>80</v>
      </c>
      <c r="K1071" t="s">
        <v>266</v>
      </c>
      <c r="L1071" t="s">
        <v>271</v>
      </c>
      <c r="M1071" t="s">
        <v>234</v>
      </c>
      <c r="N1071" t="s">
        <v>281</v>
      </c>
      <c r="O1071" t="s">
        <v>285</v>
      </c>
      <c r="S1071" t="s">
        <v>299</v>
      </c>
      <c r="T1071" t="s">
        <v>266</v>
      </c>
      <c r="U1071" t="s">
        <v>274</v>
      </c>
      <c r="V1071" t="str">
        <f t="shared" si="16"/>
        <v>January</v>
      </c>
      <c r="W1071">
        <v>3</v>
      </c>
    </row>
    <row r="1072" spans="1:23" x14ac:dyDescent="0.25">
      <c r="A1072" t="s">
        <v>154</v>
      </c>
      <c r="B1072">
        <v>24</v>
      </c>
      <c r="C1072" t="s">
        <v>193</v>
      </c>
      <c r="D1072" t="s">
        <v>196</v>
      </c>
      <c r="E1072" t="s">
        <v>204</v>
      </c>
      <c r="F1072" t="s">
        <v>207</v>
      </c>
      <c r="G1072" t="s">
        <v>217</v>
      </c>
      <c r="H1072" t="s">
        <v>234</v>
      </c>
      <c r="I1072" t="s">
        <v>253</v>
      </c>
      <c r="J1072">
        <v>80</v>
      </c>
      <c r="K1072" t="s">
        <v>266</v>
      </c>
      <c r="L1072" t="s">
        <v>272</v>
      </c>
      <c r="M1072" t="s">
        <v>234</v>
      </c>
      <c r="N1072" t="s">
        <v>282</v>
      </c>
      <c r="O1072" t="s">
        <v>287</v>
      </c>
      <c r="S1072" t="s">
        <v>299</v>
      </c>
      <c r="T1072" t="s">
        <v>266</v>
      </c>
      <c r="U1072" t="s">
        <v>274</v>
      </c>
      <c r="V1072" t="str">
        <f t="shared" si="16"/>
        <v>January</v>
      </c>
      <c r="W1072">
        <v>3</v>
      </c>
    </row>
    <row r="1073" spans="1:23" x14ac:dyDescent="0.25">
      <c r="A1073" t="s">
        <v>154</v>
      </c>
      <c r="B1073">
        <v>24</v>
      </c>
      <c r="C1073" t="s">
        <v>193</v>
      </c>
      <c r="D1073" t="s">
        <v>196</v>
      </c>
      <c r="E1073" t="s">
        <v>204</v>
      </c>
      <c r="F1073" t="s">
        <v>207</v>
      </c>
      <c r="G1073" t="s">
        <v>217</v>
      </c>
      <c r="H1073" t="s">
        <v>234</v>
      </c>
      <c r="I1073" t="s">
        <v>253</v>
      </c>
      <c r="J1073">
        <v>80</v>
      </c>
      <c r="K1073" t="s">
        <v>266</v>
      </c>
      <c r="L1073" t="s">
        <v>272</v>
      </c>
      <c r="M1073" t="s">
        <v>234</v>
      </c>
      <c r="N1073" t="s">
        <v>281</v>
      </c>
      <c r="O1073" t="s">
        <v>288</v>
      </c>
      <c r="S1073" t="s">
        <v>299</v>
      </c>
      <c r="T1073" t="s">
        <v>266</v>
      </c>
      <c r="U1073" t="s">
        <v>274</v>
      </c>
      <c r="V1073" t="str">
        <f t="shared" si="16"/>
        <v>January</v>
      </c>
      <c r="W1073">
        <v>3</v>
      </c>
    </row>
    <row r="1074" spans="1:23" x14ac:dyDescent="0.25">
      <c r="A1074" t="s">
        <v>154</v>
      </c>
      <c r="B1074">
        <v>24</v>
      </c>
      <c r="C1074" t="s">
        <v>193</v>
      </c>
      <c r="D1074" t="s">
        <v>196</v>
      </c>
      <c r="E1074" t="s">
        <v>204</v>
      </c>
      <c r="F1074" t="s">
        <v>207</v>
      </c>
      <c r="G1074" t="s">
        <v>217</v>
      </c>
      <c r="H1074" t="s">
        <v>234</v>
      </c>
      <c r="I1074" t="s">
        <v>253</v>
      </c>
      <c r="J1074">
        <v>80</v>
      </c>
      <c r="K1074" t="s">
        <v>266</v>
      </c>
      <c r="L1074" t="s">
        <v>272</v>
      </c>
      <c r="M1074" t="s">
        <v>234</v>
      </c>
      <c r="N1074" t="s">
        <v>281</v>
      </c>
      <c r="O1074" t="s">
        <v>287</v>
      </c>
      <c r="S1074" t="s">
        <v>299</v>
      </c>
      <c r="T1074" t="s">
        <v>266</v>
      </c>
      <c r="U1074" t="s">
        <v>274</v>
      </c>
      <c r="V1074" t="str">
        <f t="shared" si="16"/>
        <v>January</v>
      </c>
      <c r="W1074">
        <v>3</v>
      </c>
    </row>
    <row r="1075" spans="1:23" x14ac:dyDescent="0.25">
      <c r="A1075" t="s">
        <v>154</v>
      </c>
      <c r="B1075">
        <v>24</v>
      </c>
      <c r="C1075" t="s">
        <v>193</v>
      </c>
      <c r="D1075" t="s">
        <v>196</v>
      </c>
      <c r="E1075" t="s">
        <v>204</v>
      </c>
      <c r="F1075" t="s">
        <v>207</v>
      </c>
      <c r="G1075" t="s">
        <v>217</v>
      </c>
      <c r="H1075" t="s">
        <v>234</v>
      </c>
      <c r="I1075" t="s">
        <v>253</v>
      </c>
      <c r="J1075">
        <v>80</v>
      </c>
      <c r="K1075" t="s">
        <v>266</v>
      </c>
      <c r="L1075" t="s">
        <v>273</v>
      </c>
      <c r="M1075" t="s">
        <v>240</v>
      </c>
      <c r="N1075" t="s">
        <v>281</v>
      </c>
      <c r="O1075" t="s">
        <v>289</v>
      </c>
      <c r="S1075" t="s">
        <v>299</v>
      </c>
      <c r="T1075" t="s">
        <v>266</v>
      </c>
      <c r="U1075" t="s">
        <v>274</v>
      </c>
      <c r="V1075" t="str">
        <f t="shared" si="16"/>
        <v>January</v>
      </c>
      <c r="W1075">
        <v>3</v>
      </c>
    </row>
    <row r="1076" spans="1:23" x14ac:dyDescent="0.25">
      <c r="A1076" t="s">
        <v>155</v>
      </c>
      <c r="B1076">
        <v>24</v>
      </c>
      <c r="C1076" t="s">
        <v>194</v>
      </c>
      <c r="D1076" t="s">
        <v>195</v>
      </c>
      <c r="E1076" t="s">
        <v>204</v>
      </c>
      <c r="F1076" t="s">
        <v>208</v>
      </c>
      <c r="G1076" t="s">
        <v>215</v>
      </c>
      <c r="H1076" t="s">
        <v>229</v>
      </c>
      <c r="I1076" t="s">
        <v>253</v>
      </c>
      <c r="J1076">
        <v>80</v>
      </c>
      <c r="K1076" t="s">
        <v>266</v>
      </c>
      <c r="L1076" t="s">
        <v>270</v>
      </c>
      <c r="M1076" t="s">
        <v>274</v>
      </c>
      <c r="N1076" t="s">
        <v>282</v>
      </c>
      <c r="O1076" t="s">
        <v>283</v>
      </c>
      <c r="Q1076" t="s">
        <v>292</v>
      </c>
      <c r="S1076" t="s">
        <v>299</v>
      </c>
      <c r="T1076" t="s">
        <v>266</v>
      </c>
      <c r="U1076" t="s">
        <v>274</v>
      </c>
      <c r="V1076" t="str">
        <f t="shared" si="16"/>
        <v>January</v>
      </c>
      <c r="W1076">
        <v>3</v>
      </c>
    </row>
    <row r="1077" spans="1:23" x14ac:dyDescent="0.25">
      <c r="A1077" t="s">
        <v>155</v>
      </c>
      <c r="B1077">
        <v>24</v>
      </c>
      <c r="C1077" t="s">
        <v>194</v>
      </c>
      <c r="D1077" t="s">
        <v>195</v>
      </c>
      <c r="E1077" t="s">
        <v>204</v>
      </c>
      <c r="F1077" t="s">
        <v>208</v>
      </c>
      <c r="G1077" t="s">
        <v>215</v>
      </c>
      <c r="H1077" t="s">
        <v>229</v>
      </c>
      <c r="I1077" t="s">
        <v>253</v>
      </c>
      <c r="J1077">
        <v>80</v>
      </c>
      <c r="K1077" t="s">
        <v>266</v>
      </c>
      <c r="L1077" t="s">
        <v>270</v>
      </c>
      <c r="M1077" t="s">
        <v>228</v>
      </c>
      <c r="N1077" t="s">
        <v>281</v>
      </c>
      <c r="O1077" t="s">
        <v>283</v>
      </c>
      <c r="Q1077" t="s">
        <v>292</v>
      </c>
      <c r="S1077" t="s">
        <v>299</v>
      </c>
      <c r="T1077" t="s">
        <v>266</v>
      </c>
      <c r="U1077" t="s">
        <v>274</v>
      </c>
      <c r="V1077" t="str">
        <f t="shared" si="16"/>
        <v>January</v>
      </c>
      <c r="W1077">
        <v>3</v>
      </c>
    </row>
    <row r="1078" spans="1:23" x14ac:dyDescent="0.25">
      <c r="A1078" t="s">
        <v>155</v>
      </c>
      <c r="B1078">
        <v>24</v>
      </c>
      <c r="C1078" t="s">
        <v>194</v>
      </c>
      <c r="D1078" t="s">
        <v>195</v>
      </c>
      <c r="E1078" t="s">
        <v>204</v>
      </c>
      <c r="F1078" t="s">
        <v>208</v>
      </c>
      <c r="G1078" t="s">
        <v>215</v>
      </c>
      <c r="H1078" t="s">
        <v>229</v>
      </c>
      <c r="I1078" t="s">
        <v>253</v>
      </c>
      <c r="J1078">
        <v>80</v>
      </c>
      <c r="K1078" t="s">
        <v>266</v>
      </c>
      <c r="L1078" t="s">
        <v>270</v>
      </c>
      <c r="M1078" t="s">
        <v>229</v>
      </c>
      <c r="N1078" t="s">
        <v>281</v>
      </c>
      <c r="O1078" t="s">
        <v>284</v>
      </c>
      <c r="Q1078" t="s">
        <v>292</v>
      </c>
      <c r="S1078" t="s">
        <v>299</v>
      </c>
      <c r="T1078" t="s">
        <v>266</v>
      </c>
      <c r="U1078" t="s">
        <v>274</v>
      </c>
      <c r="V1078" t="str">
        <f t="shared" si="16"/>
        <v>January</v>
      </c>
      <c r="W1078">
        <v>3</v>
      </c>
    </row>
    <row r="1079" spans="1:23" x14ac:dyDescent="0.25">
      <c r="A1079" t="s">
        <v>155</v>
      </c>
      <c r="B1079">
        <v>24</v>
      </c>
      <c r="C1079" t="s">
        <v>194</v>
      </c>
      <c r="D1079" t="s">
        <v>195</v>
      </c>
      <c r="E1079" t="s">
        <v>204</v>
      </c>
      <c r="F1079" t="s">
        <v>208</v>
      </c>
      <c r="G1079" t="s">
        <v>215</v>
      </c>
      <c r="H1079" t="s">
        <v>229</v>
      </c>
      <c r="I1079" t="s">
        <v>253</v>
      </c>
      <c r="J1079">
        <v>80</v>
      </c>
      <c r="K1079" t="s">
        <v>266</v>
      </c>
      <c r="L1079" t="s">
        <v>270</v>
      </c>
      <c r="M1079" t="s">
        <v>229</v>
      </c>
      <c r="N1079" t="s">
        <v>281</v>
      </c>
      <c r="O1079" t="s">
        <v>290</v>
      </c>
      <c r="Q1079" t="s">
        <v>292</v>
      </c>
      <c r="S1079" t="s">
        <v>299</v>
      </c>
      <c r="T1079" t="s">
        <v>266</v>
      </c>
      <c r="U1079" t="s">
        <v>274</v>
      </c>
      <c r="V1079" t="str">
        <f t="shared" si="16"/>
        <v>January</v>
      </c>
      <c r="W1079">
        <v>3</v>
      </c>
    </row>
    <row r="1080" spans="1:23" x14ac:dyDescent="0.25">
      <c r="A1080" t="s">
        <v>155</v>
      </c>
      <c r="B1080">
        <v>24</v>
      </c>
      <c r="C1080" t="s">
        <v>194</v>
      </c>
      <c r="D1080" t="s">
        <v>195</v>
      </c>
      <c r="E1080" t="s">
        <v>204</v>
      </c>
      <c r="F1080" t="s">
        <v>208</v>
      </c>
      <c r="G1080" t="s">
        <v>215</v>
      </c>
      <c r="H1080" t="s">
        <v>229</v>
      </c>
      <c r="I1080" t="s">
        <v>253</v>
      </c>
      <c r="J1080">
        <v>80</v>
      </c>
      <c r="K1080" t="s">
        <v>266</v>
      </c>
      <c r="L1080" t="s">
        <v>270</v>
      </c>
      <c r="M1080" t="s">
        <v>229</v>
      </c>
      <c r="N1080" t="s">
        <v>281</v>
      </c>
      <c r="O1080" t="s">
        <v>290</v>
      </c>
      <c r="Q1080" t="s">
        <v>292</v>
      </c>
      <c r="S1080" t="s">
        <v>299</v>
      </c>
      <c r="T1080" t="s">
        <v>266</v>
      </c>
      <c r="U1080" t="s">
        <v>274</v>
      </c>
      <c r="V1080" t="str">
        <f t="shared" si="16"/>
        <v>January</v>
      </c>
      <c r="W1080">
        <v>3</v>
      </c>
    </row>
    <row r="1081" spans="1:23" x14ac:dyDescent="0.25">
      <c r="A1081" t="s">
        <v>155</v>
      </c>
      <c r="B1081">
        <v>24</v>
      </c>
      <c r="C1081" t="s">
        <v>194</v>
      </c>
      <c r="D1081" t="s">
        <v>195</v>
      </c>
      <c r="E1081" t="s">
        <v>204</v>
      </c>
      <c r="F1081" t="s">
        <v>208</v>
      </c>
      <c r="G1081" t="s">
        <v>215</v>
      </c>
      <c r="H1081" t="s">
        <v>229</v>
      </c>
      <c r="I1081" t="s">
        <v>253</v>
      </c>
      <c r="J1081">
        <v>80</v>
      </c>
      <c r="K1081" t="s">
        <v>266</v>
      </c>
      <c r="L1081" t="s">
        <v>270</v>
      </c>
      <c r="M1081" t="s">
        <v>229</v>
      </c>
      <c r="N1081" t="s">
        <v>281</v>
      </c>
      <c r="O1081" t="s">
        <v>290</v>
      </c>
      <c r="Q1081" t="s">
        <v>292</v>
      </c>
      <c r="S1081" t="s">
        <v>299</v>
      </c>
      <c r="T1081" t="s">
        <v>266</v>
      </c>
      <c r="U1081" t="s">
        <v>274</v>
      </c>
      <c r="V1081" t="str">
        <f t="shared" si="16"/>
        <v>January</v>
      </c>
      <c r="W1081">
        <v>3</v>
      </c>
    </row>
    <row r="1082" spans="1:23" x14ac:dyDescent="0.25">
      <c r="A1082" t="s">
        <v>155</v>
      </c>
      <c r="B1082">
        <v>24</v>
      </c>
      <c r="C1082" t="s">
        <v>194</v>
      </c>
      <c r="D1082" t="s">
        <v>195</v>
      </c>
      <c r="E1082" t="s">
        <v>204</v>
      </c>
      <c r="F1082" t="s">
        <v>208</v>
      </c>
      <c r="G1082" t="s">
        <v>215</v>
      </c>
      <c r="H1082" t="s">
        <v>229</v>
      </c>
      <c r="I1082" t="s">
        <v>253</v>
      </c>
      <c r="J1082">
        <v>80</v>
      </c>
      <c r="K1082" t="s">
        <v>266</v>
      </c>
      <c r="L1082" t="s">
        <v>271</v>
      </c>
      <c r="M1082" t="s">
        <v>229</v>
      </c>
      <c r="N1082" t="s">
        <v>281</v>
      </c>
      <c r="O1082" t="s">
        <v>285</v>
      </c>
      <c r="Q1082" t="s">
        <v>292</v>
      </c>
      <c r="S1082" t="s">
        <v>299</v>
      </c>
      <c r="T1082" t="s">
        <v>266</v>
      </c>
      <c r="U1082" t="s">
        <v>274</v>
      </c>
      <c r="V1082" t="str">
        <f t="shared" si="16"/>
        <v>January</v>
      </c>
      <c r="W1082">
        <v>3</v>
      </c>
    </row>
    <row r="1083" spans="1:23" x14ac:dyDescent="0.25">
      <c r="A1083" t="s">
        <v>156</v>
      </c>
      <c r="B1083">
        <v>22</v>
      </c>
      <c r="C1083" t="s">
        <v>193</v>
      </c>
      <c r="D1083" t="s">
        <v>198</v>
      </c>
      <c r="E1083" t="s">
        <v>204</v>
      </c>
      <c r="F1083" t="s">
        <v>210</v>
      </c>
      <c r="G1083" t="s">
        <v>216</v>
      </c>
      <c r="H1083" t="s">
        <v>237</v>
      </c>
      <c r="I1083" t="s">
        <v>253</v>
      </c>
      <c r="J1083">
        <v>19</v>
      </c>
      <c r="K1083" t="s">
        <v>266</v>
      </c>
      <c r="L1083" t="s">
        <v>270</v>
      </c>
      <c r="M1083" t="s">
        <v>236</v>
      </c>
      <c r="N1083" t="s">
        <v>281</v>
      </c>
      <c r="O1083" t="s">
        <v>283</v>
      </c>
      <c r="R1083" t="s">
        <v>294</v>
      </c>
      <c r="S1083" t="s">
        <v>299</v>
      </c>
      <c r="T1083" t="s">
        <v>266</v>
      </c>
      <c r="U1083" t="s">
        <v>231</v>
      </c>
      <c r="V1083" t="str">
        <f t="shared" si="16"/>
        <v>February</v>
      </c>
      <c r="W1083">
        <v>4</v>
      </c>
    </row>
    <row r="1084" spans="1:23" x14ac:dyDescent="0.25">
      <c r="A1084" t="s">
        <v>156</v>
      </c>
      <c r="B1084">
        <v>22</v>
      </c>
      <c r="C1084" t="s">
        <v>193</v>
      </c>
      <c r="D1084" t="s">
        <v>198</v>
      </c>
      <c r="E1084" t="s">
        <v>204</v>
      </c>
      <c r="F1084" t="s">
        <v>210</v>
      </c>
      <c r="G1084" t="s">
        <v>216</v>
      </c>
      <c r="H1084" t="s">
        <v>237</v>
      </c>
      <c r="I1084" t="s">
        <v>253</v>
      </c>
      <c r="J1084">
        <v>19</v>
      </c>
      <c r="K1084" t="s">
        <v>266</v>
      </c>
      <c r="L1084" t="s">
        <v>270</v>
      </c>
      <c r="M1084" t="s">
        <v>275</v>
      </c>
      <c r="N1084" t="s">
        <v>281</v>
      </c>
      <c r="O1084" t="s">
        <v>284</v>
      </c>
      <c r="R1084" t="s">
        <v>294</v>
      </c>
      <c r="S1084" t="s">
        <v>299</v>
      </c>
      <c r="T1084" t="s">
        <v>266</v>
      </c>
      <c r="U1084" t="s">
        <v>231</v>
      </c>
      <c r="V1084" t="str">
        <f t="shared" si="16"/>
        <v>February</v>
      </c>
      <c r="W1084">
        <v>4</v>
      </c>
    </row>
    <row r="1085" spans="1:23" x14ac:dyDescent="0.25">
      <c r="A1085" t="s">
        <v>156</v>
      </c>
      <c r="B1085">
        <v>22</v>
      </c>
      <c r="C1085" t="s">
        <v>193</v>
      </c>
      <c r="D1085" t="s">
        <v>198</v>
      </c>
      <c r="E1085" t="s">
        <v>204</v>
      </c>
      <c r="F1085" t="s">
        <v>210</v>
      </c>
      <c r="G1085" t="s">
        <v>216</v>
      </c>
      <c r="H1085" t="s">
        <v>237</v>
      </c>
      <c r="I1085" t="s">
        <v>253</v>
      </c>
      <c r="J1085">
        <v>19</v>
      </c>
      <c r="K1085" t="s">
        <v>266</v>
      </c>
      <c r="L1085" t="s">
        <v>270</v>
      </c>
      <c r="M1085" t="s">
        <v>237</v>
      </c>
      <c r="N1085" t="s">
        <v>281</v>
      </c>
      <c r="O1085" t="s">
        <v>290</v>
      </c>
      <c r="R1085" t="s">
        <v>294</v>
      </c>
      <c r="S1085" t="s">
        <v>299</v>
      </c>
      <c r="T1085" t="s">
        <v>266</v>
      </c>
      <c r="U1085" t="s">
        <v>231</v>
      </c>
      <c r="V1085" t="str">
        <f t="shared" si="16"/>
        <v>February</v>
      </c>
      <c r="W1085">
        <v>4</v>
      </c>
    </row>
    <row r="1086" spans="1:23" x14ac:dyDescent="0.25">
      <c r="A1086" t="s">
        <v>156</v>
      </c>
      <c r="B1086">
        <v>22</v>
      </c>
      <c r="C1086" t="s">
        <v>193</v>
      </c>
      <c r="D1086" t="s">
        <v>198</v>
      </c>
      <c r="E1086" t="s">
        <v>204</v>
      </c>
      <c r="F1086" t="s">
        <v>210</v>
      </c>
      <c r="G1086" t="s">
        <v>216</v>
      </c>
      <c r="H1086" t="s">
        <v>237</v>
      </c>
      <c r="I1086" t="s">
        <v>253</v>
      </c>
      <c r="J1086">
        <v>19</v>
      </c>
      <c r="K1086" t="s">
        <v>266</v>
      </c>
      <c r="L1086" t="s">
        <v>270</v>
      </c>
      <c r="M1086" t="s">
        <v>237</v>
      </c>
      <c r="N1086" t="s">
        <v>281</v>
      </c>
      <c r="O1086" t="s">
        <v>290</v>
      </c>
      <c r="R1086" t="s">
        <v>294</v>
      </c>
      <c r="S1086" t="s">
        <v>299</v>
      </c>
      <c r="T1086" t="s">
        <v>266</v>
      </c>
      <c r="U1086" t="s">
        <v>231</v>
      </c>
      <c r="V1086" t="str">
        <f t="shared" si="16"/>
        <v>February</v>
      </c>
      <c r="W1086">
        <v>4</v>
      </c>
    </row>
    <row r="1087" spans="1:23" x14ac:dyDescent="0.25">
      <c r="A1087" t="s">
        <v>156</v>
      </c>
      <c r="B1087">
        <v>22</v>
      </c>
      <c r="C1087" t="s">
        <v>193</v>
      </c>
      <c r="D1087" t="s">
        <v>198</v>
      </c>
      <c r="E1087" t="s">
        <v>204</v>
      </c>
      <c r="F1087" t="s">
        <v>210</v>
      </c>
      <c r="G1087" t="s">
        <v>216</v>
      </c>
      <c r="H1087" t="s">
        <v>237</v>
      </c>
      <c r="I1087" t="s">
        <v>253</v>
      </c>
      <c r="J1087">
        <v>19</v>
      </c>
      <c r="K1087" t="s">
        <v>266</v>
      </c>
      <c r="L1087" t="s">
        <v>270</v>
      </c>
      <c r="M1087" t="s">
        <v>237</v>
      </c>
      <c r="N1087" t="s">
        <v>282</v>
      </c>
      <c r="O1087" t="s">
        <v>290</v>
      </c>
      <c r="R1087" t="s">
        <v>294</v>
      </c>
      <c r="S1087" t="s">
        <v>299</v>
      </c>
      <c r="T1087" t="s">
        <v>266</v>
      </c>
      <c r="U1087" t="s">
        <v>231</v>
      </c>
      <c r="V1087" t="str">
        <f t="shared" si="16"/>
        <v>February</v>
      </c>
      <c r="W1087">
        <v>4</v>
      </c>
    </row>
    <row r="1088" spans="1:23" x14ac:dyDescent="0.25">
      <c r="A1088" t="s">
        <v>156</v>
      </c>
      <c r="B1088">
        <v>22</v>
      </c>
      <c r="C1088" t="s">
        <v>193</v>
      </c>
      <c r="D1088" t="s">
        <v>198</v>
      </c>
      <c r="E1088" t="s">
        <v>204</v>
      </c>
      <c r="F1088" t="s">
        <v>210</v>
      </c>
      <c r="G1088" t="s">
        <v>216</v>
      </c>
      <c r="H1088" t="s">
        <v>237</v>
      </c>
      <c r="I1088" t="s">
        <v>253</v>
      </c>
      <c r="J1088">
        <v>19</v>
      </c>
      <c r="K1088" t="s">
        <v>266</v>
      </c>
      <c r="L1088" t="s">
        <v>270</v>
      </c>
      <c r="M1088" t="s">
        <v>237</v>
      </c>
      <c r="N1088" t="s">
        <v>281</v>
      </c>
      <c r="O1088" t="s">
        <v>290</v>
      </c>
      <c r="R1088" t="s">
        <v>294</v>
      </c>
      <c r="S1088" t="s">
        <v>299</v>
      </c>
      <c r="T1088" t="s">
        <v>266</v>
      </c>
      <c r="U1088" t="s">
        <v>231</v>
      </c>
      <c r="V1088" t="str">
        <f t="shared" si="16"/>
        <v>February</v>
      </c>
      <c r="W1088">
        <v>4</v>
      </c>
    </row>
    <row r="1089" spans="1:23" x14ac:dyDescent="0.25">
      <c r="A1089" t="s">
        <v>156</v>
      </c>
      <c r="B1089">
        <v>22</v>
      </c>
      <c r="C1089" t="s">
        <v>193</v>
      </c>
      <c r="D1089" t="s">
        <v>198</v>
      </c>
      <c r="E1089" t="s">
        <v>204</v>
      </c>
      <c r="F1089" t="s">
        <v>210</v>
      </c>
      <c r="G1089" t="s">
        <v>216</v>
      </c>
      <c r="H1089" t="s">
        <v>237</v>
      </c>
      <c r="I1089" t="s">
        <v>253</v>
      </c>
      <c r="J1089">
        <v>19</v>
      </c>
      <c r="K1089" t="s">
        <v>266</v>
      </c>
      <c r="L1089" t="s">
        <v>271</v>
      </c>
      <c r="M1089" t="s">
        <v>237</v>
      </c>
      <c r="N1089" t="s">
        <v>281</v>
      </c>
      <c r="O1089" t="s">
        <v>285</v>
      </c>
      <c r="R1089" t="s">
        <v>294</v>
      </c>
      <c r="S1089" t="s">
        <v>299</v>
      </c>
      <c r="T1089" t="s">
        <v>266</v>
      </c>
      <c r="U1089" t="s">
        <v>231</v>
      </c>
      <c r="V1089" t="str">
        <f t="shared" si="16"/>
        <v>February</v>
      </c>
      <c r="W1089">
        <v>4</v>
      </c>
    </row>
    <row r="1090" spans="1:23" x14ac:dyDescent="0.25">
      <c r="A1090" t="s">
        <v>156</v>
      </c>
      <c r="B1090">
        <v>22</v>
      </c>
      <c r="C1090" t="s">
        <v>193</v>
      </c>
      <c r="D1090" t="s">
        <v>198</v>
      </c>
      <c r="E1090" t="s">
        <v>204</v>
      </c>
      <c r="F1090" t="s">
        <v>210</v>
      </c>
      <c r="G1090" t="s">
        <v>216</v>
      </c>
      <c r="H1090" t="s">
        <v>237</v>
      </c>
      <c r="I1090" t="s">
        <v>253</v>
      </c>
      <c r="J1090">
        <v>19</v>
      </c>
      <c r="K1090" t="s">
        <v>266</v>
      </c>
      <c r="L1090" t="s">
        <v>272</v>
      </c>
      <c r="M1090" t="s">
        <v>237</v>
      </c>
      <c r="N1090" t="s">
        <v>282</v>
      </c>
      <c r="O1090" t="s">
        <v>287</v>
      </c>
      <c r="R1090" t="s">
        <v>294</v>
      </c>
      <c r="S1090" t="s">
        <v>299</v>
      </c>
      <c r="T1090" t="s">
        <v>266</v>
      </c>
      <c r="U1090" t="s">
        <v>231</v>
      </c>
      <c r="V1090" t="str">
        <f t="shared" si="16"/>
        <v>February</v>
      </c>
      <c r="W1090">
        <v>4</v>
      </c>
    </row>
    <row r="1091" spans="1:23" x14ac:dyDescent="0.25">
      <c r="A1091" t="s">
        <v>156</v>
      </c>
      <c r="B1091">
        <v>22</v>
      </c>
      <c r="C1091" t="s">
        <v>193</v>
      </c>
      <c r="D1091" t="s">
        <v>198</v>
      </c>
      <c r="E1091" t="s">
        <v>204</v>
      </c>
      <c r="F1091" t="s">
        <v>210</v>
      </c>
      <c r="G1091" t="s">
        <v>216</v>
      </c>
      <c r="H1091" t="s">
        <v>237</v>
      </c>
      <c r="I1091" t="s">
        <v>253</v>
      </c>
      <c r="J1091">
        <v>19</v>
      </c>
      <c r="K1091" t="s">
        <v>266</v>
      </c>
      <c r="L1091" t="s">
        <v>272</v>
      </c>
      <c r="M1091" t="s">
        <v>237</v>
      </c>
      <c r="N1091" t="s">
        <v>281</v>
      </c>
      <c r="O1091" t="s">
        <v>288</v>
      </c>
      <c r="R1091" t="s">
        <v>294</v>
      </c>
      <c r="S1091" t="s">
        <v>299</v>
      </c>
      <c r="T1091" t="s">
        <v>266</v>
      </c>
      <c r="U1091" t="s">
        <v>231</v>
      </c>
      <c r="V1091" t="str">
        <f t="shared" ref="V1091:V1154" si="17">TEXT(U1091,"mmmm")</f>
        <v>February</v>
      </c>
      <c r="W1091">
        <v>4</v>
      </c>
    </row>
    <row r="1092" spans="1:23" x14ac:dyDescent="0.25">
      <c r="A1092" t="s">
        <v>156</v>
      </c>
      <c r="B1092">
        <v>22</v>
      </c>
      <c r="C1092" t="s">
        <v>193</v>
      </c>
      <c r="D1092" t="s">
        <v>198</v>
      </c>
      <c r="E1092" t="s">
        <v>204</v>
      </c>
      <c r="F1092" t="s">
        <v>210</v>
      </c>
      <c r="G1092" t="s">
        <v>216</v>
      </c>
      <c r="H1092" t="s">
        <v>237</v>
      </c>
      <c r="I1092" t="s">
        <v>253</v>
      </c>
      <c r="J1092">
        <v>19</v>
      </c>
      <c r="K1092" t="s">
        <v>266</v>
      </c>
      <c r="L1092" t="s">
        <v>272</v>
      </c>
      <c r="M1092" t="s">
        <v>237</v>
      </c>
      <c r="N1092" t="s">
        <v>281</v>
      </c>
      <c r="O1092" t="s">
        <v>287</v>
      </c>
      <c r="R1092" t="s">
        <v>294</v>
      </c>
      <c r="S1092" t="s">
        <v>299</v>
      </c>
      <c r="T1092" t="s">
        <v>266</v>
      </c>
      <c r="U1092" t="s">
        <v>231</v>
      </c>
      <c r="V1092" t="str">
        <f t="shared" si="17"/>
        <v>February</v>
      </c>
      <c r="W1092">
        <v>4</v>
      </c>
    </row>
    <row r="1093" spans="1:23" x14ac:dyDescent="0.25">
      <c r="A1093" t="s">
        <v>157</v>
      </c>
      <c r="B1093">
        <v>25</v>
      </c>
      <c r="C1093" t="s">
        <v>193</v>
      </c>
      <c r="D1093" t="s">
        <v>198</v>
      </c>
      <c r="E1093" t="s">
        <v>201</v>
      </c>
      <c r="F1093" t="s">
        <v>210</v>
      </c>
      <c r="G1093" t="s">
        <v>217</v>
      </c>
      <c r="H1093" t="s">
        <v>246</v>
      </c>
      <c r="I1093" t="s">
        <v>253</v>
      </c>
      <c r="J1093">
        <v>80</v>
      </c>
      <c r="K1093" t="s">
        <v>266</v>
      </c>
      <c r="L1093" t="s">
        <v>270</v>
      </c>
      <c r="M1093" t="s">
        <v>238</v>
      </c>
      <c r="N1093" t="s">
        <v>282</v>
      </c>
      <c r="O1093" t="s">
        <v>283</v>
      </c>
      <c r="Q1093" t="s">
        <v>292</v>
      </c>
      <c r="S1093" t="s">
        <v>299</v>
      </c>
      <c r="T1093" t="s">
        <v>266</v>
      </c>
      <c r="U1093" t="s">
        <v>231</v>
      </c>
      <c r="V1093" t="str">
        <f t="shared" si="17"/>
        <v>February</v>
      </c>
      <c r="W1093">
        <v>4</v>
      </c>
    </row>
    <row r="1094" spans="1:23" x14ac:dyDescent="0.25">
      <c r="A1094" t="s">
        <v>157</v>
      </c>
      <c r="B1094">
        <v>25</v>
      </c>
      <c r="C1094" t="s">
        <v>193</v>
      </c>
      <c r="D1094" t="s">
        <v>198</v>
      </c>
      <c r="E1094" t="s">
        <v>201</v>
      </c>
      <c r="F1094" t="s">
        <v>210</v>
      </c>
      <c r="G1094" t="s">
        <v>217</v>
      </c>
      <c r="H1094" t="s">
        <v>246</v>
      </c>
      <c r="I1094" t="s">
        <v>253</v>
      </c>
      <c r="J1094">
        <v>80</v>
      </c>
      <c r="K1094" t="s">
        <v>266</v>
      </c>
      <c r="L1094" t="s">
        <v>270</v>
      </c>
      <c r="M1094" t="s">
        <v>275</v>
      </c>
      <c r="N1094" t="s">
        <v>281</v>
      </c>
      <c r="O1094" t="s">
        <v>283</v>
      </c>
      <c r="Q1094" t="s">
        <v>292</v>
      </c>
      <c r="S1094" t="s">
        <v>299</v>
      </c>
      <c r="T1094" t="s">
        <v>266</v>
      </c>
      <c r="U1094" t="s">
        <v>231</v>
      </c>
      <c r="V1094" t="str">
        <f t="shared" si="17"/>
        <v>February</v>
      </c>
      <c r="W1094">
        <v>4</v>
      </c>
    </row>
    <row r="1095" spans="1:23" x14ac:dyDescent="0.25">
      <c r="A1095" t="s">
        <v>157</v>
      </c>
      <c r="B1095">
        <v>25</v>
      </c>
      <c r="C1095" t="s">
        <v>193</v>
      </c>
      <c r="D1095" t="s">
        <v>198</v>
      </c>
      <c r="E1095" t="s">
        <v>201</v>
      </c>
      <c r="F1095" t="s">
        <v>210</v>
      </c>
      <c r="G1095" t="s">
        <v>217</v>
      </c>
      <c r="H1095" t="s">
        <v>246</v>
      </c>
      <c r="I1095" t="s">
        <v>253</v>
      </c>
      <c r="J1095">
        <v>80</v>
      </c>
      <c r="K1095" t="s">
        <v>266</v>
      </c>
      <c r="L1095" t="s">
        <v>270</v>
      </c>
      <c r="M1095" t="s">
        <v>237</v>
      </c>
      <c r="N1095" t="s">
        <v>281</v>
      </c>
      <c r="O1095" t="s">
        <v>284</v>
      </c>
      <c r="Q1095" t="s">
        <v>292</v>
      </c>
      <c r="S1095" t="s">
        <v>299</v>
      </c>
      <c r="T1095" t="s">
        <v>266</v>
      </c>
      <c r="U1095" t="s">
        <v>231</v>
      </c>
      <c r="V1095" t="str">
        <f t="shared" si="17"/>
        <v>February</v>
      </c>
      <c r="W1095">
        <v>4</v>
      </c>
    </row>
    <row r="1096" spans="1:23" x14ac:dyDescent="0.25">
      <c r="A1096" t="s">
        <v>157</v>
      </c>
      <c r="B1096">
        <v>25</v>
      </c>
      <c r="C1096" t="s">
        <v>193</v>
      </c>
      <c r="D1096" t="s">
        <v>198</v>
      </c>
      <c r="E1096" t="s">
        <v>201</v>
      </c>
      <c r="F1096" t="s">
        <v>210</v>
      </c>
      <c r="G1096" t="s">
        <v>217</v>
      </c>
      <c r="H1096" t="s">
        <v>246</v>
      </c>
      <c r="I1096" t="s">
        <v>253</v>
      </c>
      <c r="J1096">
        <v>80</v>
      </c>
      <c r="K1096" t="s">
        <v>266</v>
      </c>
      <c r="L1096" t="s">
        <v>270</v>
      </c>
      <c r="M1096" t="s">
        <v>246</v>
      </c>
      <c r="N1096" t="s">
        <v>281</v>
      </c>
      <c r="O1096" t="s">
        <v>290</v>
      </c>
      <c r="Q1096" t="s">
        <v>292</v>
      </c>
      <c r="S1096" t="s">
        <v>299</v>
      </c>
      <c r="T1096" t="s">
        <v>266</v>
      </c>
      <c r="U1096" t="s">
        <v>231</v>
      </c>
      <c r="V1096" t="str">
        <f t="shared" si="17"/>
        <v>February</v>
      </c>
      <c r="W1096">
        <v>4</v>
      </c>
    </row>
    <row r="1097" spans="1:23" x14ac:dyDescent="0.25">
      <c r="A1097" t="s">
        <v>157</v>
      </c>
      <c r="B1097">
        <v>25</v>
      </c>
      <c r="C1097" t="s">
        <v>193</v>
      </c>
      <c r="D1097" t="s">
        <v>198</v>
      </c>
      <c r="E1097" t="s">
        <v>201</v>
      </c>
      <c r="F1097" t="s">
        <v>210</v>
      </c>
      <c r="G1097" t="s">
        <v>217</v>
      </c>
      <c r="H1097" t="s">
        <v>246</v>
      </c>
      <c r="I1097" t="s">
        <v>253</v>
      </c>
      <c r="J1097">
        <v>80</v>
      </c>
      <c r="K1097" t="s">
        <v>266</v>
      </c>
      <c r="L1097" t="s">
        <v>270</v>
      </c>
      <c r="M1097" t="s">
        <v>246</v>
      </c>
      <c r="N1097" t="s">
        <v>281</v>
      </c>
      <c r="O1097" t="s">
        <v>290</v>
      </c>
      <c r="Q1097" t="s">
        <v>292</v>
      </c>
      <c r="S1097" t="s">
        <v>299</v>
      </c>
      <c r="T1097" t="s">
        <v>266</v>
      </c>
      <c r="U1097" t="s">
        <v>231</v>
      </c>
      <c r="V1097" t="str">
        <f t="shared" si="17"/>
        <v>February</v>
      </c>
      <c r="W1097">
        <v>4</v>
      </c>
    </row>
    <row r="1098" spans="1:23" x14ac:dyDescent="0.25">
      <c r="A1098" t="s">
        <v>157</v>
      </c>
      <c r="B1098">
        <v>25</v>
      </c>
      <c r="C1098" t="s">
        <v>193</v>
      </c>
      <c r="D1098" t="s">
        <v>198</v>
      </c>
      <c r="E1098" t="s">
        <v>201</v>
      </c>
      <c r="F1098" t="s">
        <v>210</v>
      </c>
      <c r="G1098" t="s">
        <v>217</v>
      </c>
      <c r="H1098" t="s">
        <v>246</v>
      </c>
      <c r="I1098" t="s">
        <v>253</v>
      </c>
      <c r="J1098">
        <v>80</v>
      </c>
      <c r="K1098" t="s">
        <v>266</v>
      </c>
      <c r="L1098" t="s">
        <v>270</v>
      </c>
      <c r="M1098" t="s">
        <v>246</v>
      </c>
      <c r="N1098" t="s">
        <v>281</v>
      </c>
      <c r="O1098" t="s">
        <v>290</v>
      </c>
      <c r="Q1098" t="s">
        <v>292</v>
      </c>
      <c r="S1098" t="s">
        <v>299</v>
      </c>
      <c r="T1098" t="s">
        <v>266</v>
      </c>
      <c r="U1098" t="s">
        <v>231</v>
      </c>
      <c r="V1098" t="str">
        <f t="shared" si="17"/>
        <v>February</v>
      </c>
      <c r="W1098">
        <v>4</v>
      </c>
    </row>
    <row r="1099" spans="1:23" x14ac:dyDescent="0.25">
      <c r="A1099" t="s">
        <v>157</v>
      </c>
      <c r="B1099">
        <v>25</v>
      </c>
      <c r="C1099" t="s">
        <v>193</v>
      </c>
      <c r="D1099" t="s">
        <v>198</v>
      </c>
      <c r="E1099" t="s">
        <v>201</v>
      </c>
      <c r="F1099" t="s">
        <v>210</v>
      </c>
      <c r="G1099" t="s">
        <v>217</v>
      </c>
      <c r="H1099" t="s">
        <v>246</v>
      </c>
      <c r="I1099" t="s">
        <v>253</v>
      </c>
      <c r="J1099">
        <v>80</v>
      </c>
      <c r="K1099" t="s">
        <v>266</v>
      </c>
      <c r="L1099" t="s">
        <v>271</v>
      </c>
      <c r="M1099" t="s">
        <v>246</v>
      </c>
      <c r="N1099" t="s">
        <v>281</v>
      </c>
      <c r="O1099" t="s">
        <v>285</v>
      </c>
      <c r="Q1099" t="s">
        <v>292</v>
      </c>
      <c r="S1099" t="s">
        <v>299</v>
      </c>
      <c r="T1099" t="s">
        <v>266</v>
      </c>
      <c r="U1099" t="s">
        <v>231</v>
      </c>
      <c r="V1099" t="str">
        <f t="shared" si="17"/>
        <v>February</v>
      </c>
      <c r="W1099">
        <v>4</v>
      </c>
    </row>
    <row r="1100" spans="1:23" x14ac:dyDescent="0.25">
      <c r="A1100" t="s">
        <v>158</v>
      </c>
      <c r="B1100">
        <v>20</v>
      </c>
      <c r="C1100" t="s">
        <v>194</v>
      </c>
      <c r="D1100" t="s">
        <v>199</v>
      </c>
      <c r="E1100" t="s">
        <v>201</v>
      </c>
      <c r="F1100" t="s">
        <v>207</v>
      </c>
      <c r="G1100" t="s">
        <v>218</v>
      </c>
      <c r="H1100" t="s">
        <v>220</v>
      </c>
      <c r="I1100" t="s">
        <v>253</v>
      </c>
      <c r="J1100">
        <v>80</v>
      </c>
      <c r="K1100" t="s">
        <v>267</v>
      </c>
      <c r="L1100" t="s">
        <v>270</v>
      </c>
      <c r="M1100" t="s">
        <v>239</v>
      </c>
      <c r="N1100" t="s">
        <v>281</v>
      </c>
      <c r="O1100" t="s">
        <v>283</v>
      </c>
      <c r="S1100" t="s">
        <v>299</v>
      </c>
      <c r="T1100" t="s">
        <v>267</v>
      </c>
      <c r="U1100" t="s">
        <v>232</v>
      </c>
      <c r="V1100" t="str">
        <f t="shared" si="17"/>
        <v>January</v>
      </c>
      <c r="W1100">
        <v>1</v>
      </c>
    </row>
    <row r="1101" spans="1:23" x14ac:dyDescent="0.25">
      <c r="A1101" t="s">
        <v>158</v>
      </c>
      <c r="B1101">
        <v>20</v>
      </c>
      <c r="C1101" t="s">
        <v>194</v>
      </c>
      <c r="D1101" t="s">
        <v>199</v>
      </c>
      <c r="E1101" t="s">
        <v>201</v>
      </c>
      <c r="F1101" t="s">
        <v>207</v>
      </c>
      <c r="G1101" t="s">
        <v>218</v>
      </c>
      <c r="H1101" t="s">
        <v>220</v>
      </c>
      <c r="I1101" t="s">
        <v>253</v>
      </c>
      <c r="J1101">
        <v>80</v>
      </c>
      <c r="K1101" t="s">
        <v>267</v>
      </c>
      <c r="L1101" t="s">
        <v>270</v>
      </c>
      <c r="M1101" t="s">
        <v>239</v>
      </c>
      <c r="N1101" t="s">
        <v>281</v>
      </c>
      <c r="O1101" t="s">
        <v>284</v>
      </c>
      <c r="S1101" t="s">
        <v>299</v>
      </c>
      <c r="T1101" t="s">
        <v>267</v>
      </c>
      <c r="U1101" t="s">
        <v>232</v>
      </c>
      <c r="V1101" t="str">
        <f t="shared" si="17"/>
        <v>January</v>
      </c>
      <c r="W1101">
        <v>1</v>
      </c>
    </row>
    <row r="1102" spans="1:23" x14ac:dyDescent="0.25">
      <c r="A1102" t="s">
        <v>158</v>
      </c>
      <c r="B1102">
        <v>20</v>
      </c>
      <c r="C1102" t="s">
        <v>194</v>
      </c>
      <c r="D1102" t="s">
        <v>199</v>
      </c>
      <c r="E1102" t="s">
        <v>201</v>
      </c>
      <c r="F1102" t="s">
        <v>207</v>
      </c>
      <c r="G1102" t="s">
        <v>218</v>
      </c>
      <c r="H1102" t="s">
        <v>220</v>
      </c>
      <c r="I1102" t="s">
        <v>253</v>
      </c>
      <c r="J1102">
        <v>80</v>
      </c>
      <c r="K1102" t="s">
        <v>267</v>
      </c>
      <c r="L1102" t="s">
        <v>270</v>
      </c>
      <c r="M1102" t="s">
        <v>220</v>
      </c>
      <c r="N1102" t="s">
        <v>281</v>
      </c>
      <c r="O1102" t="s">
        <v>290</v>
      </c>
      <c r="S1102" t="s">
        <v>299</v>
      </c>
      <c r="T1102" t="s">
        <v>267</v>
      </c>
      <c r="U1102" t="s">
        <v>232</v>
      </c>
      <c r="V1102" t="str">
        <f t="shared" si="17"/>
        <v>January</v>
      </c>
      <c r="W1102">
        <v>1</v>
      </c>
    </row>
    <row r="1103" spans="1:23" x14ac:dyDescent="0.25">
      <c r="A1103" t="s">
        <v>158</v>
      </c>
      <c r="B1103">
        <v>20</v>
      </c>
      <c r="C1103" t="s">
        <v>194</v>
      </c>
      <c r="D1103" t="s">
        <v>199</v>
      </c>
      <c r="E1103" t="s">
        <v>201</v>
      </c>
      <c r="F1103" t="s">
        <v>207</v>
      </c>
      <c r="G1103" t="s">
        <v>218</v>
      </c>
      <c r="H1103" t="s">
        <v>220</v>
      </c>
      <c r="I1103" t="s">
        <v>253</v>
      </c>
      <c r="J1103">
        <v>80</v>
      </c>
      <c r="K1103" t="s">
        <v>267</v>
      </c>
      <c r="L1103" t="s">
        <v>270</v>
      </c>
      <c r="M1103" t="s">
        <v>220</v>
      </c>
      <c r="N1103" t="s">
        <v>281</v>
      </c>
      <c r="O1103" t="s">
        <v>290</v>
      </c>
      <c r="S1103" t="s">
        <v>299</v>
      </c>
      <c r="T1103" t="s">
        <v>267</v>
      </c>
      <c r="U1103" t="s">
        <v>232</v>
      </c>
      <c r="V1103" t="str">
        <f t="shared" si="17"/>
        <v>January</v>
      </c>
      <c r="W1103">
        <v>1</v>
      </c>
    </row>
    <row r="1104" spans="1:23" x14ac:dyDescent="0.25">
      <c r="A1104" t="s">
        <v>158</v>
      </c>
      <c r="B1104">
        <v>20</v>
      </c>
      <c r="C1104" t="s">
        <v>194</v>
      </c>
      <c r="D1104" t="s">
        <v>199</v>
      </c>
      <c r="E1104" t="s">
        <v>201</v>
      </c>
      <c r="F1104" t="s">
        <v>207</v>
      </c>
      <c r="G1104" t="s">
        <v>218</v>
      </c>
      <c r="H1104" t="s">
        <v>220</v>
      </c>
      <c r="I1104" t="s">
        <v>253</v>
      </c>
      <c r="J1104">
        <v>80</v>
      </c>
      <c r="K1104" t="s">
        <v>267</v>
      </c>
      <c r="L1104" t="s">
        <v>270</v>
      </c>
      <c r="M1104" t="s">
        <v>220</v>
      </c>
      <c r="N1104" t="s">
        <v>282</v>
      </c>
      <c r="O1104" t="s">
        <v>290</v>
      </c>
      <c r="S1104" t="s">
        <v>299</v>
      </c>
      <c r="T1104" t="s">
        <v>267</v>
      </c>
      <c r="U1104" t="s">
        <v>232</v>
      </c>
      <c r="V1104" t="str">
        <f t="shared" si="17"/>
        <v>January</v>
      </c>
      <c r="W1104">
        <v>1</v>
      </c>
    </row>
    <row r="1105" spans="1:23" x14ac:dyDescent="0.25">
      <c r="A1105" t="s">
        <v>158</v>
      </c>
      <c r="B1105">
        <v>20</v>
      </c>
      <c r="C1105" t="s">
        <v>194</v>
      </c>
      <c r="D1105" t="s">
        <v>199</v>
      </c>
      <c r="E1105" t="s">
        <v>201</v>
      </c>
      <c r="F1105" t="s">
        <v>207</v>
      </c>
      <c r="G1105" t="s">
        <v>218</v>
      </c>
      <c r="H1105" t="s">
        <v>220</v>
      </c>
      <c r="I1105" t="s">
        <v>253</v>
      </c>
      <c r="J1105">
        <v>80</v>
      </c>
      <c r="K1105" t="s">
        <v>267</v>
      </c>
      <c r="L1105" t="s">
        <v>270</v>
      </c>
      <c r="M1105" t="s">
        <v>220</v>
      </c>
      <c r="N1105" t="s">
        <v>281</v>
      </c>
      <c r="O1105" t="s">
        <v>290</v>
      </c>
      <c r="S1105" t="s">
        <v>299</v>
      </c>
      <c r="T1105" t="s">
        <v>267</v>
      </c>
      <c r="U1105" t="s">
        <v>232</v>
      </c>
      <c r="V1105" t="str">
        <f t="shared" si="17"/>
        <v>January</v>
      </c>
      <c r="W1105">
        <v>1</v>
      </c>
    </row>
    <row r="1106" spans="1:23" x14ac:dyDescent="0.25">
      <c r="A1106" t="s">
        <v>158</v>
      </c>
      <c r="B1106">
        <v>20</v>
      </c>
      <c r="C1106" t="s">
        <v>194</v>
      </c>
      <c r="D1106" t="s">
        <v>199</v>
      </c>
      <c r="E1106" t="s">
        <v>201</v>
      </c>
      <c r="F1106" t="s">
        <v>207</v>
      </c>
      <c r="G1106" t="s">
        <v>218</v>
      </c>
      <c r="H1106" t="s">
        <v>220</v>
      </c>
      <c r="I1106" t="s">
        <v>253</v>
      </c>
      <c r="J1106">
        <v>80</v>
      </c>
      <c r="K1106" t="s">
        <v>267</v>
      </c>
      <c r="L1106" t="s">
        <v>271</v>
      </c>
      <c r="M1106" t="s">
        <v>220</v>
      </c>
      <c r="N1106" t="s">
        <v>281</v>
      </c>
      <c r="O1106" t="s">
        <v>285</v>
      </c>
      <c r="S1106" t="s">
        <v>299</v>
      </c>
      <c r="T1106" t="s">
        <v>267</v>
      </c>
      <c r="U1106" t="s">
        <v>232</v>
      </c>
      <c r="V1106" t="str">
        <f t="shared" si="17"/>
        <v>January</v>
      </c>
      <c r="W1106">
        <v>1</v>
      </c>
    </row>
    <row r="1107" spans="1:23" x14ac:dyDescent="0.25">
      <c r="A1107" t="s">
        <v>158</v>
      </c>
      <c r="B1107">
        <v>20</v>
      </c>
      <c r="C1107" t="s">
        <v>194</v>
      </c>
      <c r="D1107" t="s">
        <v>199</v>
      </c>
      <c r="E1107" t="s">
        <v>201</v>
      </c>
      <c r="F1107" t="s">
        <v>207</v>
      </c>
      <c r="G1107" t="s">
        <v>218</v>
      </c>
      <c r="H1107" t="s">
        <v>220</v>
      </c>
      <c r="I1107" t="s">
        <v>253</v>
      </c>
      <c r="J1107">
        <v>80</v>
      </c>
      <c r="K1107" t="s">
        <v>267</v>
      </c>
      <c r="L1107" t="s">
        <v>272</v>
      </c>
      <c r="M1107" t="s">
        <v>220</v>
      </c>
      <c r="N1107" t="s">
        <v>281</v>
      </c>
      <c r="O1107" t="s">
        <v>287</v>
      </c>
      <c r="S1107" t="s">
        <v>299</v>
      </c>
      <c r="T1107" t="s">
        <v>267</v>
      </c>
      <c r="U1107" t="s">
        <v>232</v>
      </c>
      <c r="V1107" t="str">
        <f t="shared" si="17"/>
        <v>January</v>
      </c>
      <c r="W1107">
        <v>1</v>
      </c>
    </row>
    <row r="1108" spans="1:23" x14ac:dyDescent="0.25">
      <c r="A1108" t="s">
        <v>158</v>
      </c>
      <c r="B1108">
        <v>20</v>
      </c>
      <c r="C1108" t="s">
        <v>194</v>
      </c>
      <c r="D1108" t="s">
        <v>199</v>
      </c>
      <c r="E1108" t="s">
        <v>201</v>
      </c>
      <c r="F1108" t="s">
        <v>207</v>
      </c>
      <c r="G1108" t="s">
        <v>218</v>
      </c>
      <c r="H1108" t="s">
        <v>220</v>
      </c>
      <c r="I1108" t="s">
        <v>253</v>
      </c>
      <c r="J1108">
        <v>80</v>
      </c>
      <c r="K1108" t="s">
        <v>267</v>
      </c>
      <c r="L1108" t="s">
        <v>272</v>
      </c>
      <c r="M1108" t="s">
        <v>220</v>
      </c>
      <c r="N1108" t="s">
        <v>281</v>
      </c>
      <c r="O1108" t="s">
        <v>288</v>
      </c>
      <c r="S1108" t="s">
        <v>299</v>
      </c>
      <c r="T1108" t="s">
        <v>267</v>
      </c>
      <c r="U1108" t="s">
        <v>232</v>
      </c>
      <c r="V1108" t="str">
        <f t="shared" si="17"/>
        <v>January</v>
      </c>
      <c r="W1108">
        <v>1</v>
      </c>
    </row>
    <row r="1109" spans="1:23" x14ac:dyDescent="0.25">
      <c r="A1109" t="s">
        <v>158</v>
      </c>
      <c r="B1109">
        <v>20</v>
      </c>
      <c r="C1109" t="s">
        <v>194</v>
      </c>
      <c r="D1109" t="s">
        <v>199</v>
      </c>
      <c r="E1109" t="s">
        <v>201</v>
      </c>
      <c r="F1109" t="s">
        <v>207</v>
      </c>
      <c r="G1109" t="s">
        <v>218</v>
      </c>
      <c r="H1109" t="s">
        <v>220</v>
      </c>
      <c r="I1109" t="s">
        <v>253</v>
      </c>
      <c r="J1109">
        <v>80</v>
      </c>
      <c r="K1109" t="s">
        <v>267</v>
      </c>
      <c r="L1109" t="s">
        <v>272</v>
      </c>
      <c r="M1109" t="s">
        <v>220</v>
      </c>
      <c r="N1109" t="s">
        <v>281</v>
      </c>
      <c r="O1109" t="s">
        <v>288</v>
      </c>
      <c r="S1109" t="s">
        <v>299</v>
      </c>
      <c r="T1109" t="s">
        <v>267</v>
      </c>
      <c r="U1109" t="s">
        <v>232</v>
      </c>
      <c r="V1109" t="str">
        <f t="shared" si="17"/>
        <v>January</v>
      </c>
      <c r="W1109">
        <v>1</v>
      </c>
    </row>
    <row r="1110" spans="1:23" x14ac:dyDescent="0.25">
      <c r="A1110" t="s">
        <v>158</v>
      </c>
      <c r="B1110">
        <v>20</v>
      </c>
      <c r="C1110" t="s">
        <v>194</v>
      </c>
      <c r="D1110" t="s">
        <v>199</v>
      </c>
      <c r="E1110" t="s">
        <v>201</v>
      </c>
      <c r="F1110" t="s">
        <v>207</v>
      </c>
      <c r="G1110" t="s">
        <v>218</v>
      </c>
      <c r="H1110" t="s">
        <v>220</v>
      </c>
      <c r="I1110" t="s">
        <v>253</v>
      </c>
      <c r="J1110">
        <v>80</v>
      </c>
      <c r="K1110" t="s">
        <v>267</v>
      </c>
      <c r="L1110" t="s">
        <v>273</v>
      </c>
      <c r="M1110" t="s">
        <v>225</v>
      </c>
      <c r="N1110" t="s">
        <v>281</v>
      </c>
      <c r="O1110" t="s">
        <v>289</v>
      </c>
      <c r="S1110" t="s">
        <v>299</v>
      </c>
      <c r="T1110" t="s">
        <v>267</v>
      </c>
      <c r="U1110" t="s">
        <v>232</v>
      </c>
      <c r="V1110" t="str">
        <f t="shared" si="17"/>
        <v>January</v>
      </c>
      <c r="W1110">
        <v>1</v>
      </c>
    </row>
    <row r="1111" spans="1:23" x14ac:dyDescent="0.25">
      <c r="A1111" t="s">
        <v>159</v>
      </c>
      <c r="B1111">
        <v>21</v>
      </c>
      <c r="C1111" t="s">
        <v>194</v>
      </c>
      <c r="D1111" t="s">
        <v>200</v>
      </c>
      <c r="E1111" t="s">
        <v>203</v>
      </c>
      <c r="F1111" t="s">
        <v>207</v>
      </c>
      <c r="G1111" t="s">
        <v>218</v>
      </c>
      <c r="H1111" t="s">
        <v>243</v>
      </c>
      <c r="I1111" t="s">
        <v>253</v>
      </c>
      <c r="J1111">
        <v>80</v>
      </c>
      <c r="K1111" t="s">
        <v>267</v>
      </c>
      <c r="L1111" t="s">
        <v>270</v>
      </c>
      <c r="M1111" t="s">
        <v>220</v>
      </c>
      <c r="N1111" t="s">
        <v>282</v>
      </c>
      <c r="O1111" t="s">
        <v>283</v>
      </c>
      <c r="S1111" t="s">
        <v>299</v>
      </c>
      <c r="T1111" t="s">
        <v>267</v>
      </c>
      <c r="U1111" t="s">
        <v>232</v>
      </c>
      <c r="V1111" t="str">
        <f t="shared" si="17"/>
        <v>January</v>
      </c>
      <c r="W1111">
        <v>1</v>
      </c>
    </row>
    <row r="1112" spans="1:23" x14ac:dyDescent="0.25">
      <c r="A1112" t="s">
        <v>159</v>
      </c>
      <c r="B1112">
        <v>21</v>
      </c>
      <c r="C1112" t="s">
        <v>194</v>
      </c>
      <c r="D1112" t="s">
        <v>200</v>
      </c>
      <c r="E1112" t="s">
        <v>203</v>
      </c>
      <c r="F1112" t="s">
        <v>207</v>
      </c>
      <c r="G1112" t="s">
        <v>218</v>
      </c>
      <c r="H1112" t="s">
        <v>243</v>
      </c>
      <c r="I1112" t="s">
        <v>253</v>
      </c>
      <c r="J1112">
        <v>80</v>
      </c>
      <c r="K1112" t="s">
        <v>267</v>
      </c>
      <c r="L1112" t="s">
        <v>270</v>
      </c>
      <c r="M1112" t="s">
        <v>225</v>
      </c>
      <c r="N1112" t="s">
        <v>281</v>
      </c>
      <c r="O1112" t="s">
        <v>283</v>
      </c>
      <c r="S1112" t="s">
        <v>299</v>
      </c>
      <c r="T1112" t="s">
        <v>267</v>
      </c>
      <c r="U1112" t="s">
        <v>232</v>
      </c>
      <c r="V1112" t="str">
        <f t="shared" si="17"/>
        <v>January</v>
      </c>
      <c r="W1112">
        <v>1</v>
      </c>
    </row>
    <row r="1113" spans="1:23" x14ac:dyDescent="0.25">
      <c r="A1113" t="s">
        <v>159</v>
      </c>
      <c r="B1113">
        <v>21</v>
      </c>
      <c r="C1113" t="s">
        <v>194</v>
      </c>
      <c r="D1113" t="s">
        <v>200</v>
      </c>
      <c r="E1113" t="s">
        <v>203</v>
      </c>
      <c r="F1113" t="s">
        <v>207</v>
      </c>
      <c r="G1113" t="s">
        <v>218</v>
      </c>
      <c r="H1113" t="s">
        <v>243</v>
      </c>
      <c r="I1113" t="s">
        <v>253</v>
      </c>
      <c r="J1113">
        <v>80</v>
      </c>
      <c r="K1113" t="s">
        <v>267</v>
      </c>
      <c r="L1113" t="s">
        <v>270</v>
      </c>
      <c r="M1113" t="s">
        <v>225</v>
      </c>
      <c r="N1113" t="s">
        <v>281</v>
      </c>
      <c r="O1113" t="s">
        <v>284</v>
      </c>
      <c r="S1113" t="s">
        <v>299</v>
      </c>
      <c r="T1113" t="s">
        <v>267</v>
      </c>
      <c r="U1113" t="s">
        <v>232</v>
      </c>
      <c r="V1113" t="str">
        <f t="shared" si="17"/>
        <v>January</v>
      </c>
      <c r="W1113">
        <v>1</v>
      </c>
    </row>
    <row r="1114" spans="1:23" x14ac:dyDescent="0.25">
      <c r="A1114" t="s">
        <v>159</v>
      </c>
      <c r="B1114">
        <v>21</v>
      </c>
      <c r="C1114" t="s">
        <v>194</v>
      </c>
      <c r="D1114" t="s">
        <v>200</v>
      </c>
      <c r="E1114" t="s">
        <v>203</v>
      </c>
      <c r="F1114" t="s">
        <v>207</v>
      </c>
      <c r="G1114" t="s">
        <v>218</v>
      </c>
      <c r="H1114" t="s">
        <v>243</v>
      </c>
      <c r="I1114" t="s">
        <v>253</v>
      </c>
      <c r="J1114">
        <v>80</v>
      </c>
      <c r="K1114" t="s">
        <v>267</v>
      </c>
      <c r="L1114" t="s">
        <v>270</v>
      </c>
      <c r="M1114" t="s">
        <v>243</v>
      </c>
      <c r="N1114" t="s">
        <v>281</v>
      </c>
      <c r="O1114" t="s">
        <v>290</v>
      </c>
      <c r="S1114" t="s">
        <v>299</v>
      </c>
      <c r="T1114" t="s">
        <v>267</v>
      </c>
      <c r="U1114" t="s">
        <v>232</v>
      </c>
      <c r="V1114" t="str">
        <f t="shared" si="17"/>
        <v>January</v>
      </c>
      <c r="W1114">
        <v>1</v>
      </c>
    </row>
    <row r="1115" spans="1:23" x14ac:dyDescent="0.25">
      <c r="A1115" t="s">
        <v>159</v>
      </c>
      <c r="B1115">
        <v>21</v>
      </c>
      <c r="C1115" t="s">
        <v>194</v>
      </c>
      <c r="D1115" t="s">
        <v>200</v>
      </c>
      <c r="E1115" t="s">
        <v>203</v>
      </c>
      <c r="F1115" t="s">
        <v>207</v>
      </c>
      <c r="G1115" t="s">
        <v>218</v>
      </c>
      <c r="H1115" t="s">
        <v>243</v>
      </c>
      <c r="I1115" t="s">
        <v>253</v>
      </c>
      <c r="J1115">
        <v>80</v>
      </c>
      <c r="K1115" t="s">
        <v>267</v>
      </c>
      <c r="L1115" t="s">
        <v>270</v>
      </c>
      <c r="M1115" t="s">
        <v>243</v>
      </c>
      <c r="N1115" t="s">
        <v>281</v>
      </c>
      <c r="O1115" t="s">
        <v>290</v>
      </c>
      <c r="S1115" t="s">
        <v>299</v>
      </c>
      <c r="T1115" t="s">
        <v>267</v>
      </c>
      <c r="U1115" t="s">
        <v>232</v>
      </c>
      <c r="V1115" t="str">
        <f t="shared" si="17"/>
        <v>January</v>
      </c>
      <c r="W1115">
        <v>1</v>
      </c>
    </row>
    <row r="1116" spans="1:23" x14ac:dyDescent="0.25">
      <c r="A1116" t="s">
        <v>159</v>
      </c>
      <c r="B1116">
        <v>21</v>
      </c>
      <c r="C1116" t="s">
        <v>194</v>
      </c>
      <c r="D1116" t="s">
        <v>200</v>
      </c>
      <c r="E1116" t="s">
        <v>203</v>
      </c>
      <c r="F1116" t="s">
        <v>207</v>
      </c>
      <c r="G1116" t="s">
        <v>218</v>
      </c>
      <c r="H1116" t="s">
        <v>243</v>
      </c>
      <c r="I1116" t="s">
        <v>253</v>
      </c>
      <c r="J1116">
        <v>80</v>
      </c>
      <c r="K1116" t="s">
        <v>267</v>
      </c>
      <c r="L1116" t="s">
        <v>270</v>
      </c>
      <c r="M1116" t="s">
        <v>243</v>
      </c>
      <c r="N1116" t="s">
        <v>281</v>
      </c>
      <c r="O1116" t="s">
        <v>290</v>
      </c>
      <c r="S1116" t="s">
        <v>299</v>
      </c>
      <c r="T1116" t="s">
        <v>267</v>
      </c>
      <c r="U1116" t="s">
        <v>232</v>
      </c>
      <c r="V1116" t="str">
        <f t="shared" si="17"/>
        <v>January</v>
      </c>
      <c r="W1116">
        <v>1</v>
      </c>
    </row>
    <row r="1117" spans="1:23" x14ac:dyDescent="0.25">
      <c r="A1117" t="s">
        <v>159</v>
      </c>
      <c r="B1117">
        <v>21</v>
      </c>
      <c r="C1117" t="s">
        <v>194</v>
      </c>
      <c r="D1117" t="s">
        <v>200</v>
      </c>
      <c r="E1117" t="s">
        <v>203</v>
      </c>
      <c r="F1117" t="s">
        <v>207</v>
      </c>
      <c r="G1117" t="s">
        <v>218</v>
      </c>
      <c r="H1117" t="s">
        <v>243</v>
      </c>
      <c r="I1117" t="s">
        <v>253</v>
      </c>
      <c r="J1117">
        <v>80</v>
      </c>
      <c r="K1117" t="s">
        <v>267</v>
      </c>
      <c r="L1117" t="s">
        <v>271</v>
      </c>
      <c r="M1117" t="s">
        <v>243</v>
      </c>
      <c r="N1117" t="s">
        <v>281</v>
      </c>
      <c r="O1117" t="s">
        <v>285</v>
      </c>
      <c r="S1117" t="s">
        <v>299</v>
      </c>
      <c r="T1117" t="s">
        <v>267</v>
      </c>
      <c r="U1117" t="s">
        <v>232</v>
      </c>
      <c r="V1117" t="str">
        <f t="shared" si="17"/>
        <v>January</v>
      </c>
      <c r="W1117">
        <v>1</v>
      </c>
    </row>
    <row r="1118" spans="1:23" x14ac:dyDescent="0.25">
      <c r="A1118" t="s">
        <v>159</v>
      </c>
      <c r="B1118">
        <v>21</v>
      </c>
      <c r="C1118" t="s">
        <v>194</v>
      </c>
      <c r="D1118" t="s">
        <v>200</v>
      </c>
      <c r="E1118" t="s">
        <v>203</v>
      </c>
      <c r="F1118" t="s">
        <v>207</v>
      </c>
      <c r="G1118" t="s">
        <v>218</v>
      </c>
      <c r="H1118" t="s">
        <v>243</v>
      </c>
      <c r="I1118" t="s">
        <v>253</v>
      </c>
      <c r="J1118">
        <v>80</v>
      </c>
      <c r="K1118" t="s">
        <v>267</v>
      </c>
      <c r="L1118" t="s">
        <v>272</v>
      </c>
      <c r="M1118" t="s">
        <v>243</v>
      </c>
      <c r="N1118" t="s">
        <v>281</v>
      </c>
      <c r="O1118" t="s">
        <v>287</v>
      </c>
      <c r="S1118" t="s">
        <v>299</v>
      </c>
      <c r="T1118" t="s">
        <v>267</v>
      </c>
      <c r="U1118" t="s">
        <v>232</v>
      </c>
      <c r="V1118" t="str">
        <f t="shared" si="17"/>
        <v>January</v>
      </c>
      <c r="W1118">
        <v>1</v>
      </c>
    </row>
    <row r="1119" spans="1:23" x14ac:dyDescent="0.25">
      <c r="A1119" t="s">
        <v>159</v>
      </c>
      <c r="B1119">
        <v>21</v>
      </c>
      <c r="C1119" t="s">
        <v>194</v>
      </c>
      <c r="D1119" t="s">
        <v>200</v>
      </c>
      <c r="E1119" t="s">
        <v>203</v>
      </c>
      <c r="F1119" t="s">
        <v>207</v>
      </c>
      <c r="G1119" t="s">
        <v>218</v>
      </c>
      <c r="H1119" t="s">
        <v>243</v>
      </c>
      <c r="I1119" t="s">
        <v>253</v>
      </c>
      <c r="J1119">
        <v>80</v>
      </c>
      <c r="K1119" t="s">
        <v>267</v>
      </c>
      <c r="L1119" t="s">
        <v>272</v>
      </c>
      <c r="M1119" t="s">
        <v>243</v>
      </c>
      <c r="N1119" t="s">
        <v>281</v>
      </c>
      <c r="O1119" t="s">
        <v>288</v>
      </c>
      <c r="S1119" t="s">
        <v>299</v>
      </c>
      <c r="T1119" t="s">
        <v>267</v>
      </c>
      <c r="U1119" t="s">
        <v>232</v>
      </c>
      <c r="V1119" t="str">
        <f t="shared" si="17"/>
        <v>January</v>
      </c>
      <c r="W1119">
        <v>1</v>
      </c>
    </row>
    <row r="1120" spans="1:23" x14ac:dyDescent="0.25">
      <c r="A1120" t="s">
        <v>159</v>
      </c>
      <c r="B1120">
        <v>21</v>
      </c>
      <c r="C1120" t="s">
        <v>194</v>
      </c>
      <c r="D1120" t="s">
        <v>200</v>
      </c>
      <c r="E1120" t="s">
        <v>203</v>
      </c>
      <c r="F1120" t="s">
        <v>207</v>
      </c>
      <c r="G1120" t="s">
        <v>218</v>
      </c>
      <c r="H1120" t="s">
        <v>243</v>
      </c>
      <c r="I1120" t="s">
        <v>253</v>
      </c>
      <c r="J1120">
        <v>80</v>
      </c>
      <c r="K1120" t="s">
        <v>267</v>
      </c>
      <c r="L1120" t="s">
        <v>272</v>
      </c>
      <c r="M1120" t="s">
        <v>243</v>
      </c>
      <c r="N1120" t="s">
        <v>281</v>
      </c>
      <c r="O1120" t="s">
        <v>288</v>
      </c>
      <c r="S1120" t="s">
        <v>299</v>
      </c>
      <c r="T1120" t="s">
        <v>267</v>
      </c>
      <c r="U1120" t="s">
        <v>232</v>
      </c>
      <c r="V1120" t="str">
        <f t="shared" si="17"/>
        <v>January</v>
      </c>
      <c r="W1120">
        <v>1</v>
      </c>
    </row>
    <row r="1121" spans="1:23" x14ac:dyDescent="0.25">
      <c r="A1121" t="s">
        <v>159</v>
      </c>
      <c r="B1121">
        <v>21</v>
      </c>
      <c r="C1121" t="s">
        <v>194</v>
      </c>
      <c r="D1121" t="s">
        <v>200</v>
      </c>
      <c r="E1121" t="s">
        <v>203</v>
      </c>
      <c r="F1121" t="s">
        <v>207</v>
      </c>
      <c r="G1121" t="s">
        <v>218</v>
      </c>
      <c r="H1121" t="s">
        <v>243</v>
      </c>
      <c r="I1121" t="s">
        <v>253</v>
      </c>
      <c r="J1121">
        <v>80</v>
      </c>
      <c r="K1121" t="s">
        <v>267</v>
      </c>
      <c r="L1121" t="s">
        <v>273</v>
      </c>
      <c r="M1121" t="s">
        <v>226</v>
      </c>
      <c r="N1121" t="s">
        <v>281</v>
      </c>
      <c r="O1121" t="s">
        <v>289</v>
      </c>
      <c r="S1121" t="s">
        <v>299</v>
      </c>
      <c r="T1121" t="s">
        <v>267</v>
      </c>
      <c r="U1121" t="s">
        <v>232</v>
      </c>
      <c r="V1121" t="str">
        <f t="shared" si="17"/>
        <v>January</v>
      </c>
      <c r="W1121">
        <v>1</v>
      </c>
    </row>
    <row r="1122" spans="1:23" x14ac:dyDescent="0.25">
      <c r="A1122" t="s">
        <v>160</v>
      </c>
      <c r="B1122">
        <v>25</v>
      </c>
      <c r="C1122" t="s">
        <v>194</v>
      </c>
      <c r="D1122" t="s">
        <v>200</v>
      </c>
      <c r="E1122" t="s">
        <v>201</v>
      </c>
      <c r="F1122" t="s">
        <v>207</v>
      </c>
      <c r="G1122" t="s">
        <v>215</v>
      </c>
      <c r="H1122" t="s">
        <v>225</v>
      </c>
      <c r="I1122" t="s">
        <v>253</v>
      </c>
      <c r="J1122">
        <v>20</v>
      </c>
      <c r="K1122" t="s">
        <v>267</v>
      </c>
      <c r="L1122" t="s">
        <v>270</v>
      </c>
      <c r="M1122" t="s">
        <v>239</v>
      </c>
      <c r="N1122" t="s">
        <v>282</v>
      </c>
      <c r="O1122" t="s">
        <v>283</v>
      </c>
      <c r="R1122" t="s">
        <v>292</v>
      </c>
      <c r="S1122" t="s">
        <v>299</v>
      </c>
      <c r="T1122" t="s">
        <v>267</v>
      </c>
      <c r="U1122" t="s">
        <v>232</v>
      </c>
      <c r="V1122" t="str">
        <f t="shared" si="17"/>
        <v>January</v>
      </c>
      <c r="W1122">
        <v>1</v>
      </c>
    </row>
    <row r="1123" spans="1:23" x14ac:dyDescent="0.25">
      <c r="A1123" t="s">
        <v>160</v>
      </c>
      <c r="B1123">
        <v>25</v>
      </c>
      <c r="C1123" t="s">
        <v>194</v>
      </c>
      <c r="D1123" t="s">
        <v>200</v>
      </c>
      <c r="E1123" t="s">
        <v>201</v>
      </c>
      <c r="F1123" t="s">
        <v>207</v>
      </c>
      <c r="G1123" t="s">
        <v>215</v>
      </c>
      <c r="H1123" t="s">
        <v>225</v>
      </c>
      <c r="I1123" t="s">
        <v>253</v>
      </c>
      <c r="J1123">
        <v>20</v>
      </c>
      <c r="K1123" t="s">
        <v>267</v>
      </c>
      <c r="L1123" t="s">
        <v>270</v>
      </c>
      <c r="M1123" t="s">
        <v>220</v>
      </c>
      <c r="N1123" t="s">
        <v>281</v>
      </c>
      <c r="O1123" t="s">
        <v>283</v>
      </c>
      <c r="R1123" t="s">
        <v>292</v>
      </c>
      <c r="S1123" t="s">
        <v>299</v>
      </c>
      <c r="T1123" t="s">
        <v>267</v>
      </c>
      <c r="U1123" t="s">
        <v>232</v>
      </c>
      <c r="V1123" t="str">
        <f t="shared" si="17"/>
        <v>January</v>
      </c>
      <c r="W1123">
        <v>1</v>
      </c>
    </row>
    <row r="1124" spans="1:23" x14ac:dyDescent="0.25">
      <c r="A1124" t="s">
        <v>160</v>
      </c>
      <c r="B1124">
        <v>25</v>
      </c>
      <c r="C1124" t="s">
        <v>194</v>
      </c>
      <c r="D1124" t="s">
        <v>200</v>
      </c>
      <c r="E1124" t="s">
        <v>201</v>
      </c>
      <c r="F1124" t="s">
        <v>207</v>
      </c>
      <c r="G1124" t="s">
        <v>215</v>
      </c>
      <c r="H1124" t="s">
        <v>225</v>
      </c>
      <c r="I1124" t="s">
        <v>253</v>
      </c>
      <c r="J1124">
        <v>20</v>
      </c>
      <c r="K1124" t="s">
        <v>267</v>
      </c>
      <c r="L1124" t="s">
        <v>270</v>
      </c>
      <c r="M1124" t="s">
        <v>220</v>
      </c>
      <c r="N1124" t="s">
        <v>281</v>
      </c>
      <c r="O1124" t="s">
        <v>284</v>
      </c>
      <c r="R1124" t="s">
        <v>292</v>
      </c>
      <c r="S1124" t="s">
        <v>299</v>
      </c>
      <c r="T1124" t="s">
        <v>267</v>
      </c>
      <c r="U1124" t="s">
        <v>232</v>
      </c>
      <c r="V1124" t="str">
        <f t="shared" si="17"/>
        <v>January</v>
      </c>
      <c r="W1124">
        <v>1</v>
      </c>
    </row>
    <row r="1125" spans="1:23" x14ac:dyDescent="0.25">
      <c r="A1125" t="s">
        <v>160</v>
      </c>
      <c r="B1125">
        <v>25</v>
      </c>
      <c r="C1125" t="s">
        <v>194</v>
      </c>
      <c r="D1125" t="s">
        <v>200</v>
      </c>
      <c r="E1125" t="s">
        <v>201</v>
      </c>
      <c r="F1125" t="s">
        <v>207</v>
      </c>
      <c r="G1125" t="s">
        <v>215</v>
      </c>
      <c r="H1125" t="s">
        <v>225</v>
      </c>
      <c r="I1125" t="s">
        <v>253</v>
      </c>
      <c r="J1125">
        <v>20</v>
      </c>
      <c r="K1125" t="s">
        <v>267</v>
      </c>
      <c r="L1125" t="s">
        <v>270</v>
      </c>
      <c r="M1125" t="s">
        <v>225</v>
      </c>
      <c r="N1125" t="s">
        <v>281</v>
      </c>
      <c r="O1125" t="s">
        <v>290</v>
      </c>
      <c r="R1125" t="s">
        <v>292</v>
      </c>
      <c r="S1125" t="s">
        <v>299</v>
      </c>
      <c r="T1125" t="s">
        <v>267</v>
      </c>
      <c r="U1125" t="s">
        <v>232</v>
      </c>
      <c r="V1125" t="str">
        <f t="shared" si="17"/>
        <v>January</v>
      </c>
      <c r="W1125">
        <v>1</v>
      </c>
    </row>
    <row r="1126" spans="1:23" x14ac:dyDescent="0.25">
      <c r="A1126" t="s">
        <v>160</v>
      </c>
      <c r="B1126">
        <v>25</v>
      </c>
      <c r="C1126" t="s">
        <v>194</v>
      </c>
      <c r="D1126" t="s">
        <v>200</v>
      </c>
      <c r="E1126" t="s">
        <v>201</v>
      </c>
      <c r="F1126" t="s">
        <v>207</v>
      </c>
      <c r="G1126" t="s">
        <v>215</v>
      </c>
      <c r="H1126" t="s">
        <v>225</v>
      </c>
      <c r="I1126" t="s">
        <v>253</v>
      </c>
      <c r="J1126">
        <v>20</v>
      </c>
      <c r="K1126" t="s">
        <v>267</v>
      </c>
      <c r="L1126" t="s">
        <v>271</v>
      </c>
      <c r="M1126" t="s">
        <v>225</v>
      </c>
      <c r="N1126" t="s">
        <v>281</v>
      </c>
      <c r="O1126" t="s">
        <v>285</v>
      </c>
      <c r="R1126" t="s">
        <v>292</v>
      </c>
      <c r="S1126" t="s">
        <v>299</v>
      </c>
      <c r="T1126" t="s">
        <v>267</v>
      </c>
      <c r="U1126" t="s">
        <v>232</v>
      </c>
      <c r="V1126" t="str">
        <f t="shared" si="17"/>
        <v>January</v>
      </c>
      <c r="W1126">
        <v>1</v>
      </c>
    </row>
    <row r="1127" spans="1:23" x14ac:dyDescent="0.25">
      <c r="A1127" t="s">
        <v>160</v>
      </c>
      <c r="B1127">
        <v>25</v>
      </c>
      <c r="C1127" t="s">
        <v>194</v>
      </c>
      <c r="D1127" t="s">
        <v>200</v>
      </c>
      <c r="E1127" t="s">
        <v>201</v>
      </c>
      <c r="F1127" t="s">
        <v>207</v>
      </c>
      <c r="G1127" t="s">
        <v>215</v>
      </c>
      <c r="H1127" t="s">
        <v>225</v>
      </c>
      <c r="I1127" t="s">
        <v>253</v>
      </c>
      <c r="J1127">
        <v>20</v>
      </c>
      <c r="K1127" t="s">
        <v>267</v>
      </c>
      <c r="L1127" t="s">
        <v>272</v>
      </c>
      <c r="M1127" t="s">
        <v>225</v>
      </c>
      <c r="N1127" t="s">
        <v>281</v>
      </c>
      <c r="O1127" t="s">
        <v>287</v>
      </c>
      <c r="R1127" t="s">
        <v>292</v>
      </c>
      <c r="S1127" t="s">
        <v>299</v>
      </c>
      <c r="T1127" t="s">
        <v>267</v>
      </c>
      <c r="U1127" t="s">
        <v>232</v>
      </c>
      <c r="V1127" t="str">
        <f t="shared" si="17"/>
        <v>January</v>
      </c>
      <c r="W1127">
        <v>1</v>
      </c>
    </row>
    <row r="1128" spans="1:23" x14ac:dyDescent="0.25">
      <c r="A1128" t="s">
        <v>160</v>
      </c>
      <c r="B1128">
        <v>25</v>
      </c>
      <c r="C1128" t="s">
        <v>194</v>
      </c>
      <c r="D1128" t="s">
        <v>200</v>
      </c>
      <c r="E1128" t="s">
        <v>201</v>
      </c>
      <c r="F1128" t="s">
        <v>207</v>
      </c>
      <c r="G1128" t="s">
        <v>215</v>
      </c>
      <c r="H1128" t="s">
        <v>225</v>
      </c>
      <c r="I1128" t="s">
        <v>253</v>
      </c>
      <c r="J1128">
        <v>20</v>
      </c>
      <c r="K1128" t="s">
        <v>267</v>
      </c>
      <c r="L1128" t="s">
        <v>271</v>
      </c>
      <c r="M1128" t="s">
        <v>225</v>
      </c>
      <c r="N1128" t="s">
        <v>281</v>
      </c>
      <c r="O1128" t="s">
        <v>286</v>
      </c>
      <c r="R1128" t="s">
        <v>292</v>
      </c>
      <c r="S1128" t="s">
        <v>299</v>
      </c>
      <c r="T1128" t="s">
        <v>267</v>
      </c>
      <c r="U1128" t="s">
        <v>232</v>
      </c>
      <c r="V1128" t="str">
        <f t="shared" si="17"/>
        <v>January</v>
      </c>
      <c r="W1128">
        <v>1</v>
      </c>
    </row>
    <row r="1129" spans="1:23" x14ac:dyDescent="0.25">
      <c r="A1129" t="s">
        <v>160</v>
      </c>
      <c r="B1129">
        <v>25</v>
      </c>
      <c r="C1129" t="s">
        <v>194</v>
      </c>
      <c r="D1129" t="s">
        <v>200</v>
      </c>
      <c r="E1129" t="s">
        <v>201</v>
      </c>
      <c r="F1129" t="s">
        <v>207</v>
      </c>
      <c r="G1129" t="s">
        <v>215</v>
      </c>
      <c r="H1129" t="s">
        <v>225</v>
      </c>
      <c r="I1129" t="s">
        <v>253</v>
      </c>
      <c r="J1129">
        <v>20</v>
      </c>
      <c r="K1129" t="s">
        <v>267</v>
      </c>
      <c r="L1129" t="s">
        <v>272</v>
      </c>
      <c r="M1129" t="s">
        <v>225</v>
      </c>
      <c r="N1129" t="s">
        <v>281</v>
      </c>
      <c r="O1129" t="s">
        <v>287</v>
      </c>
      <c r="R1129" t="s">
        <v>292</v>
      </c>
      <c r="S1129" t="s">
        <v>299</v>
      </c>
      <c r="T1129" t="s">
        <v>267</v>
      </c>
      <c r="U1129" t="s">
        <v>232</v>
      </c>
      <c r="V1129" t="str">
        <f t="shared" si="17"/>
        <v>January</v>
      </c>
      <c r="W1129">
        <v>1</v>
      </c>
    </row>
    <row r="1130" spans="1:23" x14ac:dyDescent="0.25">
      <c r="A1130" t="s">
        <v>160</v>
      </c>
      <c r="B1130">
        <v>25</v>
      </c>
      <c r="C1130" t="s">
        <v>194</v>
      </c>
      <c r="D1130" t="s">
        <v>200</v>
      </c>
      <c r="E1130" t="s">
        <v>201</v>
      </c>
      <c r="F1130" t="s">
        <v>207</v>
      </c>
      <c r="G1130" t="s">
        <v>215</v>
      </c>
      <c r="H1130" t="s">
        <v>225</v>
      </c>
      <c r="I1130" t="s">
        <v>253</v>
      </c>
      <c r="J1130">
        <v>20</v>
      </c>
      <c r="K1130" t="s">
        <v>267</v>
      </c>
      <c r="L1130" t="s">
        <v>271</v>
      </c>
      <c r="M1130" t="s">
        <v>225</v>
      </c>
      <c r="N1130" t="s">
        <v>281</v>
      </c>
      <c r="O1130" t="s">
        <v>286</v>
      </c>
      <c r="R1130" t="s">
        <v>292</v>
      </c>
      <c r="S1130" t="s">
        <v>299</v>
      </c>
      <c r="T1130" t="s">
        <v>267</v>
      </c>
      <c r="U1130" t="s">
        <v>232</v>
      </c>
      <c r="V1130" t="str">
        <f t="shared" si="17"/>
        <v>January</v>
      </c>
      <c r="W1130">
        <v>1</v>
      </c>
    </row>
    <row r="1131" spans="1:23" x14ac:dyDescent="0.25">
      <c r="A1131" t="s">
        <v>161</v>
      </c>
      <c r="B1131">
        <v>24</v>
      </c>
      <c r="C1131" t="s">
        <v>193</v>
      </c>
      <c r="D1131" t="s">
        <v>199</v>
      </c>
      <c r="E1131" t="s">
        <v>204</v>
      </c>
      <c r="F1131" t="s">
        <v>209</v>
      </c>
      <c r="G1131" t="s">
        <v>217</v>
      </c>
      <c r="H1131" t="s">
        <v>247</v>
      </c>
      <c r="I1131" t="s">
        <v>251</v>
      </c>
      <c r="J1131">
        <v>79</v>
      </c>
      <c r="K1131" t="s">
        <v>267</v>
      </c>
      <c r="L1131" t="s">
        <v>270</v>
      </c>
      <c r="M1131" t="s">
        <v>244</v>
      </c>
      <c r="N1131" t="s">
        <v>281</v>
      </c>
      <c r="O1131" t="s">
        <v>283</v>
      </c>
      <c r="R1131" t="s">
        <v>292</v>
      </c>
      <c r="S1131" t="s">
        <v>299</v>
      </c>
      <c r="T1131" t="s">
        <v>267</v>
      </c>
      <c r="U1131" t="s">
        <v>225</v>
      </c>
      <c r="V1131" t="str">
        <f t="shared" si="17"/>
        <v>January</v>
      </c>
      <c r="W1131">
        <v>2</v>
      </c>
    </row>
    <row r="1132" spans="1:23" x14ac:dyDescent="0.25">
      <c r="A1132" t="s">
        <v>161</v>
      </c>
      <c r="B1132">
        <v>24</v>
      </c>
      <c r="C1132" t="s">
        <v>193</v>
      </c>
      <c r="D1132" t="s">
        <v>199</v>
      </c>
      <c r="E1132" t="s">
        <v>204</v>
      </c>
      <c r="F1132" t="s">
        <v>209</v>
      </c>
      <c r="G1132" t="s">
        <v>217</v>
      </c>
      <c r="H1132" t="s">
        <v>247</v>
      </c>
      <c r="I1132" t="s">
        <v>251</v>
      </c>
      <c r="J1132">
        <v>79</v>
      </c>
      <c r="K1132" t="s">
        <v>267</v>
      </c>
      <c r="L1132" t="s">
        <v>270</v>
      </c>
      <c r="M1132" t="s">
        <v>244</v>
      </c>
      <c r="N1132" t="s">
        <v>281</v>
      </c>
      <c r="O1132" t="s">
        <v>284</v>
      </c>
      <c r="R1132" t="s">
        <v>292</v>
      </c>
      <c r="S1132" t="s">
        <v>299</v>
      </c>
      <c r="T1132" t="s">
        <v>267</v>
      </c>
      <c r="U1132" t="s">
        <v>225</v>
      </c>
      <c r="V1132" t="str">
        <f t="shared" si="17"/>
        <v>January</v>
      </c>
      <c r="W1132">
        <v>2</v>
      </c>
    </row>
    <row r="1133" spans="1:23" x14ac:dyDescent="0.25">
      <c r="A1133" t="s">
        <v>161</v>
      </c>
      <c r="B1133">
        <v>24</v>
      </c>
      <c r="C1133" t="s">
        <v>193</v>
      </c>
      <c r="D1133" t="s">
        <v>199</v>
      </c>
      <c r="E1133" t="s">
        <v>204</v>
      </c>
      <c r="F1133" t="s">
        <v>209</v>
      </c>
      <c r="G1133" t="s">
        <v>217</v>
      </c>
      <c r="H1133" t="s">
        <v>247</v>
      </c>
      <c r="I1133" t="s">
        <v>251</v>
      </c>
      <c r="J1133">
        <v>79</v>
      </c>
      <c r="K1133" t="s">
        <v>267</v>
      </c>
      <c r="L1133" t="s">
        <v>270</v>
      </c>
      <c r="M1133" t="s">
        <v>247</v>
      </c>
      <c r="N1133" t="s">
        <v>281</v>
      </c>
      <c r="O1133" t="s">
        <v>290</v>
      </c>
      <c r="R1133" t="s">
        <v>292</v>
      </c>
      <c r="S1133" t="s">
        <v>299</v>
      </c>
      <c r="T1133" t="s">
        <v>267</v>
      </c>
      <c r="U1133" t="s">
        <v>225</v>
      </c>
      <c r="V1133" t="str">
        <f t="shared" si="17"/>
        <v>January</v>
      </c>
      <c r="W1133">
        <v>2</v>
      </c>
    </row>
    <row r="1134" spans="1:23" x14ac:dyDescent="0.25">
      <c r="A1134" t="s">
        <v>161</v>
      </c>
      <c r="B1134">
        <v>24</v>
      </c>
      <c r="C1134" t="s">
        <v>193</v>
      </c>
      <c r="D1134" t="s">
        <v>199</v>
      </c>
      <c r="E1134" t="s">
        <v>204</v>
      </c>
      <c r="F1134" t="s">
        <v>209</v>
      </c>
      <c r="G1134" t="s">
        <v>217</v>
      </c>
      <c r="H1134" t="s">
        <v>247</v>
      </c>
      <c r="I1134" t="s">
        <v>251</v>
      </c>
      <c r="J1134">
        <v>79</v>
      </c>
      <c r="K1134" t="s">
        <v>267</v>
      </c>
      <c r="L1134" t="s">
        <v>270</v>
      </c>
      <c r="M1134" t="s">
        <v>247</v>
      </c>
      <c r="N1134" t="s">
        <v>281</v>
      </c>
      <c r="O1134" t="s">
        <v>290</v>
      </c>
      <c r="R1134" t="s">
        <v>292</v>
      </c>
      <c r="S1134" t="s">
        <v>299</v>
      </c>
      <c r="T1134" t="s">
        <v>267</v>
      </c>
      <c r="U1134" t="s">
        <v>225</v>
      </c>
      <c r="V1134" t="str">
        <f t="shared" si="17"/>
        <v>January</v>
      </c>
      <c r="W1134">
        <v>2</v>
      </c>
    </row>
    <row r="1135" spans="1:23" x14ac:dyDescent="0.25">
      <c r="A1135" t="s">
        <v>161</v>
      </c>
      <c r="B1135">
        <v>24</v>
      </c>
      <c r="C1135" t="s">
        <v>193</v>
      </c>
      <c r="D1135" t="s">
        <v>199</v>
      </c>
      <c r="E1135" t="s">
        <v>204</v>
      </c>
      <c r="F1135" t="s">
        <v>209</v>
      </c>
      <c r="G1135" t="s">
        <v>217</v>
      </c>
      <c r="H1135" t="s">
        <v>247</v>
      </c>
      <c r="I1135" t="s">
        <v>251</v>
      </c>
      <c r="J1135">
        <v>79</v>
      </c>
      <c r="K1135" t="s">
        <v>267</v>
      </c>
      <c r="L1135" t="s">
        <v>271</v>
      </c>
      <c r="M1135" t="s">
        <v>247</v>
      </c>
      <c r="N1135" t="s">
        <v>281</v>
      </c>
      <c r="O1135" t="s">
        <v>285</v>
      </c>
      <c r="R1135" t="s">
        <v>292</v>
      </c>
      <c r="S1135" t="s">
        <v>299</v>
      </c>
      <c r="T1135" t="s">
        <v>267</v>
      </c>
      <c r="U1135" t="s">
        <v>225</v>
      </c>
      <c r="V1135" t="str">
        <f t="shared" si="17"/>
        <v>January</v>
      </c>
      <c r="W1135">
        <v>2</v>
      </c>
    </row>
    <row r="1136" spans="1:23" x14ac:dyDescent="0.25">
      <c r="A1136" t="s">
        <v>161</v>
      </c>
      <c r="B1136">
        <v>24</v>
      </c>
      <c r="C1136" t="s">
        <v>193</v>
      </c>
      <c r="D1136" t="s">
        <v>199</v>
      </c>
      <c r="E1136" t="s">
        <v>204</v>
      </c>
      <c r="F1136" t="s">
        <v>209</v>
      </c>
      <c r="G1136" t="s">
        <v>217</v>
      </c>
      <c r="H1136" t="s">
        <v>247</v>
      </c>
      <c r="I1136" t="s">
        <v>251</v>
      </c>
      <c r="J1136">
        <v>79</v>
      </c>
      <c r="K1136" t="s">
        <v>267</v>
      </c>
      <c r="L1136" t="s">
        <v>272</v>
      </c>
      <c r="M1136" t="s">
        <v>247</v>
      </c>
      <c r="N1136" t="s">
        <v>281</v>
      </c>
      <c r="O1136" t="s">
        <v>287</v>
      </c>
      <c r="R1136" t="s">
        <v>292</v>
      </c>
      <c r="S1136" t="s">
        <v>299</v>
      </c>
      <c r="T1136" t="s">
        <v>267</v>
      </c>
      <c r="U1136" t="s">
        <v>225</v>
      </c>
      <c r="V1136" t="str">
        <f t="shared" si="17"/>
        <v>January</v>
      </c>
      <c r="W1136">
        <v>2</v>
      </c>
    </row>
    <row r="1137" spans="1:23" x14ac:dyDescent="0.25">
      <c r="A1137" t="s">
        <v>161</v>
      </c>
      <c r="B1137">
        <v>24</v>
      </c>
      <c r="C1137" t="s">
        <v>193</v>
      </c>
      <c r="D1137" t="s">
        <v>199</v>
      </c>
      <c r="E1137" t="s">
        <v>204</v>
      </c>
      <c r="F1137" t="s">
        <v>209</v>
      </c>
      <c r="G1137" t="s">
        <v>217</v>
      </c>
      <c r="H1137" t="s">
        <v>247</v>
      </c>
      <c r="I1137" t="s">
        <v>251</v>
      </c>
      <c r="J1137">
        <v>79</v>
      </c>
      <c r="K1137" t="s">
        <v>267</v>
      </c>
      <c r="L1137" t="s">
        <v>272</v>
      </c>
      <c r="M1137" t="s">
        <v>247</v>
      </c>
      <c r="N1137" t="s">
        <v>281</v>
      </c>
      <c r="O1137" t="s">
        <v>288</v>
      </c>
      <c r="R1137" t="s">
        <v>292</v>
      </c>
      <c r="S1137" t="s">
        <v>299</v>
      </c>
      <c r="T1137" t="s">
        <v>267</v>
      </c>
      <c r="U1137" t="s">
        <v>225</v>
      </c>
      <c r="V1137" t="str">
        <f t="shared" si="17"/>
        <v>January</v>
      </c>
      <c r="W1137">
        <v>2</v>
      </c>
    </row>
    <row r="1138" spans="1:23" x14ac:dyDescent="0.25">
      <c r="A1138" t="s">
        <v>161</v>
      </c>
      <c r="B1138">
        <v>24</v>
      </c>
      <c r="C1138" t="s">
        <v>193</v>
      </c>
      <c r="D1138" t="s">
        <v>199</v>
      </c>
      <c r="E1138" t="s">
        <v>204</v>
      </c>
      <c r="F1138" t="s">
        <v>209</v>
      </c>
      <c r="G1138" t="s">
        <v>217</v>
      </c>
      <c r="H1138" t="s">
        <v>247</v>
      </c>
      <c r="I1138" t="s">
        <v>251</v>
      </c>
      <c r="J1138">
        <v>79</v>
      </c>
      <c r="K1138" t="s">
        <v>267</v>
      </c>
      <c r="L1138" t="s">
        <v>272</v>
      </c>
      <c r="M1138" t="s">
        <v>247</v>
      </c>
      <c r="N1138" t="s">
        <v>281</v>
      </c>
      <c r="O1138" t="s">
        <v>288</v>
      </c>
      <c r="R1138" t="s">
        <v>292</v>
      </c>
      <c r="S1138" t="s">
        <v>299</v>
      </c>
      <c r="T1138" t="s">
        <v>267</v>
      </c>
      <c r="U1138" t="s">
        <v>225</v>
      </c>
      <c r="V1138" t="str">
        <f t="shared" si="17"/>
        <v>January</v>
      </c>
      <c r="W1138">
        <v>2</v>
      </c>
    </row>
    <row r="1139" spans="1:23" x14ac:dyDescent="0.25">
      <c r="A1139" t="s">
        <v>162</v>
      </c>
      <c r="B1139">
        <v>21</v>
      </c>
      <c r="C1139" t="s">
        <v>193</v>
      </c>
      <c r="D1139" t="s">
        <v>195</v>
      </c>
      <c r="E1139" t="s">
        <v>203</v>
      </c>
      <c r="F1139" t="s">
        <v>209</v>
      </c>
      <c r="G1139" t="s">
        <v>214</v>
      </c>
      <c r="H1139" t="s">
        <v>244</v>
      </c>
      <c r="I1139" t="s">
        <v>251</v>
      </c>
      <c r="J1139">
        <v>78</v>
      </c>
      <c r="K1139" t="s">
        <v>267</v>
      </c>
      <c r="L1139" t="s">
        <v>270</v>
      </c>
      <c r="M1139" t="s">
        <v>225</v>
      </c>
      <c r="N1139" t="s">
        <v>282</v>
      </c>
      <c r="O1139" t="s">
        <v>283</v>
      </c>
      <c r="Q1139" t="s">
        <v>293</v>
      </c>
      <c r="S1139" t="s">
        <v>299</v>
      </c>
      <c r="T1139" t="s">
        <v>267</v>
      </c>
      <c r="U1139" t="s">
        <v>225</v>
      </c>
      <c r="V1139" t="str">
        <f t="shared" si="17"/>
        <v>January</v>
      </c>
      <c r="W1139">
        <v>2</v>
      </c>
    </row>
    <row r="1140" spans="1:23" x14ac:dyDescent="0.25">
      <c r="A1140" t="s">
        <v>162</v>
      </c>
      <c r="B1140">
        <v>21</v>
      </c>
      <c r="C1140" t="s">
        <v>193</v>
      </c>
      <c r="D1140" t="s">
        <v>195</v>
      </c>
      <c r="E1140" t="s">
        <v>203</v>
      </c>
      <c r="F1140" t="s">
        <v>209</v>
      </c>
      <c r="G1140" t="s">
        <v>214</v>
      </c>
      <c r="H1140" t="s">
        <v>244</v>
      </c>
      <c r="I1140" t="s">
        <v>251</v>
      </c>
      <c r="J1140">
        <v>78</v>
      </c>
      <c r="K1140" t="s">
        <v>267</v>
      </c>
      <c r="L1140" t="s">
        <v>270</v>
      </c>
      <c r="M1140" t="s">
        <v>225</v>
      </c>
      <c r="N1140" t="s">
        <v>281</v>
      </c>
      <c r="O1140" t="s">
        <v>283</v>
      </c>
      <c r="Q1140" t="s">
        <v>293</v>
      </c>
      <c r="S1140" t="s">
        <v>299</v>
      </c>
      <c r="T1140" t="s">
        <v>267</v>
      </c>
      <c r="U1140" t="s">
        <v>225</v>
      </c>
      <c r="V1140" t="str">
        <f t="shared" si="17"/>
        <v>January</v>
      </c>
      <c r="W1140">
        <v>2</v>
      </c>
    </row>
    <row r="1141" spans="1:23" x14ac:dyDescent="0.25">
      <c r="A1141" t="s">
        <v>162</v>
      </c>
      <c r="B1141">
        <v>21</v>
      </c>
      <c r="C1141" t="s">
        <v>193</v>
      </c>
      <c r="D1141" t="s">
        <v>195</v>
      </c>
      <c r="E1141" t="s">
        <v>203</v>
      </c>
      <c r="F1141" t="s">
        <v>209</v>
      </c>
      <c r="G1141" t="s">
        <v>214</v>
      </c>
      <c r="H1141" t="s">
        <v>244</v>
      </c>
      <c r="I1141" t="s">
        <v>251</v>
      </c>
      <c r="J1141">
        <v>78</v>
      </c>
      <c r="K1141" t="s">
        <v>267</v>
      </c>
      <c r="L1141" t="s">
        <v>270</v>
      </c>
      <c r="M1141" t="s">
        <v>225</v>
      </c>
      <c r="N1141" t="s">
        <v>281</v>
      </c>
      <c r="O1141" t="s">
        <v>284</v>
      </c>
      <c r="Q1141" t="s">
        <v>293</v>
      </c>
      <c r="S1141" t="s">
        <v>299</v>
      </c>
      <c r="T1141" t="s">
        <v>267</v>
      </c>
      <c r="U1141" t="s">
        <v>225</v>
      </c>
      <c r="V1141" t="str">
        <f t="shared" si="17"/>
        <v>January</v>
      </c>
      <c r="W1141">
        <v>2</v>
      </c>
    </row>
    <row r="1142" spans="1:23" x14ac:dyDescent="0.25">
      <c r="A1142" t="s">
        <v>162</v>
      </c>
      <c r="B1142">
        <v>21</v>
      </c>
      <c r="C1142" t="s">
        <v>193</v>
      </c>
      <c r="D1142" t="s">
        <v>195</v>
      </c>
      <c r="E1142" t="s">
        <v>203</v>
      </c>
      <c r="F1142" t="s">
        <v>209</v>
      </c>
      <c r="G1142" t="s">
        <v>214</v>
      </c>
      <c r="H1142" t="s">
        <v>244</v>
      </c>
      <c r="I1142" t="s">
        <v>251</v>
      </c>
      <c r="J1142">
        <v>78</v>
      </c>
      <c r="K1142" t="s">
        <v>267</v>
      </c>
      <c r="L1142" t="s">
        <v>270</v>
      </c>
      <c r="M1142" t="s">
        <v>247</v>
      </c>
      <c r="N1142" t="s">
        <v>281</v>
      </c>
      <c r="O1142" t="s">
        <v>290</v>
      </c>
      <c r="Q1142" t="s">
        <v>293</v>
      </c>
      <c r="S1142" t="s">
        <v>299</v>
      </c>
      <c r="T1142" t="s">
        <v>267</v>
      </c>
      <c r="U1142" t="s">
        <v>225</v>
      </c>
      <c r="V1142" t="str">
        <f t="shared" si="17"/>
        <v>January</v>
      </c>
      <c r="W1142">
        <v>2</v>
      </c>
    </row>
    <row r="1143" spans="1:23" x14ac:dyDescent="0.25">
      <c r="A1143" t="s">
        <v>162</v>
      </c>
      <c r="B1143">
        <v>21</v>
      </c>
      <c r="C1143" t="s">
        <v>193</v>
      </c>
      <c r="D1143" t="s">
        <v>195</v>
      </c>
      <c r="E1143" t="s">
        <v>203</v>
      </c>
      <c r="F1143" t="s">
        <v>209</v>
      </c>
      <c r="G1143" t="s">
        <v>214</v>
      </c>
      <c r="H1143" t="s">
        <v>244</v>
      </c>
      <c r="I1143" t="s">
        <v>251</v>
      </c>
      <c r="J1143">
        <v>78</v>
      </c>
      <c r="K1143" t="s">
        <v>267</v>
      </c>
      <c r="L1143" t="s">
        <v>270</v>
      </c>
      <c r="M1143" t="s">
        <v>247</v>
      </c>
      <c r="N1143" t="s">
        <v>281</v>
      </c>
      <c r="O1143" t="s">
        <v>290</v>
      </c>
      <c r="Q1143" t="s">
        <v>293</v>
      </c>
      <c r="S1143" t="s">
        <v>299</v>
      </c>
      <c r="T1143" t="s">
        <v>267</v>
      </c>
      <c r="U1143" t="s">
        <v>225</v>
      </c>
      <c r="V1143" t="str">
        <f t="shared" si="17"/>
        <v>January</v>
      </c>
      <c r="W1143">
        <v>2</v>
      </c>
    </row>
    <row r="1144" spans="1:23" x14ac:dyDescent="0.25">
      <c r="A1144" t="s">
        <v>162</v>
      </c>
      <c r="B1144">
        <v>21</v>
      </c>
      <c r="C1144" t="s">
        <v>193</v>
      </c>
      <c r="D1144" t="s">
        <v>195</v>
      </c>
      <c r="E1144" t="s">
        <v>203</v>
      </c>
      <c r="F1144" t="s">
        <v>209</v>
      </c>
      <c r="G1144" t="s">
        <v>214</v>
      </c>
      <c r="H1144" t="s">
        <v>244</v>
      </c>
      <c r="I1144" t="s">
        <v>251</v>
      </c>
      <c r="J1144">
        <v>78</v>
      </c>
      <c r="K1144" t="s">
        <v>267</v>
      </c>
      <c r="L1144" t="s">
        <v>270</v>
      </c>
      <c r="M1144" t="s">
        <v>247</v>
      </c>
      <c r="N1144" t="s">
        <v>281</v>
      </c>
      <c r="O1144" t="s">
        <v>290</v>
      </c>
      <c r="Q1144" t="s">
        <v>293</v>
      </c>
      <c r="S1144" t="s">
        <v>299</v>
      </c>
      <c r="T1144" t="s">
        <v>267</v>
      </c>
      <c r="U1144" t="s">
        <v>225</v>
      </c>
      <c r="V1144" t="str">
        <f t="shared" si="17"/>
        <v>January</v>
      </c>
      <c r="W1144">
        <v>2</v>
      </c>
    </row>
    <row r="1145" spans="1:23" x14ac:dyDescent="0.25">
      <c r="A1145" t="s">
        <v>162</v>
      </c>
      <c r="B1145">
        <v>21</v>
      </c>
      <c r="C1145" t="s">
        <v>193</v>
      </c>
      <c r="D1145" t="s">
        <v>195</v>
      </c>
      <c r="E1145" t="s">
        <v>203</v>
      </c>
      <c r="F1145" t="s">
        <v>209</v>
      </c>
      <c r="G1145" t="s">
        <v>214</v>
      </c>
      <c r="H1145" t="s">
        <v>244</v>
      </c>
      <c r="I1145" t="s">
        <v>251</v>
      </c>
      <c r="J1145">
        <v>78</v>
      </c>
      <c r="K1145" t="s">
        <v>267</v>
      </c>
      <c r="L1145" t="s">
        <v>271</v>
      </c>
      <c r="M1145" t="s">
        <v>247</v>
      </c>
      <c r="N1145" t="s">
        <v>281</v>
      </c>
      <c r="O1145" t="s">
        <v>285</v>
      </c>
      <c r="Q1145" t="s">
        <v>293</v>
      </c>
      <c r="S1145" t="s">
        <v>299</v>
      </c>
      <c r="T1145" t="s">
        <v>267</v>
      </c>
      <c r="U1145" t="s">
        <v>225</v>
      </c>
      <c r="V1145" t="str">
        <f t="shared" si="17"/>
        <v>January</v>
      </c>
      <c r="W1145">
        <v>2</v>
      </c>
    </row>
    <row r="1146" spans="1:23" x14ac:dyDescent="0.25">
      <c r="A1146" t="s">
        <v>163</v>
      </c>
      <c r="B1146">
        <v>22</v>
      </c>
      <c r="C1146" t="s">
        <v>193</v>
      </c>
      <c r="D1146" t="s">
        <v>196</v>
      </c>
      <c r="E1146" t="s">
        <v>204</v>
      </c>
      <c r="F1146" t="s">
        <v>209</v>
      </c>
      <c r="G1146" t="s">
        <v>216</v>
      </c>
      <c r="H1146" t="s">
        <v>234</v>
      </c>
      <c r="I1146" t="s">
        <v>251</v>
      </c>
      <c r="J1146">
        <v>77</v>
      </c>
      <c r="K1146" t="s">
        <v>267</v>
      </c>
      <c r="L1146" t="s">
        <v>270</v>
      </c>
      <c r="M1146" t="s">
        <v>274</v>
      </c>
      <c r="N1146" t="s">
        <v>281</v>
      </c>
      <c r="O1146" t="s">
        <v>283</v>
      </c>
      <c r="R1146" t="s">
        <v>292</v>
      </c>
      <c r="S1146" t="s">
        <v>299</v>
      </c>
      <c r="T1146" t="s">
        <v>267</v>
      </c>
      <c r="U1146" t="s">
        <v>274</v>
      </c>
      <c r="V1146" t="str">
        <f t="shared" si="17"/>
        <v>January</v>
      </c>
      <c r="W1146">
        <v>3</v>
      </c>
    </row>
    <row r="1147" spans="1:23" x14ac:dyDescent="0.25">
      <c r="A1147" t="s">
        <v>163</v>
      </c>
      <c r="B1147">
        <v>22</v>
      </c>
      <c r="C1147" t="s">
        <v>193</v>
      </c>
      <c r="D1147" t="s">
        <v>196</v>
      </c>
      <c r="E1147" t="s">
        <v>204</v>
      </c>
      <c r="F1147" t="s">
        <v>209</v>
      </c>
      <c r="G1147" t="s">
        <v>216</v>
      </c>
      <c r="H1147" t="s">
        <v>234</v>
      </c>
      <c r="I1147" t="s">
        <v>251</v>
      </c>
      <c r="J1147">
        <v>77</v>
      </c>
      <c r="K1147" t="s">
        <v>267</v>
      </c>
      <c r="L1147" t="s">
        <v>270</v>
      </c>
      <c r="M1147" t="s">
        <v>274</v>
      </c>
      <c r="N1147" t="s">
        <v>281</v>
      </c>
      <c r="O1147" t="s">
        <v>284</v>
      </c>
      <c r="R1147" t="s">
        <v>292</v>
      </c>
      <c r="S1147" t="s">
        <v>299</v>
      </c>
      <c r="T1147" t="s">
        <v>267</v>
      </c>
      <c r="U1147" t="s">
        <v>274</v>
      </c>
      <c r="V1147" t="str">
        <f t="shared" si="17"/>
        <v>January</v>
      </c>
      <c r="W1147">
        <v>3</v>
      </c>
    </row>
    <row r="1148" spans="1:23" x14ac:dyDescent="0.25">
      <c r="A1148" t="s">
        <v>163</v>
      </c>
      <c r="B1148">
        <v>22</v>
      </c>
      <c r="C1148" t="s">
        <v>193</v>
      </c>
      <c r="D1148" t="s">
        <v>196</v>
      </c>
      <c r="E1148" t="s">
        <v>204</v>
      </c>
      <c r="F1148" t="s">
        <v>209</v>
      </c>
      <c r="G1148" t="s">
        <v>216</v>
      </c>
      <c r="H1148" t="s">
        <v>234</v>
      </c>
      <c r="I1148" t="s">
        <v>251</v>
      </c>
      <c r="J1148">
        <v>77</v>
      </c>
      <c r="K1148" t="s">
        <v>267</v>
      </c>
      <c r="L1148" t="s">
        <v>270</v>
      </c>
      <c r="M1148" t="s">
        <v>240</v>
      </c>
      <c r="N1148" t="s">
        <v>281</v>
      </c>
      <c r="O1148" t="s">
        <v>290</v>
      </c>
      <c r="R1148" t="s">
        <v>292</v>
      </c>
      <c r="S1148" t="s">
        <v>299</v>
      </c>
      <c r="T1148" t="s">
        <v>267</v>
      </c>
      <c r="U1148" t="s">
        <v>274</v>
      </c>
      <c r="V1148" t="str">
        <f t="shared" si="17"/>
        <v>January</v>
      </c>
      <c r="W1148">
        <v>3</v>
      </c>
    </row>
    <row r="1149" spans="1:23" x14ac:dyDescent="0.25">
      <c r="A1149" t="s">
        <v>163</v>
      </c>
      <c r="B1149">
        <v>22</v>
      </c>
      <c r="C1149" t="s">
        <v>193</v>
      </c>
      <c r="D1149" t="s">
        <v>196</v>
      </c>
      <c r="E1149" t="s">
        <v>204</v>
      </c>
      <c r="F1149" t="s">
        <v>209</v>
      </c>
      <c r="G1149" t="s">
        <v>216</v>
      </c>
      <c r="H1149" t="s">
        <v>234</v>
      </c>
      <c r="I1149" t="s">
        <v>251</v>
      </c>
      <c r="J1149">
        <v>77</v>
      </c>
      <c r="K1149" t="s">
        <v>267</v>
      </c>
      <c r="L1149" t="s">
        <v>270</v>
      </c>
      <c r="M1149" t="s">
        <v>240</v>
      </c>
      <c r="N1149" t="s">
        <v>281</v>
      </c>
      <c r="O1149" t="s">
        <v>290</v>
      </c>
      <c r="R1149" t="s">
        <v>292</v>
      </c>
      <c r="S1149" t="s">
        <v>299</v>
      </c>
      <c r="T1149" t="s">
        <v>267</v>
      </c>
      <c r="U1149" t="s">
        <v>274</v>
      </c>
      <c r="V1149" t="str">
        <f t="shared" si="17"/>
        <v>January</v>
      </c>
      <c r="W1149">
        <v>3</v>
      </c>
    </row>
    <row r="1150" spans="1:23" x14ac:dyDescent="0.25">
      <c r="A1150" t="s">
        <v>163</v>
      </c>
      <c r="B1150">
        <v>22</v>
      </c>
      <c r="C1150" t="s">
        <v>193</v>
      </c>
      <c r="D1150" t="s">
        <v>196</v>
      </c>
      <c r="E1150" t="s">
        <v>204</v>
      </c>
      <c r="F1150" t="s">
        <v>209</v>
      </c>
      <c r="G1150" t="s">
        <v>216</v>
      </c>
      <c r="H1150" t="s">
        <v>234</v>
      </c>
      <c r="I1150" t="s">
        <v>251</v>
      </c>
      <c r="J1150">
        <v>77</v>
      </c>
      <c r="K1150" t="s">
        <v>267</v>
      </c>
      <c r="L1150" t="s">
        <v>270</v>
      </c>
      <c r="M1150" t="s">
        <v>240</v>
      </c>
      <c r="N1150" t="s">
        <v>282</v>
      </c>
      <c r="O1150" t="s">
        <v>290</v>
      </c>
      <c r="R1150" t="s">
        <v>292</v>
      </c>
      <c r="S1150" t="s">
        <v>299</v>
      </c>
      <c r="T1150" t="s">
        <v>267</v>
      </c>
      <c r="U1150" t="s">
        <v>274</v>
      </c>
      <c r="V1150" t="str">
        <f t="shared" si="17"/>
        <v>January</v>
      </c>
      <c r="W1150">
        <v>3</v>
      </c>
    </row>
    <row r="1151" spans="1:23" x14ac:dyDescent="0.25">
      <c r="A1151" t="s">
        <v>163</v>
      </c>
      <c r="B1151">
        <v>22</v>
      </c>
      <c r="C1151" t="s">
        <v>193</v>
      </c>
      <c r="D1151" t="s">
        <v>196</v>
      </c>
      <c r="E1151" t="s">
        <v>204</v>
      </c>
      <c r="F1151" t="s">
        <v>209</v>
      </c>
      <c r="G1151" t="s">
        <v>216</v>
      </c>
      <c r="H1151" t="s">
        <v>234</v>
      </c>
      <c r="I1151" t="s">
        <v>251</v>
      </c>
      <c r="J1151">
        <v>77</v>
      </c>
      <c r="K1151" t="s">
        <v>267</v>
      </c>
      <c r="L1151" t="s">
        <v>270</v>
      </c>
      <c r="M1151" t="s">
        <v>240</v>
      </c>
      <c r="N1151" t="s">
        <v>281</v>
      </c>
      <c r="O1151" t="s">
        <v>290</v>
      </c>
      <c r="R1151" t="s">
        <v>292</v>
      </c>
      <c r="S1151" t="s">
        <v>299</v>
      </c>
      <c r="T1151" t="s">
        <v>267</v>
      </c>
      <c r="U1151" t="s">
        <v>274</v>
      </c>
      <c r="V1151" t="str">
        <f t="shared" si="17"/>
        <v>January</v>
      </c>
      <c r="W1151">
        <v>3</v>
      </c>
    </row>
    <row r="1152" spans="1:23" x14ac:dyDescent="0.25">
      <c r="A1152" t="s">
        <v>163</v>
      </c>
      <c r="B1152">
        <v>22</v>
      </c>
      <c r="C1152" t="s">
        <v>193</v>
      </c>
      <c r="D1152" t="s">
        <v>196</v>
      </c>
      <c r="E1152" t="s">
        <v>204</v>
      </c>
      <c r="F1152" t="s">
        <v>209</v>
      </c>
      <c r="G1152" t="s">
        <v>216</v>
      </c>
      <c r="H1152" t="s">
        <v>234</v>
      </c>
      <c r="I1152" t="s">
        <v>251</v>
      </c>
      <c r="J1152">
        <v>77</v>
      </c>
      <c r="K1152" t="s">
        <v>267</v>
      </c>
      <c r="L1152" t="s">
        <v>271</v>
      </c>
      <c r="M1152" t="s">
        <v>240</v>
      </c>
      <c r="N1152" t="s">
        <v>281</v>
      </c>
      <c r="O1152" t="s">
        <v>285</v>
      </c>
      <c r="R1152" t="s">
        <v>292</v>
      </c>
      <c r="S1152" t="s">
        <v>299</v>
      </c>
      <c r="T1152" t="s">
        <v>267</v>
      </c>
      <c r="U1152" t="s">
        <v>274</v>
      </c>
      <c r="V1152" t="str">
        <f t="shared" si="17"/>
        <v>January</v>
      </c>
      <c r="W1152">
        <v>3</v>
      </c>
    </row>
    <row r="1153" spans="1:23" x14ac:dyDescent="0.25">
      <c r="A1153" t="s">
        <v>163</v>
      </c>
      <c r="B1153">
        <v>22</v>
      </c>
      <c r="C1153" t="s">
        <v>193</v>
      </c>
      <c r="D1153" t="s">
        <v>196</v>
      </c>
      <c r="E1153" t="s">
        <v>204</v>
      </c>
      <c r="F1153" t="s">
        <v>209</v>
      </c>
      <c r="G1153" t="s">
        <v>216</v>
      </c>
      <c r="H1153" t="s">
        <v>234</v>
      </c>
      <c r="I1153" t="s">
        <v>251</v>
      </c>
      <c r="J1153">
        <v>77</v>
      </c>
      <c r="K1153" t="s">
        <v>267</v>
      </c>
      <c r="L1153" t="s">
        <v>272</v>
      </c>
      <c r="M1153" t="s">
        <v>240</v>
      </c>
      <c r="N1153" t="s">
        <v>281</v>
      </c>
      <c r="O1153" t="s">
        <v>287</v>
      </c>
      <c r="R1153" t="s">
        <v>292</v>
      </c>
      <c r="S1153" t="s">
        <v>299</v>
      </c>
      <c r="T1153" t="s">
        <v>267</v>
      </c>
      <c r="U1153" t="s">
        <v>274</v>
      </c>
      <c r="V1153" t="str">
        <f t="shared" si="17"/>
        <v>January</v>
      </c>
      <c r="W1153">
        <v>3</v>
      </c>
    </row>
    <row r="1154" spans="1:23" x14ac:dyDescent="0.25">
      <c r="A1154" t="s">
        <v>163</v>
      </c>
      <c r="B1154">
        <v>22</v>
      </c>
      <c r="C1154" t="s">
        <v>193</v>
      </c>
      <c r="D1154" t="s">
        <v>196</v>
      </c>
      <c r="E1154" t="s">
        <v>204</v>
      </c>
      <c r="F1154" t="s">
        <v>209</v>
      </c>
      <c r="G1154" t="s">
        <v>216</v>
      </c>
      <c r="H1154" t="s">
        <v>234</v>
      </c>
      <c r="I1154" t="s">
        <v>251</v>
      </c>
      <c r="J1154">
        <v>77</v>
      </c>
      <c r="K1154" t="s">
        <v>267</v>
      </c>
      <c r="L1154" t="s">
        <v>272</v>
      </c>
      <c r="M1154" t="s">
        <v>240</v>
      </c>
      <c r="N1154" t="s">
        <v>282</v>
      </c>
      <c r="O1154" t="s">
        <v>287</v>
      </c>
      <c r="R1154" t="s">
        <v>292</v>
      </c>
      <c r="S1154" t="s">
        <v>299</v>
      </c>
      <c r="T1154" t="s">
        <v>267</v>
      </c>
      <c r="U1154" t="s">
        <v>274</v>
      </c>
      <c r="V1154" t="str">
        <f t="shared" si="17"/>
        <v>January</v>
      </c>
      <c r="W1154">
        <v>3</v>
      </c>
    </row>
    <row r="1155" spans="1:23" x14ac:dyDescent="0.25">
      <c r="A1155" t="s">
        <v>163</v>
      </c>
      <c r="B1155">
        <v>22</v>
      </c>
      <c r="C1155" t="s">
        <v>193</v>
      </c>
      <c r="D1155" t="s">
        <v>196</v>
      </c>
      <c r="E1155" t="s">
        <v>204</v>
      </c>
      <c r="F1155" t="s">
        <v>209</v>
      </c>
      <c r="G1155" t="s">
        <v>216</v>
      </c>
      <c r="H1155" t="s">
        <v>234</v>
      </c>
      <c r="I1155" t="s">
        <v>251</v>
      </c>
      <c r="J1155">
        <v>77</v>
      </c>
      <c r="K1155" t="s">
        <v>267</v>
      </c>
      <c r="L1155" t="s">
        <v>272</v>
      </c>
      <c r="M1155" t="s">
        <v>240</v>
      </c>
      <c r="N1155" t="s">
        <v>281</v>
      </c>
      <c r="O1155" t="s">
        <v>287</v>
      </c>
      <c r="R1155" t="s">
        <v>292</v>
      </c>
      <c r="S1155" t="s">
        <v>299</v>
      </c>
      <c r="T1155" t="s">
        <v>267</v>
      </c>
      <c r="U1155" t="s">
        <v>274</v>
      </c>
      <c r="V1155" t="str">
        <f t="shared" ref="V1155:V1218" si="18">TEXT(U1155,"mmmm")</f>
        <v>January</v>
      </c>
      <c r="W1155">
        <v>3</v>
      </c>
    </row>
    <row r="1156" spans="1:23" x14ac:dyDescent="0.25">
      <c r="A1156" t="s">
        <v>164</v>
      </c>
      <c r="B1156">
        <v>25</v>
      </c>
      <c r="C1156" t="s">
        <v>194</v>
      </c>
      <c r="D1156" t="s">
        <v>197</v>
      </c>
      <c r="E1156" t="s">
        <v>206</v>
      </c>
      <c r="F1156" t="s">
        <v>209</v>
      </c>
      <c r="G1156" t="s">
        <v>217</v>
      </c>
      <c r="H1156" t="s">
        <v>227</v>
      </c>
      <c r="I1156" t="s">
        <v>253</v>
      </c>
      <c r="J1156">
        <v>76</v>
      </c>
      <c r="K1156" t="s">
        <v>267</v>
      </c>
      <c r="L1156" t="s">
        <v>270</v>
      </c>
      <c r="M1156" t="s">
        <v>274</v>
      </c>
      <c r="N1156" t="s">
        <v>281</v>
      </c>
      <c r="O1156" t="s">
        <v>283</v>
      </c>
      <c r="S1156" t="s">
        <v>299</v>
      </c>
      <c r="T1156" t="s">
        <v>267</v>
      </c>
      <c r="U1156" t="s">
        <v>274</v>
      </c>
      <c r="V1156" t="str">
        <f t="shared" si="18"/>
        <v>January</v>
      </c>
      <c r="W1156">
        <v>3</v>
      </c>
    </row>
    <row r="1157" spans="1:23" x14ac:dyDescent="0.25">
      <c r="A1157" t="s">
        <v>164</v>
      </c>
      <c r="B1157">
        <v>25</v>
      </c>
      <c r="C1157" t="s">
        <v>194</v>
      </c>
      <c r="D1157" t="s">
        <v>197</v>
      </c>
      <c r="E1157" t="s">
        <v>206</v>
      </c>
      <c r="F1157" t="s">
        <v>209</v>
      </c>
      <c r="G1157" t="s">
        <v>217</v>
      </c>
      <c r="H1157" t="s">
        <v>227</v>
      </c>
      <c r="I1157" t="s">
        <v>253</v>
      </c>
      <c r="J1157">
        <v>76</v>
      </c>
      <c r="K1157" t="s">
        <v>267</v>
      </c>
      <c r="L1157" t="s">
        <v>270</v>
      </c>
      <c r="M1157" t="s">
        <v>227</v>
      </c>
      <c r="N1157" t="s">
        <v>281</v>
      </c>
      <c r="O1157" t="s">
        <v>284</v>
      </c>
      <c r="S1157" t="s">
        <v>299</v>
      </c>
      <c r="T1157" t="s">
        <v>267</v>
      </c>
      <c r="U1157" t="s">
        <v>274</v>
      </c>
      <c r="V1157" t="str">
        <f t="shared" si="18"/>
        <v>January</v>
      </c>
      <c r="W1157">
        <v>3</v>
      </c>
    </row>
    <row r="1158" spans="1:23" x14ac:dyDescent="0.25">
      <c r="A1158" t="s">
        <v>164</v>
      </c>
      <c r="B1158">
        <v>25</v>
      </c>
      <c r="C1158" t="s">
        <v>194</v>
      </c>
      <c r="D1158" t="s">
        <v>197</v>
      </c>
      <c r="E1158" t="s">
        <v>206</v>
      </c>
      <c r="F1158" t="s">
        <v>209</v>
      </c>
      <c r="G1158" t="s">
        <v>217</v>
      </c>
      <c r="H1158" t="s">
        <v>227</v>
      </c>
      <c r="I1158" t="s">
        <v>253</v>
      </c>
      <c r="J1158">
        <v>76</v>
      </c>
      <c r="K1158" t="s">
        <v>267</v>
      </c>
      <c r="L1158" t="s">
        <v>270</v>
      </c>
      <c r="M1158" t="s">
        <v>227</v>
      </c>
      <c r="N1158" t="s">
        <v>281</v>
      </c>
      <c r="O1158" t="s">
        <v>290</v>
      </c>
      <c r="S1158" t="s">
        <v>299</v>
      </c>
      <c r="T1158" t="s">
        <v>267</v>
      </c>
      <c r="U1158" t="s">
        <v>274</v>
      </c>
      <c r="V1158" t="str">
        <f t="shared" si="18"/>
        <v>January</v>
      </c>
      <c r="W1158">
        <v>3</v>
      </c>
    </row>
    <row r="1159" spans="1:23" x14ac:dyDescent="0.25">
      <c r="A1159" t="s">
        <v>164</v>
      </c>
      <c r="B1159">
        <v>25</v>
      </c>
      <c r="C1159" t="s">
        <v>194</v>
      </c>
      <c r="D1159" t="s">
        <v>197</v>
      </c>
      <c r="E1159" t="s">
        <v>206</v>
      </c>
      <c r="F1159" t="s">
        <v>209</v>
      </c>
      <c r="G1159" t="s">
        <v>217</v>
      </c>
      <c r="H1159" t="s">
        <v>227</v>
      </c>
      <c r="I1159" t="s">
        <v>253</v>
      </c>
      <c r="J1159">
        <v>76</v>
      </c>
      <c r="K1159" t="s">
        <v>267</v>
      </c>
      <c r="L1159" t="s">
        <v>270</v>
      </c>
      <c r="M1159" t="s">
        <v>227</v>
      </c>
      <c r="N1159" t="s">
        <v>281</v>
      </c>
      <c r="O1159" t="s">
        <v>290</v>
      </c>
      <c r="S1159" t="s">
        <v>299</v>
      </c>
      <c r="T1159" t="s">
        <v>267</v>
      </c>
      <c r="U1159" t="s">
        <v>274</v>
      </c>
      <c r="V1159" t="str">
        <f t="shared" si="18"/>
        <v>January</v>
      </c>
      <c r="W1159">
        <v>3</v>
      </c>
    </row>
    <row r="1160" spans="1:23" x14ac:dyDescent="0.25">
      <c r="A1160" t="s">
        <v>164</v>
      </c>
      <c r="B1160">
        <v>25</v>
      </c>
      <c r="C1160" t="s">
        <v>194</v>
      </c>
      <c r="D1160" t="s">
        <v>197</v>
      </c>
      <c r="E1160" t="s">
        <v>206</v>
      </c>
      <c r="F1160" t="s">
        <v>209</v>
      </c>
      <c r="G1160" t="s">
        <v>217</v>
      </c>
      <c r="H1160" t="s">
        <v>227</v>
      </c>
      <c r="I1160" t="s">
        <v>253</v>
      </c>
      <c r="J1160">
        <v>76</v>
      </c>
      <c r="K1160" t="s">
        <v>267</v>
      </c>
      <c r="L1160" t="s">
        <v>271</v>
      </c>
      <c r="M1160" t="s">
        <v>227</v>
      </c>
      <c r="N1160" t="s">
        <v>281</v>
      </c>
      <c r="O1160" t="s">
        <v>285</v>
      </c>
      <c r="S1160" t="s">
        <v>299</v>
      </c>
      <c r="T1160" t="s">
        <v>267</v>
      </c>
      <c r="U1160" t="s">
        <v>274</v>
      </c>
      <c r="V1160" t="str">
        <f t="shared" si="18"/>
        <v>January</v>
      </c>
      <c r="W1160">
        <v>3</v>
      </c>
    </row>
    <row r="1161" spans="1:23" x14ac:dyDescent="0.25">
      <c r="A1161" t="s">
        <v>164</v>
      </c>
      <c r="B1161">
        <v>25</v>
      </c>
      <c r="C1161" t="s">
        <v>194</v>
      </c>
      <c r="D1161" t="s">
        <v>197</v>
      </c>
      <c r="E1161" t="s">
        <v>206</v>
      </c>
      <c r="F1161" t="s">
        <v>209</v>
      </c>
      <c r="G1161" t="s">
        <v>217</v>
      </c>
      <c r="H1161" t="s">
        <v>227</v>
      </c>
      <c r="I1161" t="s">
        <v>253</v>
      </c>
      <c r="J1161">
        <v>76</v>
      </c>
      <c r="K1161" t="s">
        <v>267</v>
      </c>
      <c r="L1161" t="s">
        <v>272</v>
      </c>
      <c r="M1161" t="s">
        <v>227</v>
      </c>
      <c r="N1161" t="s">
        <v>281</v>
      </c>
      <c r="O1161" t="s">
        <v>287</v>
      </c>
      <c r="S1161" t="s">
        <v>299</v>
      </c>
      <c r="T1161" t="s">
        <v>267</v>
      </c>
      <c r="U1161" t="s">
        <v>274</v>
      </c>
      <c r="V1161" t="str">
        <f t="shared" si="18"/>
        <v>January</v>
      </c>
      <c r="W1161">
        <v>3</v>
      </c>
    </row>
    <row r="1162" spans="1:23" x14ac:dyDescent="0.25">
      <c r="A1162" t="s">
        <v>164</v>
      </c>
      <c r="B1162">
        <v>25</v>
      </c>
      <c r="C1162" t="s">
        <v>194</v>
      </c>
      <c r="D1162" t="s">
        <v>197</v>
      </c>
      <c r="E1162" t="s">
        <v>206</v>
      </c>
      <c r="F1162" t="s">
        <v>209</v>
      </c>
      <c r="G1162" t="s">
        <v>217</v>
      </c>
      <c r="H1162" t="s">
        <v>227</v>
      </c>
      <c r="I1162" t="s">
        <v>253</v>
      </c>
      <c r="J1162">
        <v>76</v>
      </c>
      <c r="K1162" t="s">
        <v>267</v>
      </c>
      <c r="L1162" t="s">
        <v>272</v>
      </c>
      <c r="M1162" t="s">
        <v>227</v>
      </c>
      <c r="N1162" t="s">
        <v>281</v>
      </c>
      <c r="O1162" t="s">
        <v>288</v>
      </c>
      <c r="S1162" t="s">
        <v>299</v>
      </c>
      <c r="T1162" t="s">
        <v>267</v>
      </c>
      <c r="U1162" t="s">
        <v>274</v>
      </c>
      <c r="V1162" t="str">
        <f t="shared" si="18"/>
        <v>January</v>
      </c>
      <c r="W1162">
        <v>3</v>
      </c>
    </row>
    <row r="1163" spans="1:23" x14ac:dyDescent="0.25">
      <c r="A1163" t="s">
        <v>164</v>
      </c>
      <c r="B1163">
        <v>25</v>
      </c>
      <c r="C1163" t="s">
        <v>194</v>
      </c>
      <c r="D1163" t="s">
        <v>197</v>
      </c>
      <c r="E1163" t="s">
        <v>206</v>
      </c>
      <c r="F1163" t="s">
        <v>209</v>
      </c>
      <c r="G1163" t="s">
        <v>217</v>
      </c>
      <c r="H1163" t="s">
        <v>227</v>
      </c>
      <c r="I1163" t="s">
        <v>253</v>
      </c>
      <c r="J1163">
        <v>76</v>
      </c>
      <c r="K1163" t="s">
        <v>267</v>
      </c>
      <c r="L1163" t="s">
        <v>272</v>
      </c>
      <c r="M1163" t="s">
        <v>227</v>
      </c>
      <c r="N1163" t="s">
        <v>281</v>
      </c>
      <c r="O1163" t="s">
        <v>288</v>
      </c>
      <c r="S1163" t="s">
        <v>299</v>
      </c>
      <c r="T1163" t="s">
        <v>267</v>
      </c>
      <c r="U1163" t="s">
        <v>274</v>
      </c>
      <c r="V1163" t="str">
        <f t="shared" si="18"/>
        <v>January</v>
      </c>
      <c r="W1163">
        <v>3</v>
      </c>
    </row>
    <row r="1164" spans="1:23" x14ac:dyDescent="0.25">
      <c r="A1164" t="s">
        <v>164</v>
      </c>
      <c r="B1164">
        <v>25</v>
      </c>
      <c r="C1164" t="s">
        <v>194</v>
      </c>
      <c r="D1164" t="s">
        <v>197</v>
      </c>
      <c r="E1164" t="s">
        <v>206</v>
      </c>
      <c r="F1164" t="s">
        <v>209</v>
      </c>
      <c r="G1164" t="s">
        <v>217</v>
      </c>
      <c r="H1164" t="s">
        <v>227</v>
      </c>
      <c r="I1164" t="s">
        <v>253</v>
      </c>
      <c r="J1164">
        <v>76</v>
      </c>
      <c r="K1164" t="s">
        <v>267</v>
      </c>
      <c r="L1164" t="s">
        <v>273</v>
      </c>
      <c r="M1164" t="s">
        <v>229</v>
      </c>
      <c r="N1164" t="s">
        <v>281</v>
      </c>
      <c r="O1164" t="s">
        <v>289</v>
      </c>
      <c r="S1164" t="s">
        <v>299</v>
      </c>
      <c r="T1164" t="s">
        <v>267</v>
      </c>
      <c r="U1164" t="s">
        <v>274</v>
      </c>
      <c r="V1164" t="str">
        <f t="shared" si="18"/>
        <v>January</v>
      </c>
      <c r="W1164">
        <v>3</v>
      </c>
    </row>
    <row r="1165" spans="1:23" x14ac:dyDescent="0.25">
      <c r="A1165" t="s">
        <v>165</v>
      </c>
      <c r="B1165">
        <v>18</v>
      </c>
      <c r="C1165" t="s">
        <v>193</v>
      </c>
      <c r="D1165" t="s">
        <v>198</v>
      </c>
      <c r="E1165" t="s">
        <v>201</v>
      </c>
      <c r="F1165" t="s">
        <v>209</v>
      </c>
      <c r="G1165" t="s">
        <v>218</v>
      </c>
      <c r="H1165" t="s">
        <v>234</v>
      </c>
      <c r="I1165" t="s">
        <v>253</v>
      </c>
      <c r="J1165">
        <v>91</v>
      </c>
      <c r="K1165" t="s">
        <v>267</v>
      </c>
      <c r="L1165" t="s">
        <v>270</v>
      </c>
      <c r="M1165" t="s">
        <v>227</v>
      </c>
      <c r="N1165" t="s">
        <v>282</v>
      </c>
      <c r="O1165" t="s">
        <v>283</v>
      </c>
      <c r="S1165" t="s">
        <v>299</v>
      </c>
      <c r="T1165" t="s">
        <v>267</v>
      </c>
      <c r="U1165" t="s">
        <v>274</v>
      </c>
      <c r="V1165" t="str">
        <f t="shared" si="18"/>
        <v>January</v>
      </c>
      <c r="W1165">
        <v>3</v>
      </c>
    </row>
    <row r="1166" spans="1:23" x14ac:dyDescent="0.25">
      <c r="A1166" t="s">
        <v>165</v>
      </c>
      <c r="B1166">
        <v>18</v>
      </c>
      <c r="C1166" t="s">
        <v>193</v>
      </c>
      <c r="D1166" t="s">
        <v>198</v>
      </c>
      <c r="E1166" t="s">
        <v>201</v>
      </c>
      <c r="F1166" t="s">
        <v>209</v>
      </c>
      <c r="G1166" t="s">
        <v>218</v>
      </c>
      <c r="H1166" t="s">
        <v>234</v>
      </c>
      <c r="I1166" t="s">
        <v>253</v>
      </c>
      <c r="J1166">
        <v>91</v>
      </c>
      <c r="K1166" t="s">
        <v>267</v>
      </c>
      <c r="L1166" t="s">
        <v>270</v>
      </c>
      <c r="M1166" t="s">
        <v>229</v>
      </c>
      <c r="N1166" t="s">
        <v>281</v>
      </c>
      <c r="O1166" t="s">
        <v>283</v>
      </c>
      <c r="S1166" t="s">
        <v>299</v>
      </c>
      <c r="T1166" t="s">
        <v>267</v>
      </c>
      <c r="U1166" t="s">
        <v>274</v>
      </c>
      <c r="V1166" t="str">
        <f t="shared" si="18"/>
        <v>January</v>
      </c>
      <c r="W1166">
        <v>3</v>
      </c>
    </row>
    <row r="1167" spans="1:23" x14ac:dyDescent="0.25">
      <c r="A1167" t="s">
        <v>165</v>
      </c>
      <c r="B1167">
        <v>18</v>
      </c>
      <c r="C1167" t="s">
        <v>193</v>
      </c>
      <c r="D1167" t="s">
        <v>198</v>
      </c>
      <c r="E1167" t="s">
        <v>201</v>
      </c>
      <c r="F1167" t="s">
        <v>209</v>
      </c>
      <c r="G1167" t="s">
        <v>218</v>
      </c>
      <c r="H1167" t="s">
        <v>234</v>
      </c>
      <c r="I1167" t="s">
        <v>253</v>
      </c>
      <c r="J1167">
        <v>91</v>
      </c>
      <c r="K1167" t="s">
        <v>267</v>
      </c>
      <c r="L1167" t="s">
        <v>270</v>
      </c>
      <c r="M1167" t="s">
        <v>234</v>
      </c>
      <c r="N1167" t="s">
        <v>282</v>
      </c>
      <c r="O1167" t="s">
        <v>284</v>
      </c>
      <c r="S1167" t="s">
        <v>299</v>
      </c>
      <c r="T1167" t="s">
        <v>267</v>
      </c>
      <c r="U1167" t="s">
        <v>274</v>
      </c>
      <c r="V1167" t="str">
        <f t="shared" si="18"/>
        <v>January</v>
      </c>
      <c r="W1167">
        <v>3</v>
      </c>
    </row>
    <row r="1168" spans="1:23" x14ac:dyDescent="0.25">
      <c r="A1168" t="s">
        <v>165</v>
      </c>
      <c r="B1168">
        <v>18</v>
      </c>
      <c r="C1168" t="s">
        <v>193</v>
      </c>
      <c r="D1168" t="s">
        <v>198</v>
      </c>
      <c r="E1168" t="s">
        <v>201</v>
      </c>
      <c r="F1168" t="s">
        <v>209</v>
      </c>
      <c r="G1168" t="s">
        <v>218</v>
      </c>
      <c r="H1168" t="s">
        <v>234</v>
      </c>
      <c r="I1168" t="s">
        <v>253</v>
      </c>
      <c r="J1168">
        <v>91</v>
      </c>
      <c r="K1168" t="s">
        <v>267</v>
      </c>
      <c r="L1168" t="s">
        <v>270</v>
      </c>
      <c r="M1168" t="s">
        <v>234</v>
      </c>
      <c r="N1168" t="s">
        <v>281</v>
      </c>
      <c r="O1168" t="s">
        <v>284</v>
      </c>
      <c r="S1168" t="s">
        <v>299</v>
      </c>
      <c r="T1168" t="s">
        <v>267</v>
      </c>
      <c r="U1168" t="s">
        <v>274</v>
      </c>
      <c r="V1168" t="str">
        <f t="shared" si="18"/>
        <v>January</v>
      </c>
      <c r="W1168">
        <v>3</v>
      </c>
    </row>
    <row r="1169" spans="1:23" x14ac:dyDescent="0.25">
      <c r="A1169" t="s">
        <v>165</v>
      </c>
      <c r="B1169">
        <v>18</v>
      </c>
      <c r="C1169" t="s">
        <v>193</v>
      </c>
      <c r="D1169" t="s">
        <v>198</v>
      </c>
      <c r="E1169" t="s">
        <v>201</v>
      </c>
      <c r="F1169" t="s">
        <v>209</v>
      </c>
      <c r="G1169" t="s">
        <v>218</v>
      </c>
      <c r="H1169" t="s">
        <v>234</v>
      </c>
      <c r="I1169" t="s">
        <v>253</v>
      </c>
      <c r="J1169">
        <v>91</v>
      </c>
      <c r="K1169" t="s">
        <v>267</v>
      </c>
      <c r="L1169" t="s">
        <v>270</v>
      </c>
      <c r="M1169" t="s">
        <v>234</v>
      </c>
      <c r="N1169" t="s">
        <v>281</v>
      </c>
      <c r="O1169" t="s">
        <v>290</v>
      </c>
      <c r="S1169" t="s">
        <v>299</v>
      </c>
      <c r="T1169" t="s">
        <v>267</v>
      </c>
      <c r="U1169" t="s">
        <v>274</v>
      </c>
      <c r="V1169" t="str">
        <f t="shared" si="18"/>
        <v>January</v>
      </c>
      <c r="W1169">
        <v>3</v>
      </c>
    </row>
    <row r="1170" spans="1:23" x14ac:dyDescent="0.25">
      <c r="A1170" t="s">
        <v>165</v>
      </c>
      <c r="B1170">
        <v>18</v>
      </c>
      <c r="C1170" t="s">
        <v>193</v>
      </c>
      <c r="D1170" t="s">
        <v>198</v>
      </c>
      <c r="E1170" t="s">
        <v>201</v>
      </c>
      <c r="F1170" t="s">
        <v>209</v>
      </c>
      <c r="G1170" t="s">
        <v>218</v>
      </c>
      <c r="H1170" t="s">
        <v>234</v>
      </c>
      <c r="I1170" t="s">
        <v>253</v>
      </c>
      <c r="J1170">
        <v>91</v>
      </c>
      <c r="K1170" t="s">
        <v>267</v>
      </c>
      <c r="L1170" t="s">
        <v>270</v>
      </c>
      <c r="M1170" t="s">
        <v>234</v>
      </c>
      <c r="N1170" t="s">
        <v>281</v>
      </c>
      <c r="O1170" t="s">
        <v>290</v>
      </c>
      <c r="S1170" t="s">
        <v>299</v>
      </c>
      <c r="T1170" t="s">
        <v>267</v>
      </c>
      <c r="U1170" t="s">
        <v>274</v>
      </c>
      <c r="V1170" t="str">
        <f t="shared" si="18"/>
        <v>January</v>
      </c>
      <c r="W1170">
        <v>3</v>
      </c>
    </row>
    <row r="1171" spans="1:23" x14ac:dyDescent="0.25">
      <c r="A1171" t="s">
        <v>165</v>
      </c>
      <c r="B1171">
        <v>18</v>
      </c>
      <c r="C1171" t="s">
        <v>193</v>
      </c>
      <c r="D1171" t="s">
        <v>198</v>
      </c>
      <c r="E1171" t="s">
        <v>201</v>
      </c>
      <c r="F1171" t="s">
        <v>209</v>
      </c>
      <c r="G1171" t="s">
        <v>218</v>
      </c>
      <c r="H1171" t="s">
        <v>234</v>
      </c>
      <c r="I1171" t="s">
        <v>253</v>
      </c>
      <c r="J1171">
        <v>91</v>
      </c>
      <c r="K1171" t="s">
        <v>267</v>
      </c>
      <c r="L1171" t="s">
        <v>271</v>
      </c>
      <c r="M1171" t="s">
        <v>234</v>
      </c>
      <c r="N1171" t="s">
        <v>281</v>
      </c>
      <c r="O1171" t="s">
        <v>285</v>
      </c>
      <c r="S1171" t="s">
        <v>299</v>
      </c>
      <c r="T1171" t="s">
        <v>267</v>
      </c>
      <c r="U1171" t="s">
        <v>274</v>
      </c>
      <c r="V1171" t="str">
        <f t="shared" si="18"/>
        <v>January</v>
      </c>
      <c r="W1171">
        <v>3</v>
      </c>
    </row>
    <row r="1172" spans="1:23" x14ac:dyDescent="0.25">
      <c r="A1172" t="s">
        <v>165</v>
      </c>
      <c r="B1172">
        <v>18</v>
      </c>
      <c r="C1172" t="s">
        <v>193</v>
      </c>
      <c r="D1172" t="s">
        <v>198</v>
      </c>
      <c r="E1172" t="s">
        <v>201</v>
      </c>
      <c r="F1172" t="s">
        <v>209</v>
      </c>
      <c r="G1172" t="s">
        <v>218</v>
      </c>
      <c r="H1172" t="s">
        <v>234</v>
      </c>
      <c r="I1172" t="s">
        <v>253</v>
      </c>
      <c r="J1172">
        <v>91</v>
      </c>
      <c r="K1172" t="s">
        <v>267</v>
      </c>
      <c r="L1172" t="s">
        <v>272</v>
      </c>
      <c r="M1172" t="s">
        <v>234</v>
      </c>
      <c r="N1172" t="s">
        <v>281</v>
      </c>
      <c r="O1172" t="s">
        <v>287</v>
      </c>
      <c r="S1172" t="s">
        <v>299</v>
      </c>
      <c r="T1172" t="s">
        <v>267</v>
      </c>
      <c r="U1172" t="s">
        <v>274</v>
      </c>
      <c r="V1172" t="str">
        <f t="shared" si="18"/>
        <v>January</v>
      </c>
      <c r="W1172">
        <v>3</v>
      </c>
    </row>
    <row r="1173" spans="1:23" x14ac:dyDescent="0.25">
      <c r="A1173" t="s">
        <v>165</v>
      </c>
      <c r="B1173">
        <v>18</v>
      </c>
      <c r="C1173" t="s">
        <v>193</v>
      </c>
      <c r="D1173" t="s">
        <v>198</v>
      </c>
      <c r="E1173" t="s">
        <v>201</v>
      </c>
      <c r="F1173" t="s">
        <v>209</v>
      </c>
      <c r="G1173" t="s">
        <v>218</v>
      </c>
      <c r="H1173" t="s">
        <v>234</v>
      </c>
      <c r="I1173" t="s">
        <v>253</v>
      </c>
      <c r="J1173">
        <v>91</v>
      </c>
      <c r="K1173" t="s">
        <v>267</v>
      </c>
      <c r="L1173" t="s">
        <v>272</v>
      </c>
      <c r="M1173" t="s">
        <v>234</v>
      </c>
      <c r="N1173" t="s">
        <v>281</v>
      </c>
      <c r="O1173" t="s">
        <v>288</v>
      </c>
      <c r="S1173" t="s">
        <v>299</v>
      </c>
      <c r="T1173" t="s">
        <v>267</v>
      </c>
      <c r="U1173" t="s">
        <v>274</v>
      </c>
      <c r="V1173" t="str">
        <f t="shared" si="18"/>
        <v>January</v>
      </c>
      <c r="W1173">
        <v>3</v>
      </c>
    </row>
    <row r="1174" spans="1:23" x14ac:dyDescent="0.25">
      <c r="A1174" t="s">
        <v>165</v>
      </c>
      <c r="B1174">
        <v>18</v>
      </c>
      <c r="C1174" t="s">
        <v>193</v>
      </c>
      <c r="D1174" t="s">
        <v>198</v>
      </c>
      <c r="E1174" t="s">
        <v>201</v>
      </c>
      <c r="F1174" t="s">
        <v>209</v>
      </c>
      <c r="G1174" t="s">
        <v>218</v>
      </c>
      <c r="H1174" t="s">
        <v>234</v>
      </c>
      <c r="I1174" t="s">
        <v>253</v>
      </c>
      <c r="J1174">
        <v>91</v>
      </c>
      <c r="K1174" t="s">
        <v>267</v>
      </c>
      <c r="L1174" t="s">
        <v>272</v>
      </c>
      <c r="M1174" t="s">
        <v>234</v>
      </c>
      <c r="N1174" t="s">
        <v>281</v>
      </c>
      <c r="O1174" t="s">
        <v>288</v>
      </c>
      <c r="S1174" t="s">
        <v>299</v>
      </c>
      <c r="T1174" t="s">
        <v>267</v>
      </c>
      <c r="U1174" t="s">
        <v>274</v>
      </c>
      <c r="V1174" t="str">
        <f t="shared" si="18"/>
        <v>January</v>
      </c>
      <c r="W1174">
        <v>3</v>
      </c>
    </row>
    <row r="1175" spans="1:23" x14ac:dyDescent="0.25">
      <c r="A1175" t="s">
        <v>165</v>
      </c>
      <c r="B1175">
        <v>18</v>
      </c>
      <c r="C1175" t="s">
        <v>193</v>
      </c>
      <c r="D1175" t="s">
        <v>198</v>
      </c>
      <c r="E1175" t="s">
        <v>201</v>
      </c>
      <c r="F1175" t="s">
        <v>209</v>
      </c>
      <c r="G1175" t="s">
        <v>218</v>
      </c>
      <c r="H1175" t="s">
        <v>234</v>
      </c>
      <c r="I1175" t="s">
        <v>253</v>
      </c>
      <c r="J1175">
        <v>91</v>
      </c>
      <c r="K1175" t="s">
        <v>267</v>
      </c>
      <c r="L1175" t="s">
        <v>273</v>
      </c>
      <c r="M1175" t="s">
        <v>240</v>
      </c>
      <c r="N1175" t="s">
        <v>281</v>
      </c>
      <c r="O1175" t="s">
        <v>289</v>
      </c>
      <c r="S1175" t="s">
        <v>299</v>
      </c>
      <c r="T1175" t="s">
        <v>267</v>
      </c>
      <c r="U1175" t="s">
        <v>274</v>
      </c>
      <c r="V1175" t="str">
        <f t="shared" si="18"/>
        <v>January</v>
      </c>
      <c r="W1175">
        <v>3</v>
      </c>
    </row>
    <row r="1176" spans="1:23" x14ac:dyDescent="0.25">
      <c r="A1176" t="s">
        <v>166</v>
      </c>
      <c r="B1176">
        <v>18</v>
      </c>
      <c r="C1176" t="s">
        <v>193</v>
      </c>
      <c r="D1176" t="s">
        <v>195</v>
      </c>
      <c r="E1176" t="s">
        <v>201</v>
      </c>
      <c r="F1176" t="s">
        <v>209</v>
      </c>
      <c r="G1176" t="s">
        <v>214</v>
      </c>
      <c r="H1176" t="s">
        <v>229</v>
      </c>
      <c r="I1176" t="s">
        <v>253</v>
      </c>
      <c r="J1176">
        <v>75</v>
      </c>
      <c r="K1176" t="s">
        <v>267</v>
      </c>
      <c r="L1176" t="s">
        <v>270</v>
      </c>
      <c r="M1176" t="s">
        <v>274</v>
      </c>
      <c r="N1176" t="s">
        <v>282</v>
      </c>
      <c r="O1176" t="s">
        <v>283</v>
      </c>
      <c r="Q1176" t="s">
        <v>294</v>
      </c>
      <c r="S1176" t="s">
        <v>299</v>
      </c>
      <c r="T1176" t="s">
        <v>267</v>
      </c>
      <c r="U1176" t="s">
        <v>274</v>
      </c>
      <c r="V1176" t="str">
        <f t="shared" si="18"/>
        <v>January</v>
      </c>
      <c r="W1176">
        <v>3</v>
      </c>
    </row>
    <row r="1177" spans="1:23" x14ac:dyDescent="0.25">
      <c r="A1177" t="s">
        <v>166</v>
      </c>
      <c r="B1177">
        <v>18</v>
      </c>
      <c r="C1177" t="s">
        <v>193</v>
      </c>
      <c r="D1177" t="s">
        <v>195</v>
      </c>
      <c r="E1177" t="s">
        <v>201</v>
      </c>
      <c r="F1177" t="s">
        <v>209</v>
      </c>
      <c r="G1177" t="s">
        <v>214</v>
      </c>
      <c r="H1177" t="s">
        <v>229</v>
      </c>
      <c r="I1177" t="s">
        <v>253</v>
      </c>
      <c r="J1177">
        <v>75</v>
      </c>
      <c r="K1177" t="s">
        <v>267</v>
      </c>
      <c r="L1177" t="s">
        <v>270</v>
      </c>
      <c r="M1177" t="s">
        <v>228</v>
      </c>
      <c r="N1177" t="s">
        <v>281</v>
      </c>
      <c r="O1177" t="s">
        <v>283</v>
      </c>
      <c r="Q1177" t="s">
        <v>294</v>
      </c>
      <c r="S1177" t="s">
        <v>299</v>
      </c>
      <c r="T1177" t="s">
        <v>267</v>
      </c>
      <c r="U1177" t="s">
        <v>274</v>
      </c>
      <c r="V1177" t="str">
        <f t="shared" si="18"/>
        <v>January</v>
      </c>
      <c r="W1177">
        <v>3</v>
      </c>
    </row>
    <row r="1178" spans="1:23" x14ac:dyDescent="0.25">
      <c r="A1178" t="s">
        <v>166</v>
      </c>
      <c r="B1178">
        <v>18</v>
      </c>
      <c r="C1178" t="s">
        <v>193</v>
      </c>
      <c r="D1178" t="s">
        <v>195</v>
      </c>
      <c r="E1178" t="s">
        <v>201</v>
      </c>
      <c r="F1178" t="s">
        <v>209</v>
      </c>
      <c r="G1178" t="s">
        <v>214</v>
      </c>
      <c r="H1178" t="s">
        <v>229</v>
      </c>
      <c r="I1178" t="s">
        <v>253</v>
      </c>
      <c r="J1178">
        <v>75</v>
      </c>
      <c r="K1178" t="s">
        <v>267</v>
      </c>
      <c r="L1178" t="s">
        <v>270</v>
      </c>
      <c r="M1178" t="s">
        <v>229</v>
      </c>
      <c r="N1178" t="s">
        <v>281</v>
      </c>
      <c r="O1178" t="s">
        <v>284</v>
      </c>
      <c r="Q1178" t="s">
        <v>294</v>
      </c>
      <c r="S1178" t="s">
        <v>299</v>
      </c>
      <c r="T1178" t="s">
        <v>267</v>
      </c>
      <c r="U1178" t="s">
        <v>274</v>
      </c>
      <c r="V1178" t="str">
        <f t="shared" si="18"/>
        <v>January</v>
      </c>
      <c r="W1178">
        <v>3</v>
      </c>
    </row>
    <row r="1179" spans="1:23" x14ac:dyDescent="0.25">
      <c r="A1179" t="s">
        <v>166</v>
      </c>
      <c r="B1179">
        <v>18</v>
      </c>
      <c r="C1179" t="s">
        <v>193</v>
      </c>
      <c r="D1179" t="s">
        <v>195</v>
      </c>
      <c r="E1179" t="s">
        <v>201</v>
      </c>
      <c r="F1179" t="s">
        <v>209</v>
      </c>
      <c r="G1179" t="s">
        <v>214</v>
      </c>
      <c r="H1179" t="s">
        <v>229</v>
      </c>
      <c r="I1179" t="s">
        <v>253</v>
      </c>
      <c r="J1179">
        <v>75</v>
      </c>
      <c r="K1179" t="s">
        <v>267</v>
      </c>
      <c r="L1179" t="s">
        <v>270</v>
      </c>
      <c r="M1179" t="s">
        <v>229</v>
      </c>
      <c r="N1179" t="s">
        <v>281</v>
      </c>
      <c r="O1179" t="s">
        <v>290</v>
      </c>
      <c r="Q1179" t="s">
        <v>294</v>
      </c>
      <c r="S1179" t="s">
        <v>299</v>
      </c>
      <c r="T1179" t="s">
        <v>267</v>
      </c>
      <c r="U1179" t="s">
        <v>274</v>
      </c>
      <c r="V1179" t="str">
        <f t="shared" si="18"/>
        <v>January</v>
      </c>
      <c r="W1179">
        <v>3</v>
      </c>
    </row>
    <row r="1180" spans="1:23" x14ac:dyDescent="0.25">
      <c r="A1180" t="s">
        <v>166</v>
      </c>
      <c r="B1180">
        <v>18</v>
      </c>
      <c r="C1180" t="s">
        <v>193</v>
      </c>
      <c r="D1180" t="s">
        <v>195</v>
      </c>
      <c r="E1180" t="s">
        <v>201</v>
      </c>
      <c r="F1180" t="s">
        <v>209</v>
      </c>
      <c r="G1180" t="s">
        <v>214</v>
      </c>
      <c r="H1180" t="s">
        <v>229</v>
      </c>
      <c r="I1180" t="s">
        <v>253</v>
      </c>
      <c r="J1180">
        <v>75</v>
      </c>
      <c r="K1180" t="s">
        <v>267</v>
      </c>
      <c r="L1180" t="s">
        <v>270</v>
      </c>
      <c r="M1180" t="s">
        <v>229</v>
      </c>
      <c r="N1180" t="s">
        <v>281</v>
      </c>
      <c r="O1180" t="s">
        <v>290</v>
      </c>
      <c r="Q1180" t="s">
        <v>294</v>
      </c>
      <c r="S1180" t="s">
        <v>299</v>
      </c>
      <c r="T1180" t="s">
        <v>267</v>
      </c>
      <c r="U1180" t="s">
        <v>274</v>
      </c>
      <c r="V1180" t="str">
        <f t="shared" si="18"/>
        <v>January</v>
      </c>
      <c r="W1180">
        <v>3</v>
      </c>
    </row>
    <row r="1181" spans="1:23" x14ac:dyDescent="0.25">
      <c r="A1181" t="s">
        <v>166</v>
      </c>
      <c r="B1181">
        <v>18</v>
      </c>
      <c r="C1181" t="s">
        <v>193</v>
      </c>
      <c r="D1181" t="s">
        <v>195</v>
      </c>
      <c r="E1181" t="s">
        <v>201</v>
      </c>
      <c r="F1181" t="s">
        <v>209</v>
      </c>
      <c r="G1181" t="s">
        <v>214</v>
      </c>
      <c r="H1181" t="s">
        <v>229</v>
      </c>
      <c r="I1181" t="s">
        <v>253</v>
      </c>
      <c r="J1181">
        <v>75</v>
      </c>
      <c r="K1181" t="s">
        <v>267</v>
      </c>
      <c r="L1181" t="s">
        <v>270</v>
      </c>
      <c r="M1181" t="s">
        <v>229</v>
      </c>
      <c r="N1181" t="s">
        <v>281</v>
      </c>
      <c r="O1181" t="s">
        <v>290</v>
      </c>
      <c r="Q1181" t="s">
        <v>294</v>
      </c>
      <c r="S1181" t="s">
        <v>299</v>
      </c>
      <c r="T1181" t="s">
        <v>267</v>
      </c>
      <c r="U1181" t="s">
        <v>274</v>
      </c>
      <c r="V1181" t="str">
        <f t="shared" si="18"/>
        <v>January</v>
      </c>
      <c r="W1181">
        <v>3</v>
      </c>
    </row>
    <row r="1182" spans="1:23" x14ac:dyDescent="0.25">
      <c r="A1182" t="s">
        <v>166</v>
      </c>
      <c r="B1182">
        <v>18</v>
      </c>
      <c r="C1182" t="s">
        <v>193</v>
      </c>
      <c r="D1182" t="s">
        <v>195</v>
      </c>
      <c r="E1182" t="s">
        <v>201</v>
      </c>
      <c r="F1182" t="s">
        <v>209</v>
      </c>
      <c r="G1182" t="s">
        <v>214</v>
      </c>
      <c r="H1182" t="s">
        <v>229</v>
      </c>
      <c r="I1182" t="s">
        <v>253</v>
      </c>
      <c r="J1182">
        <v>75</v>
      </c>
      <c r="K1182" t="s">
        <v>267</v>
      </c>
      <c r="L1182" t="s">
        <v>271</v>
      </c>
      <c r="M1182" t="s">
        <v>229</v>
      </c>
      <c r="N1182" t="s">
        <v>281</v>
      </c>
      <c r="O1182" t="s">
        <v>285</v>
      </c>
      <c r="Q1182" t="s">
        <v>294</v>
      </c>
      <c r="S1182" t="s">
        <v>299</v>
      </c>
      <c r="T1182" t="s">
        <v>267</v>
      </c>
      <c r="U1182" t="s">
        <v>274</v>
      </c>
      <c r="V1182" t="str">
        <f t="shared" si="18"/>
        <v>January</v>
      </c>
      <c r="W1182">
        <v>3</v>
      </c>
    </row>
    <row r="1183" spans="1:23" x14ac:dyDescent="0.25">
      <c r="A1183" t="s">
        <v>167</v>
      </c>
      <c r="B1183">
        <v>18</v>
      </c>
      <c r="C1183" t="s">
        <v>193</v>
      </c>
      <c r="D1183" t="s">
        <v>197</v>
      </c>
      <c r="E1183" t="s">
        <v>201</v>
      </c>
      <c r="F1183" t="s">
        <v>207</v>
      </c>
      <c r="G1183" t="s">
        <v>217</v>
      </c>
      <c r="H1183" t="s">
        <v>230</v>
      </c>
      <c r="I1183" t="s">
        <v>251</v>
      </c>
      <c r="J1183">
        <v>74</v>
      </c>
      <c r="K1183" t="s">
        <v>267</v>
      </c>
      <c r="L1183" t="s">
        <v>270</v>
      </c>
      <c r="M1183" t="s">
        <v>231</v>
      </c>
      <c r="N1183" t="s">
        <v>281</v>
      </c>
      <c r="O1183" t="s">
        <v>283</v>
      </c>
      <c r="R1183" t="s">
        <v>292</v>
      </c>
      <c r="S1183" t="s">
        <v>299</v>
      </c>
      <c r="T1183" t="s">
        <v>267</v>
      </c>
      <c r="U1183" t="s">
        <v>231</v>
      </c>
      <c r="V1183" t="str">
        <f t="shared" si="18"/>
        <v>February</v>
      </c>
      <c r="W1183">
        <v>4</v>
      </c>
    </row>
    <row r="1184" spans="1:23" x14ac:dyDescent="0.25">
      <c r="A1184" t="s">
        <v>167</v>
      </c>
      <c r="B1184">
        <v>18</v>
      </c>
      <c r="C1184" t="s">
        <v>193</v>
      </c>
      <c r="D1184" t="s">
        <v>197</v>
      </c>
      <c r="E1184" t="s">
        <v>201</v>
      </c>
      <c r="F1184" t="s">
        <v>207</v>
      </c>
      <c r="G1184" t="s">
        <v>217</v>
      </c>
      <c r="H1184" t="s">
        <v>230</v>
      </c>
      <c r="I1184" t="s">
        <v>251</v>
      </c>
      <c r="J1184">
        <v>74</v>
      </c>
      <c r="K1184" t="s">
        <v>267</v>
      </c>
      <c r="L1184" t="s">
        <v>270</v>
      </c>
      <c r="M1184" t="s">
        <v>235</v>
      </c>
      <c r="N1184" t="s">
        <v>281</v>
      </c>
      <c r="O1184" t="s">
        <v>284</v>
      </c>
      <c r="R1184" t="s">
        <v>292</v>
      </c>
      <c r="S1184" t="s">
        <v>299</v>
      </c>
      <c r="T1184" t="s">
        <v>267</v>
      </c>
      <c r="U1184" t="s">
        <v>231</v>
      </c>
      <c r="V1184" t="str">
        <f t="shared" si="18"/>
        <v>February</v>
      </c>
      <c r="W1184">
        <v>4</v>
      </c>
    </row>
    <row r="1185" spans="1:23" x14ac:dyDescent="0.25">
      <c r="A1185" t="s">
        <v>167</v>
      </c>
      <c r="B1185">
        <v>18</v>
      </c>
      <c r="C1185" t="s">
        <v>193</v>
      </c>
      <c r="D1185" t="s">
        <v>197</v>
      </c>
      <c r="E1185" t="s">
        <v>201</v>
      </c>
      <c r="F1185" t="s">
        <v>207</v>
      </c>
      <c r="G1185" t="s">
        <v>217</v>
      </c>
      <c r="H1185" t="s">
        <v>230</v>
      </c>
      <c r="I1185" t="s">
        <v>251</v>
      </c>
      <c r="J1185">
        <v>74</v>
      </c>
      <c r="K1185" t="s">
        <v>267</v>
      </c>
      <c r="L1185" t="s">
        <v>270</v>
      </c>
      <c r="M1185" t="s">
        <v>238</v>
      </c>
      <c r="N1185" t="s">
        <v>281</v>
      </c>
      <c r="O1185" t="s">
        <v>290</v>
      </c>
      <c r="R1185" t="s">
        <v>292</v>
      </c>
      <c r="S1185" t="s">
        <v>299</v>
      </c>
      <c r="T1185" t="s">
        <v>267</v>
      </c>
      <c r="U1185" t="s">
        <v>231</v>
      </c>
      <c r="V1185" t="str">
        <f t="shared" si="18"/>
        <v>February</v>
      </c>
      <c r="W1185">
        <v>4</v>
      </c>
    </row>
    <row r="1186" spans="1:23" x14ac:dyDescent="0.25">
      <c r="A1186" t="s">
        <v>167</v>
      </c>
      <c r="B1186">
        <v>18</v>
      </c>
      <c r="C1186" t="s">
        <v>193</v>
      </c>
      <c r="D1186" t="s">
        <v>197</v>
      </c>
      <c r="E1186" t="s">
        <v>201</v>
      </c>
      <c r="F1186" t="s">
        <v>207</v>
      </c>
      <c r="G1186" t="s">
        <v>217</v>
      </c>
      <c r="H1186" t="s">
        <v>230</v>
      </c>
      <c r="I1186" t="s">
        <v>251</v>
      </c>
      <c r="J1186">
        <v>74</v>
      </c>
      <c r="K1186" t="s">
        <v>267</v>
      </c>
      <c r="L1186" t="s">
        <v>270</v>
      </c>
      <c r="M1186" t="s">
        <v>238</v>
      </c>
      <c r="N1186" t="s">
        <v>281</v>
      </c>
      <c r="O1186" t="s">
        <v>290</v>
      </c>
      <c r="R1186" t="s">
        <v>292</v>
      </c>
      <c r="S1186" t="s">
        <v>299</v>
      </c>
      <c r="T1186" t="s">
        <v>267</v>
      </c>
      <c r="U1186" t="s">
        <v>231</v>
      </c>
      <c r="V1186" t="str">
        <f t="shared" si="18"/>
        <v>February</v>
      </c>
      <c r="W1186">
        <v>4</v>
      </c>
    </row>
    <row r="1187" spans="1:23" x14ac:dyDescent="0.25">
      <c r="A1187" t="s">
        <v>167</v>
      </c>
      <c r="B1187">
        <v>18</v>
      </c>
      <c r="C1187" t="s">
        <v>193</v>
      </c>
      <c r="D1187" t="s">
        <v>197</v>
      </c>
      <c r="E1187" t="s">
        <v>201</v>
      </c>
      <c r="F1187" t="s">
        <v>207</v>
      </c>
      <c r="G1187" t="s">
        <v>217</v>
      </c>
      <c r="H1187" t="s">
        <v>230</v>
      </c>
      <c r="I1187" t="s">
        <v>251</v>
      </c>
      <c r="J1187">
        <v>74</v>
      </c>
      <c r="K1187" t="s">
        <v>267</v>
      </c>
      <c r="L1187" t="s">
        <v>270</v>
      </c>
      <c r="M1187" t="s">
        <v>238</v>
      </c>
      <c r="N1187" t="s">
        <v>282</v>
      </c>
      <c r="O1187" t="s">
        <v>290</v>
      </c>
      <c r="R1187" t="s">
        <v>292</v>
      </c>
      <c r="S1187" t="s">
        <v>299</v>
      </c>
      <c r="T1187" t="s">
        <v>267</v>
      </c>
      <c r="U1187" t="s">
        <v>231</v>
      </c>
      <c r="V1187" t="str">
        <f t="shared" si="18"/>
        <v>February</v>
      </c>
      <c r="W1187">
        <v>4</v>
      </c>
    </row>
    <row r="1188" spans="1:23" x14ac:dyDescent="0.25">
      <c r="A1188" t="s">
        <v>167</v>
      </c>
      <c r="B1188">
        <v>18</v>
      </c>
      <c r="C1188" t="s">
        <v>193</v>
      </c>
      <c r="D1188" t="s">
        <v>197</v>
      </c>
      <c r="E1188" t="s">
        <v>201</v>
      </c>
      <c r="F1188" t="s">
        <v>207</v>
      </c>
      <c r="G1188" t="s">
        <v>217</v>
      </c>
      <c r="H1188" t="s">
        <v>230</v>
      </c>
      <c r="I1188" t="s">
        <v>251</v>
      </c>
      <c r="J1188">
        <v>74</v>
      </c>
      <c r="K1188" t="s">
        <v>267</v>
      </c>
      <c r="L1188" t="s">
        <v>270</v>
      </c>
      <c r="M1188" t="s">
        <v>238</v>
      </c>
      <c r="N1188" t="s">
        <v>281</v>
      </c>
      <c r="O1188" t="s">
        <v>290</v>
      </c>
      <c r="R1188" t="s">
        <v>292</v>
      </c>
      <c r="S1188" t="s">
        <v>299</v>
      </c>
      <c r="T1188" t="s">
        <v>267</v>
      </c>
      <c r="U1188" t="s">
        <v>231</v>
      </c>
      <c r="V1188" t="str">
        <f t="shared" si="18"/>
        <v>February</v>
      </c>
      <c r="W1188">
        <v>4</v>
      </c>
    </row>
    <row r="1189" spans="1:23" x14ac:dyDescent="0.25">
      <c r="A1189" t="s">
        <v>167</v>
      </c>
      <c r="B1189">
        <v>18</v>
      </c>
      <c r="C1189" t="s">
        <v>193</v>
      </c>
      <c r="D1189" t="s">
        <v>197</v>
      </c>
      <c r="E1189" t="s">
        <v>201</v>
      </c>
      <c r="F1189" t="s">
        <v>207</v>
      </c>
      <c r="G1189" t="s">
        <v>217</v>
      </c>
      <c r="H1189" t="s">
        <v>230</v>
      </c>
      <c r="I1189" t="s">
        <v>251</v>
      </c>
      <c r="J1189">
        <v>74</v>
      </c>
      <c r="K1189" t="s">
        <v>267</v>
      </c>
      <c r="L1189" t="s">
        <v>271</v>
      </c>
      <c r="M1189" t="s">
        <v>238</v>
      </c>
      <c r="N1189" t="s">
        <v>281</v>
      </c>
      <c r="O1189" t="s">
        <v>285</v>
      </c>
      <c r="R1189" t="s">
        <v>292</v>
      </c>
      <c r="S1189" t="s">
        <v>299</v>
      </c>
      <c r="T1189" t="s">
        <v>267</v>
      </c>
      <c r="U1189" t="s">
        <v>231</v>
      </c>
      <c r="V1189" t="str">
        <f t="shared" si="18"/>
        <v>February</v>
      </c>
      <c r="W1189">
        <v>4</v>
      </c>
    </row>
    <row r="1190" spans="1:23" x14ac:dyDescent="0.25">
      <c r="A1190" t="s">
        <v>167</v>
      </c>
      <c r="B1190">
        <v>18</v>
      </c>
      <c r="C1190" t="s">
        <v>193</v>
      </c>
      <c r="D1190" t="s">
        <v>197</v>
      </c>
      <c r="E1190" t="s">
        <v>201</v>
      </c>
      <c r="F1190" t="s">
        <v>207</v>
      </c>
      <c r="G1190" t="s">
        <v>217</v>
      </c>
      <c r="H1190" t="s">
        <v>230</v>
      </c>
      <c r="I1190" t="s">
        <v>251</v>
      </c>
      <c r="J1190">
        <v>74</v>
      </c>
      <c r="K1190" t="s">
        <v>267</v>
      </c>
      <c r="L1190" t="s">
        <v>272</v>
      </c>
      <c r="M1190" t="s">
        <v>238</v>
      </c>
      <c r="N1190" t="s">
        <v>281</v>
      </c>
      <c r="O1190" t="s">
        <v>287</v>
      </c>
      <c r="R1190" t="s">
        <v>292</v>
      </c>
      <c r="S1190" t="s">
        <v>299</v>
      </c>
      <c r="T1190" t="s">
        <v>267</v>
      </c>
      <c r="U1190" t="s">
        <v>231</v>
      </c>
      <c r="V1190" t="str">
        <f t="shared" si="18"/>
        <v>February</v>
      </c>
      <c r="W1190">
        <v>4</v>
      </c>
    </row>
    <row r="1191" spans="1:23" x14ac:dyDescent="0.25">
      <c r="A1191" t="s">
        <v>167</v>
      </c>
      <c r="B1191">
        <v>18</v>
      </c>
      <c r="C1191" t="s">
        <v>193</v>
      </c>
      <c r="D1191" t="s">
        <v>197</v>
      </c>
      <c r="E1191" t="s">
        <v>201</v>
      </c>
      <c r="F1191" t="s">
        <v>207</v>
      </c>
      <c r="G1191" t="s">
        <v>217</v>
      </c>
      <c r="H1191" t="s">
        <v>230</v>
      </c>
      <c r="I1191" t="s">
        <v>251</v>
      </c>
      <c r="J1191">
        <v>74</v>
      </c>
      <c r="K1191" t="s">
        <v>267</v>
      </c>
      <c r="L1191" t="s">
        <v>272</v>
      </c>
      <c r="M1191" t="s">
        <v>238</v>
      </c>
      <c r="N1191" t="s">
        <v>281</v>
      </c>
      <c r="O1191" t="s">
        <v>288</v>
      </c>
      <c r="R1191" t="s">
        <v>292</v>
      </c>
      <c r="S1191" t="s">
        <v>299</v>
      </c>
      <c r="T1191" t="s">
        <v>267</v>
      </c>
      <c r="U1191" t="s">
        <v>231</v>
      </c>
      <c r="V1191" t="str">
        <f t="shared" si="18"/>
        <v>February</v>
      </c>
      <c r="W1191">
        <v>4</v>
      </c>
    </row>
    <row r="1192" spans="1:23" x14ac:dyDescent="0.25">
      <c r="A1192" t="s">
        <v>167</v>
      </c>
      <c r="B1192">
        <v>18</v>
      </c>
      <c r="C1192" t="s">
        <v>193</v>
      </c>
      <c r="D1192" t="s">
        <v>197</v>
      </c>
      <c r="E1192" t="s">
        <v>201</v>
      </c>
      <c r="F1192" t="s">
        <v>207</v>
      </c>
      <c r="G1192" t="s">
        <v>217</v>
      </c>
      <c r="H1192" t="s">
        <v>230</v>
      </c>
      <c r="I1192" t="s">
        <v>251</v>
      </c>
      <c r="J1192">
        <v>74</v>
      </c>
      <c r="K1192" t="s">
        <v>267</v>
      </c>
      <c r="L1192" t="s">
        <v>272</v>
      </c>
      <c r="M1192" t="s">
        <v>238</v>
      </c>
      <c r="N1192" t="s">
        <v>281</v>
      </c>
      <c r="O1192" t="s">
        <v>288</v>
      </c>
      <c r="R1192" t="s">
        <v>292</v>
      </c>
      <c r="S1192" t="s">
        <v>299</v>
      </c>
      <c r="T1192" t="s">
        <v>267</v>
      </c>
      <c r="U1192" t="s">
        <v>231</v>
      </c>
      <c r="V1192" t="str">
        <f t="shared" si="18"/>
        <v>February</v>
      </c>
      <c r="W1192">
        <v>4</v>
      </c>
    </row>
    <row r="1193" spans="1:23" x14ac:dyDescent="0.25">
      <c r="A1193" t="s">
        <v>168</v>
      </c>
      <c r="B1193">
        <v>24</v>
      </c>
      <c r="C1193" t="s">
        <v>194</v>
      </c>
      <c r="D1193" t="s">
        <v>198</v>
      </c>
      <c r="E1193" t="s">
        <v>204</v>
      </c>
      <c r="F1193" t="s">
        <v>208</v>
      </c>
      <c r="G1193" t="s">
        <v>218</v>
      </c>
      <c r="H1193" t="s">
        <v>230</v>
      </c>
      <c r="I1193" t="s">
        <v>253</v>
      </c>
      <c r="J1193">
        <v>73</v>
      </c>
      <c r="K1193" t="s">
        <v>267</v>
      </c>
      <c r="L1193" t="s">
        <v>270</v>
      </c>
      <c r="M1193" t="s">
        <v>231</v>
      </c>
      <c r="N1193" t="s">
        <v>282</v>
      </c>
      <c r="O1193" t="s">
        <v>283</v>
      </c>
      <c r="Q1193" t="s">
        <v>292</v>
      </c>
      <c r="S1193" t="s">
        <v>299</v>
      </c>
      <c r="T1193" t="s">
        <v>267</v>
      </c>
      <c r="U1193" t="s">
        <v>231</v>
      </c>
      <c r="V1193" t="str">
        <f t="shared" si="18"/>
        <v>February</v>
      </c>
      <c r="W1193">
        <v>4</v>
      </c>
    </row>
    <row r="1194" spans="1:23" x14ac:dyDescent="0.25">
      <c r="A1194" t="s">
        <v>168</v>
      </c>
      <c r="B1194">
        <v>24</v>
      </c>
      <c r="C1194" t="s">
        <v>194</v>
      </c>
      <c r="D1194" t="s">
        <v>198</v>
      </c>
      <c r="E1194" t="s">
        <v>204</v>
      </c>
      <c r="F1194" t="s">
        <v>208</v>
      </c>
      <c r="G1194" t="s">
        <v>218</v>
      </c>
      <c r="H1194" t="s">
        <v>230</v>
      </c>
      <c r="I1194" t="s">
        <v>253</v>
      </c>
      <c r="J1194">
        <v>73</v>
      </c>
      <c r="K1194" t="s">
        <v>267</v>
      </c>
      <c r="L1194" t="s">
        <v>270</v>
      </c>
      <c r="M1194" t="s">
        <v>231</v>
      </c>
      <c r="N1194" t="s">
        <v>281</v>
      </c>
      <c r="O1194" t="s">
        <v>283</v>
      </c>
      <c r="Q1194" t="s">
        <v>292</v>
      </c>
      <c r="S1194" t="s">
        <v>299</v>
      </c>
      <c r="T1194" t="s">
        <v>267</v>
      </c>
      <c r="U1194" t="s">
        <v>231</v>
      </c>
      <c r="V1194" t="str">
        <f t="shared" si="18"/>
        <v>February</v>
      </c>
      <c r="W1194">
        <v>4</v>
      </c>
    </row>
    <row r="1195" spans="1:23" x14ac:dyDescent="0.25">
      <c r="A1195" t="s">
        <v>168</v>
      </c>
      <c r="B1195">
        <v>24</v>
      </c>
      <c r="C1195" t="s">
        <v>194</v>
      </c>
      <c r="D1195" t="s">
        <v>198</v>
      </c>
      <c r="E1195" t="s">
        <v>204</v>
      </c>
      <c r="F1195" t="s">
        <v>208</v>
      </c>
      <c r="G1195" t="s">
        <v>218</v>
      </c>
      <c r="H1195" t="s">
        <v>230</v>
      </c>
      <c r="I1195" t="s">
        <v>253</v>
      </c>
      <c r="J1195">
        <v>73</v>
      </c>
      <c r="K1195" t="s">
        <v>267</v>
      </c>
      <c r="L1195" t="s">
        <v>270</v>
      </c>
      <c r="M1195" t="s">
        <v>235</v>
      </c>
      <c r="N1195" t="s">
        <v>281</v>
      </c>
      <c r="O1195" t="s">
        <v>284</v>
      </c>
      <c r="Q1195" t="s">
        <v>292</v>
      </c>
      <c r="S1195" t="s">
        <v>299</v>
      </c>
      <c r="T1195" t="s">
        <v>267</v>
      </c>
      <c r="U1195" t="s">
        <v>231</v>
      </c>
      <c r="V1195" t="str">
        <f t="shared" si="18"/>
        <v>February</v>
      </c>
      <c r="W1195">
        <v>4</v>
      </c>
    </row>
    <row r="1196" spans="1:23" x14ac:dyDescent="0.25">
      <c r="A1196" t="s">
        <v>168</v>
      </c>
      <c r="B1196">
        <v>24</v>
      </c>
      <c r="C1196" t="s">
        <v>194</v>
      </c>
      <c r="D1196" t="s">
        <v>198</v>
      </c>
      <c r="E1196" t="s">
        <v>204</v>
      </c>
      <c r="F1196" t="s">
        <v>208</v>
      </c>
      <c r="G1196" t="s">
        <v>218</v>
      </c>
      <c r="H1196" t="s">
        <v>230</v>
      </c>
      <c r="I1196" t="s">
        <v>253</v>
      </c>
      <c r="J1196">
        <v>73</v>
      </c>
      <c r="K1196" t="s">
        <v>267</v>
      </c>
      <c r="L1196" t="s">
        <v>270</v>
      </c>
      <c r="M1196" t="s">
        <v>236</v>
      </c>
      <c r="N1196" t="s">
        <v>281</v>
      </c>
      <c r="O1196" t="s">
        <v>290</v>
      </c>
      <c r="Q1196" t="s">
        <v>292</v>
      </c>
      <c r="S1196" t="s">
        <v>299</v>
      </c>
      <c r="T1196" t="s">
        <v>267</v>
      </c>
      <c r="U1196" t="s">
        <v>231</v>
      </c>
      <c r="V1196" t="str">
        <f t="shared" si="18"/>
        <v>February</v>
      </c>
      <c r="W1196">
        <v>4</v>
      </c>
    </row>
    <row r="1197" spans="1:23" x14ac:dyDescent="0.25">
      <c r="A1197" t="s">
        <v>168</v>
      </c>
      <c r="B1197">
        <v>24</v>
      </c>
      <c r="C1197" t="s">
        <v>194</v>
      </c>
      <c r="D1197" t="s">
        <v>198</v>
      </c>
      <c r="E1197" t="s">
        <v>204</v>
      </c>
      <c r="F1197" t="s">
        <v>208</v>
      </c>
      <c r="G1197" t="s">
        <v>218</v>
      </c>
      <c r="H1197" t="s">
        <v>230</v>
      </c>
      <c r="I1197" t="s">
        <v>253</v>
      </c>
      <c r="J1197">
        <v>73</v>
      </c>
      <c r="K1197" t="s">
        <v>267</v>
      </c>
      <c r="L1197" t="s">
        <v>270</v>
      </c>
      <c r="M1197" t="s">
        <v>236</v>
      </c>
      <c r="N1197" t="s">
        <v>281</v>
      </c>
      <c r="O1197" t="s">
        <v>290</v>
      </c>
      <c r="Q1197" t="s">
        <v>292</v>
      </c>
      <c r="S1197" t="s">
        <v>299</v>
      </c>
      <c r="T1197" t="s">
        <v>267</v>
      </c>
      <c r="U1197" t="s">
        <v>231</v>
      </c>
      <c r="V1197" t="str">
        <f t="shared" si="18"/>
        <v>February</v>
      </c>
      <c r="W1197">
        <v>4</v>
      </c>
    </row>
    <row r="1198" spans="1:23" x14ac:dyDescent="0.25">
      <c r="A1198" t="s">
        <v>168</v>
      </c>
      <c r="B1198">
        <v>24</v>
      </c>
      <c r="C1198" t="s">
        <v>194</v>
      </c>
      <c r="D1198" t="s">
        <v>198</v>
      </c>
      <c r="E1198" t="s">
        <v>204</v>
      </c>
      <c r="F1198" t="s">
        <v>208</v>
      </c>
      <c r="G1198" t="s">
        <v>218</v>
      </c>
      <c r="H1198" t="s">
        <v>230</v>
      </c>
      <c r="I1198" t="s">
        <v>253</v>
      </c>
      <c r="J1198">
        <v>73</v>
      </c>
      <c r="K1198" t="s">
        <v>267</v>
      </c>
      <c r="L1198" t="s">
        <v>270</v>
      </c>
      <c r="M1198" t="s">
        <v>236</v>
      </c>
      <c r="N1198" t="s">
        <v>281</v>
      </c>
      <c r="O1198" t="s">
        <v>290</v>
      </c>
      <c r="Q1198" t="s">
        <v>292</v>
      </c>
      <c r="S1198" t="s">
        <v>299</v>
      </c>
      <c r="T1198" t="s">
        <v>267</v>
      </c>
      <c r="U1198" t="s">
        <v>231</v>
      </c>
      <c r="V1198" t="str">
        <f t="shared" si="18"/>
        <v>February</v>
      </c>
      <c r="W1198">
        <v>4</v>
      </c>
    </row>
    <row r="1199" spans="1:23" x14ac:dyDescent="0.25">
      <c r="A1199" t="s">
        <v>168</v>
      </c>
      <c r="B1199">
        <v>24</v>
      </c>
      <c r="C1199" t="s">
        <v>194</v>
      </c>
      <c r="D1199" t="s">
        <v>198</v>
      </c>
      <c r="E1199" t="s">
        <v>204</v>
      </c>
      <c r="F1199" t="s">
        <v>208</v>
      </c>
      <c r="G1199" t="s">
        <v>218</v>
      </c>
      <c r="H1199" t="s">
        <v>230</v>
      </c>
      <c r="I1199" t="s">
        <v>253</v>
      </c>
      <c r="J1199">
        <v>73</v>
      </c>
      <c r="K1199" t="s">
        <v>267</v>
      </c>
      <c r="L1199" t="s">
        <v>271</v>
      </c>
      <c r="M1199" t="s">
        <v>236</v>
      </c>
      <c r="N1199" t="s">
        <v>281</v>
      </c>
      <c r="O1199" t="s">
        <v>285</v>
      </c>
      <c r="Q1199" t="s">
        <v>292</v>
      </c>
      <c r="S1199" t="s">
        <v>299</v>
      </c>
      <c r="T1199" t="s">
        <v>267</v>
      </c>
      <c r="U1199" t="s">
        <v>231</v>
      </c>
      <c r="V1199" t="str">
        <f t="shared" si="18"/>
        <v>February</v>
      </c>
      <c r="W1199">
        <v>4</v>
      </c>
    </row>
    <row r="1200" spans="1:23" x14ac:dyDescent="0.25">
      <c r="A1200" t="s">
        <v>169</v>
      </c>
      <c r="B1200">
        <v>18</v>
      </c>
      <c r="C1200" t="s">
        <v>193</v>
      </c>
      <c r="D1200" t="s">
        <v>196</v>
      </c>
      <c r="E1200" t="s">
        <v>201</v>
      </c>
      <c r="F1200" t="s">
        <v>212</v>
      </c>
      <c r="G1200" t="s">
        <v>217</v>
      </c>
      <c r="H1200" t="s">
        <v>242</v>
      </c>
      <c r="I1200" t="s">
        <v>251</v>
      </c>
      <c r="J1200">
        <v>72</v>
      </c>
      <c r="K1200" t="s">
        <v>268</v>
      </c>
      <c r="L1200" t="s">
        <v>270</v>
      </c>
      <c r="M1200" t="s">
        <v>219</v>
      </c>
      <c r="N1200" t="s">
        <v>281</v>
      </c>
      <c r="O1200" t="s">
        <v>283</v>
      </c>
      <c r="R1200" t="s">
        <v>292</v>
      </c>
      <c r="S1200" t="s">
        <v>299</v>
      </c>
      <c r="T1200" t="s">
        <v>268</v>
      </c>
      <c r="U1200" t="s">
        <v>232</v>
      </c>
      <c r="V1200" t="str">
        <f t="shared" si="18"/>
        <v>January</v>
      </c>
      <c r="W1200">
        <v>1</v>
      </c>
    </row>
    <row r="1201" spans="1:23" x14ac:dyDescent="0.25">
      <c r="A1201" t="s">
        <v>169</v>
      </c>
      <c r="B1201">
        <v>18</v>
      </c>
      <c r="C1201" t="s">
        <v>193</v>
      </c>
      <c r="D1201" t="s">
        <v>196</v>
      </c>
      <c r="E1201" t="s">
        <v>201</v>
      </c>
      <c r="F1201" t="s">
        <v>212</v>
      </c>
      <c r="G1201" t="s">
        <v>217</v>
      </c>
      <c r="H1201" t="s">
        <v>242</v>
      </c>
      <c r="I1201" t="s">
        <v>251</v>
      </c>
      <c r="J1201">
        <v>72</v>
      </c>
      <c r="K1201" t="s">
        <v>268</v>
      </c>
      <c r="L1201" t="s">
        <v>270</v>
      </c>
      <c r="M1201" t="s">
        <v>242</v>
      </c>
      <c r="N1201" t="s">
        <v>281</v>
      </c>
      <c r="O1201" t="s">
        <v>284</v>
      </c>
      <c r="R1201" t="s">
        <v>292</v>
      </c>
      <c r="S1201" t="s">
        <v>299</v>
      </c>
      <c r="T1201" t="s">
        <v>268</v>
      </c>
      <c r="U1201" t="s">
        <v>232</v>
      </c>
      <c r="V1201" t="str">
        <f t="shared" si="18"/>
        <v>January</v>
      </c>
      <c r="W1201">
        <v>1</v>
      </c>
    </row>
    <row r="1202" spans="1:23" x14ac:dyDescent="0.25">
      <c r="A1202" t="s">
        <v>169</v>
      </c>
      <c r="B1202">
        <v>18</v>
      </c>
      <c r="C1202" t="s">
        <v>193</v>
      </c>
      <c r="D1202" t="s">
        <v>196</v>
      </c>
      <c r="E1202" t="s">
        <v>201</v>
      </c>
      <c r="F1202" t="s">
        <v>212</v>
      </c>
      <c r="G1202" t="s">
        <v>217</v>
      </c>
      <c r="H1202" t="s">
        <v>242</v>
      </c>
      <c r="I1202" t="s">
        <v>251</v>
      </c>
      <c r="J1202">
        <v>72</v>
      </c>
      <c r="K1202" t="s">
        <v>268</v>
      </c>
      <c r="L1202" t="s">
        <v>270</v>
      </c>
      <c r="M1202" t="s">
        <v>242</v>
      </c>
      <c r="N1202" t="s">
        <v>281</v>
      </c>
      <c r="O1202" t="s">
        <v>290</v>
      </c>
      <c r="R1202" t="s">
        <v>292</v>
      </c>
      <c r="S1202" t="s">
        <v>299</v>
      </c>
      <c r="T1202" t="s">
        <v>268</v>
      </c>
      <c r="U1202" t="s">
        <v>232</v>
      </c>
      <c r="V1202" t="str">
        <f t="shared" si="18"/>
        <v>January</v>
      </c>
      <c r="W1202">
        <v>1</v>
      </c>
    </row>
    <row r="1203" spans="1:23" x14ac:dyDescent="0.25">
      <c r="A1203" t="s">
        <v>169</v>
      </c>
      <c r="B1203">
        <v>18</v>
      </c>
      <c r="C1203" t="s">
        <v>193</v>
      </c>
      <c r="D1203" t="s">
        <v>196</v>
      </c>
      <c r="E1203" t="s">
        <v>201</v>
      </c>
      <c r="F1203" t="s">
        <v>212</v>
      </c>
      <c r="G1203" t="s">
        <v>217</v>
      </c>
      <c r="H1203" t="s">
        <v>242</v>
      </c>
      <c r="I1203" t="s">
        <v>251</v>
      </c>
      <c r="J1203">
        <v>72</v>
      </c>
      <c r="K1203" t="s">
        <v>268</v>
      </c>
      <c r="L1203" t="s">
        <v>270</v>
      </c>
      <c r="M1203" t="s">
        <v>242</v>
      </c>
      <c r="N1203" t="s">
        <v>281</v>
      </c>
      <c r="O1203" t="s">
        <v>290</v>
      </c>
      <c r="R1203" t="s">
        <v>292</v>
      </c>
      <c r="S1203" t="s">
        <v>299</v>
      </c>
      <c r="T1203" t="s">
        <v>268</v>
      </c>
      <c r="U1203" t="s">
        <v>232</v>
      </c>
      <c r="V1203" t="str">
        <f t="shared" si="18"/>
        <v>January</v>
      </c>
      <c r="W1203">
        <v>1</v>
      </c>
    </row>
    <row r="1204" spans="1:23" x14ac:dyDescent="0.25">
      <c r="A1204" t="s">
        <v>169</v>
      </c>
      <c r="B1204">
        <v>18</v>
      </c>
      <c r="C1204" t="s">
        <v>193</v>
      </c>
      <c r="D1204" t="s">
        <v>196</v>
      </c>
      <c r="E1204" t="s">
        <v>201</v>
      </c>
      <c r="F1204" t="s">
        <v>212</v>
      </c>
      <c r="G1204" t="s">
        <v>217</v>
      </c>
      <c r="H1204" t="s">
        <v>242</v>
      </c>
      <c r="I1204" t="s">
        <v>251</v>
      </c>
      <c r="J1204">
        <v>72</v>
      </c>
      <c r="K1204" t="s">
        <v>268</v>
      </c>
      <c r="L1204" t="s">
        <v>270</v>
      </c>
      <c r="M1204" t="s">
        <v>242</v>
      </c>
      <c r="N1204" t="s">
        <v>282</v>
      </c>
      <c r="O1204" t="s">
        <v>290</v>
      </c>
      <c r="R1204" t="s">
        <v>292</v>
      </c>
      <c r="S1204" t="s">
        <v>299</v>
      </c>
      <c r="T1204" t="s">
        <v>268</v>
      </c>
      <c r="U1204" t="s">
        <v>232</v>
      </c>
      <c r="V1204" t="str">
        <f t="shared" si="18"/>
        <v>January</v>
      </c>
      <c r="W1204">
        <v>1</v>
      </c>
    </row>
    <row r="1205" spans="1:23" x14ac:dyDescent="0.25">
      <c r="A1205" t="s">
        <v>169</v>
      </c>
      <c r="B1205">
        <v>18</v>
      </c>
      <c r="C1205" t="s">
        <v>193</v>
      </c>
      <c r="D1205" t="s">
        <v>196</v>
      </c>
      <c r="E1205" t="s">
        <v>201</v>
      </c>
      <c r="F1205" t="s">
        <v>212</v>
      </c>
      <c r="G1205" t="s">
        <v>217</v>
      </c>
      <c r="H1205" t="s">
        <v>242</v>
      </c>
      <c r="I1205" t="s">
        <v>251</v>
      </c>
      <c r="J1205">
        <v>72</v>
      </c>
      <c r="K1205" t="s">
        <v>268</v>
      </c>
      <c r="L1205" t="s">
        <v>270</v>
      </c>
      <c r="M1205" t="s">
        <v>242</v>
      </c>
      <c r="N1205" t="s">
        <v>281</v>
      </c>
      <c r="O1205" t="s">
        <v>290</v>
      </c>
      <c r="R1205" t="s">
        <v>292</v>
      </c>
      <c r="S1205" t="s">
        <v>299</v>
      </c>
      <c r="T1205" t="s">
        <v>268</v>
      </c>
      <c r="U1205" t="s">
        <v>232</v>
      </c>
      <c r="V1205" t="str">
        <f t="shared" si="18"/>
        <v>January</v>
      </c>
      <c r="W1205">
        <v>1</v>
      </c>
    </row>
    <row r="1206" spans="1:23" x14ac:dyDescent="0.25">
      <c r="A1206" t="s">
        <v>169</v>
      </c>
      <c r="B1206">
        <v>18</v>
      </c>
      <c r="C1206" t="s">
        <v>193</v>
      </c>
      <c r="D1206" t="s">
        <v>196</v>
      </c>
      <c r="E1206" t="s">
        <v>201</v>
      </c>
      <c r="F1206" t="s">
        <v>212</v>
      </c>
      <c r="G1206" t="s">
        <v>217</v>
      </c>
      <c r="H1206" t="s">
        <v>242</v>
      </c>
      <c r="I1206" t="s">
        <v>251</v>
      </c>
      <c r="J1206">
        <v>72</v>
      </c>
      <c r="K1206" t="s">
        <v>268</v>
      </c>
      <c r="L1206" t="s">
        <v>271</v>
      </c>
      <c r="M1206" t="s">
        <v>242</v>
      </c>
      <c r="N1206" t="s">
        <v>281</v>
      </c>
      <c r="O1206" t="s">
        <v>285</v>
      </c>
      <c r="R1206" t="s">
        <v>292</v>
      </c>
      <c r="S1206" t="s">
        <v>299</v>
      </c>
      <c r="T1206" t="s">
        <v>268</v>
      </c>
      <c r="U1206" t="s">
        <v>232</v>
      </c>
      <c r="V1206" t="str">
        <f t="shared" si="18"/>
        <v>January</v>
      </c>
      <c r="W1206">
        <v>1</v>
      </c>
    </row>
    <row r="1207" spans="1:23" x14ac:dyDescent="0.25">
      <c r="A1207" t="s">
        <v>169</v>
      </c>
      <c r="B1207">
        <v>18</v>
      </c>
      <c r="C1207" t="s">
        <v>193</v>
      </c>
      <c r="D1207" t="s">
        <v>196</v>
      </c>
      <c r="E1207" t="s">
        <v>201</v>
      </c>
      <c r="F1207" t="s">
        <v>212</v>
      </c>
      <c r="G1207" t="s">
        <v>217</v>
      </c>
      <c r="H1207" t="s">
        <v>242</v>
      </c>
      <c r="I1207" t="s">
        <v>251</v>
      </c>
      <c r="J1207">
        <v>72</v>
      </c>
      <c r="K1207" t="s">
        <v>268</v>
      </c>
      <c r="L1207" t="s">
        <v>272</v>
      </c>
      <c r="M1207" t="s">
        <v>242</v>
      </c>
      <c r="N1207" t="s">
        <v>281</v>
      </c>
      <c r="O1207" t="s">
        <v>287</v>
      </c>
      <c r="R1207" t="s">
        <v>292</v>
      </c>
      <c r="S1207" t="s">
        <v>299</v>
      </c>
      <c r="T1207" t="s">
        <v>268</v>
      </c>
      <c r="U1207" t="s">
        <v>232</v>
      </c>
      <c r="V1207" t="str">
        <f t="shared" si="18"/>
        <v>January</v>
      </c>
      <c r="W1207">
        <v>1</v>
      </c>
    </row>
    <row r="1208" spans="1:23" x14ac:dyDescent="0.25">
      <c r="A1208" t="s">
        <v>169</v>
      </c>
      <c r="B1208">
        <v>18</v>
      </c>
      <c r="C1208" t="s">
        <v>193</v>
      </c>
      <c r="D1208" t="s">
        <v>196</v>
      </c>
      <c r="E1208" t="s">
        <v>201</v>
      </c>
      <c r="F1208" t="s">
        <v>212</v>
      </c>
      <c r="G1208" t="s">
        <v>217</v>
      </c>
      <c r="H1208" t="s">
        <v>242</v>
      </c>
      <c r="I1208" t="s">
        <v>251</v>
      </c>
      <c r="J1208">
        <v>72</v>
      </c>
      <c r="K1208" t="s">
        <v>268</v>
      </c>
      <c r="L1208" t="s">
        <v>272</v>
      </c>
      <c r="M1208" t="s">
        <v>242</v>
      </c>
      <c r="N1208" t="s">
        <v>281</v>
      </c>
      <c r="O1208" t="s">
        <v>288</v>
      </c>
      <c r="R1208" t="s">
        <v>292</v>
      </c>
      <c r="S1208" t="s">
        <v>299</v>
      </c>
      <c r="T1208" t="s">
        <v>268</v>
      </c>
      <c r="U1208" t="s">
        <v>232</v>
      </c>
      <c r="V1208" t="str">
        <f t="shared" si="18"/>
        <v>January</v>
      </c>
      <c r="W1208">
        <v>1</v>
      </c>
    </row>
    <row r="1209" spans="1:23" x14ac:dyDescent="0.25">
      <c r="A1209" t="s">
        <v>169</v>
      </c>
      <c r="B1209">
        <v>18</v>
      </c>
      <c r="C1209" t="s">
        <v>193</v>
      </c>
      <c r="D1209" t="s">
        <v>196</v>
      </c>
      <c r="E1209" t="s">
        <v>201</v>
      </c>
      <c r="F1209" t="s">
        <v>212</v>
      </c>
      <c r="G1209" t="s">
        <v>217</v>
      </c>
      <c r="H1209" t="s">
        <v>242</v>
      </c>
      <c r="I1209" t="s">
        <v>251</v>
      </c>
      <c r="J1209">
        <v>72</v>
      </c>
      <c r="K1209" t="s">
        <v>268</v>
      </c>
      <c r="L1209" t="s">
        <v>272</v>
      </c>
      <c r="M1209" t="s">
        <v>242</v>
      </c>
      <c r="N1209" t="s">
        <v>281</v>
      </c>
      <c r="O1209" t="s">
        <v>288</v>
      </c>
      <c r="R1209" t="s">
        <v>292</v>
      </c>
      <c r="S1209" t="s">
        <v>299</v>
      </c>
      <c r="T1209" t="s">
        <v>268</v>
      </c>
      <c r="U1209" t="s">
        <v>232</v>
      </c>
      <c r="V1209" t="str">
        <f t="shared" si="18"/>
        <v>January</v>
      </c>
      <c r="W1209">
        <v>1</v>
      </c>
    </row>
    <row r="1210" spans="1:23" x14ac:dyDescent="0.25">
      <c r="A1210" t="s">
        <v>170</v>
      </c>
      <c r="B1210">
        <v>16</v>
      </c>
      <c r="C1210" t="s">
        <v>193</v>
      </c>
      <c r="D1210" t="s">
        <v>196</v>
      </c>
      <c r="E1210" t="s">
        <v>202</v>
      </c>
      <c r="F1210" t="s">
        <v>207</v>
      </c>
      <c r="G1210" t="s">
        <v>218</v>
      </c>
      <c r="H1210" t="s">
        <v>243</v>
      </c>
      <c r="I1210" t="s">
        <v>253</v>
      </c>
      <c r="J1210">
        <v>78</v>
      </c>
      <c r="K1210" t="s">
        <v>268</v>
      </c>
      <c r="L1210" t="s">
        <v>270</v>
      </c>
      <c r="M1210" t="s">
        <v>242</v>
      </c>
      <c r="N1210" t="s">
        <v>282</v>
      </c>
      <c r="O1210" t="s">
        <v>283</v>
      </c>
      <c r="Q1210" t="s">
        <v>291</v>
      </c>
      <c r="S1210" t="s">
        <v>299</v>
      </c>
      <c r="T1210" t="s">
        <v>268</v>
      </c>
      <c r="U1210" t="s">
        <v>232</v>
      </c>
      <c r="V1210" t="str">
        <f t="shared" si="18"/>
        <v>January</v>
      </c>
      <c r="W1210">
        <v>1</v>
      </c>
    </row>
    <row r="1211" spans="1:23" x14ac:dyDescent="0.25">
      <c r="A1211" t="s">
        <v>170</v>
      </c>
      <c r="B1211">
        <v>16</v>
      </c>
      <c r="C1211" t="s">
        <v>193</v>
      </c>
      <c r="D1211" t="s">
        <v>196</v>
      </c>
      <c r="E1211" t="s">
        <v>202</v>
      </c>
      <c r="F1211" t="s">
        <v>207</v>
      </c>
      <c r="G1211" t="s">
        <v>218</v>
      </c>
      <c r="H1211" t="s">
        <v>243</v>
      </c>
      <c r="I1211" t="s">
        <v>253</v>
      </c>
      <c r="J1211">
        <v>78</v>
      </c>
      <c r="K1211" t="s">
        <v>268</v>
      </c>
      <c r="L1211" t="s">
        <v>270</v>
      </c>
      <c r="M1211" t="s">
        <v>239</v>
      </c>
      <c r="N1211" t="s">
        <v>281</v>
      </c>
      <c r="O1211" t="s">
        <v>283</v>
      </c>
      <c r="Q1211" t="s">
        <v>291</v>
      </c>
      <c r="S1211" t="s">
        <v>299</v>
      </c>
      <c r="T1211" t="s">
        <v>268</v>
      </c>
      <c r="U1211" t="s">
        <v>232</v>
      </c>
      <c r="V1211" t="str">
        <f t="shared" si="18"/>
        <v>January</v>
      </c>
      <c r="W1211">
        <v>1</v>
      </c>
    </row>
    <row r="1212" spans="1:23" x14ac:dyDescent="0.25">
      <c r="A1212" t="s">
        <v>170</v>
      </c>
      <c r="B1212">
        <v>16</v>
      </c>
      <c r="C1212" t="s">
        <v>193</v>
      </c>
      <c r="D1212" t="s">
        <v>196</v>
      </c>
      <c r="E1212" t="s">
        <v>202</v>
      </c>
      <c r="F1212" t="s">
        <v>207</v>
      </c>
      <c r="G1212" t="s">
        <v>218</v>
      </c>
      <c r="H1212" t="s">
        <v>243</v>
      </c>
      <c r="I1212" t="s">
        <v>253</v>
      </c>
      <c r="J1212">
        <v>78</v>
      </c>
      <c r="K1212" t="s">
        <v>268</v>
      </c>
      <c r="L1212" t="s">
        <v>270</v>
      </c>
      <c r="M1212" t="s">
        <v>225</v>
      </c>
      <c r="N1212" t="s">
        <v>281</v>
      </c>
      <c r="O1212" t="s">
        <v>284</v>
      </c>
      <c r="Q1212" t="s">
        <v>291</v>
      </c>
      <c r="S1212" t="s">
        <v>299</v>
      </c>
      <c r="T1212" t="s">
        <v>268</v>
      </c>
      <c r="U1212" t="s">
        <v>232</v>
      </c>
      <c r="V1212" t="str">
        <f t="shared" si="18"/>
        <v>January</v>
      </c>
      <c r="W1212">
        <v>1</v>
      </c>
    </row>
    <row r="1213" spans="1:23" x14ac:dyDescent="0.25">
      <c r="A1213" t="s">
        <v>170</v>
      </c>
      <c r="B1213">
        <v>16</v>
      </c>
      <c r="C1213" t="s">
        <v>193</v>
      </c>
      <c r="D1213" t="s">
        <v>196</v>
      </c>
      <c r="E1213" t="s">
        <v>202</v>
      </c>
      <c r="F1213" t="s">
        <v>207</v>
      </c>
      <c r="G1213" t="s">
        <v>218</v>
      </c>
      <c r="H1213" t="s">
        <v>243</v>
      </c>
      <c r="I1213" t="s">
        <v>253</v>
      </c>
      <c r="J1213">
        <v>78</v>
      </c>
      <c r="K1213" t="s">
        <v>268</v>
      </c>
      <c r="L1213" t="s">
        <v>270</v>
      </c>
      <c r="M1213" t="s">
        <v>243</v>
      </c>
      <c r="N1213" t="s">
        <v>281</v>
      </c>
      <c r="O1213" t="s">
        <v>290</v>
      </c>
      <c r="Q1213" t="s">
        <v>291</v>
      </c>
      <c r="S1213" t="s">
        <v>299</v>
      </c>
      <c r="T1213" t="s">
        <v>268</v>
      </c>
      <c r="U1213" t="s">
        <v>232</v>
      </c>
      <c r="V1213" t="str">
        <f t="shared" si="18"/>
        <v>January</v>
      </c>
      <c r="W1213">
        <v>1</v>
      </c>
    </row>
    <row r="1214" spans="1:23" x14ac:dyDescent="0.25">
      <c r="A1214" t="s">
        <v>170</v>
      </c>
      <c r="B1214">
        <v>16</v>
      </c>
      <c r="C1214" t="s">
        <v>193</v>
      </c>
      <c r="D1214" t="s">
        <v>196</v>
      </c>
      <c r="E1214" t="s">
        <v>202</v>
      </c>
      <c r="F1214" t="s">
        <v>207</v>
      </c>
      <c r="G1214" t="s">
        <v>218</v>
      </c>
      <c r="H1214" t="s">
        <v>243</v>
      </c>
      <c r="I1214" t="s">
        <v>253</v>
      </c>
      <c r="J1214">
        <v>78</v>
      </c>
      <c r="K1214" t="s">
        <v>268</v>
      </c>
      <c r="L1214" t="s">
        <v>270</v>
      </c>
      <c r="M1214" t="s">
        <v>243</v>
      </c>
      <c r="N1214" t="s">
        <v>281</v>
      </c>
      <c r="O1214" t="s">
        <v>290</v>
      </c>
      <c r="Q1214" t="s">
        <v>291</v>
      </c>
      <c r="S1214" t="s">
        <v>299</v>
      </c>
      <c r="T1214" t="s">
        <v>268</v>
      </c>
      <c r="U1214" t="s">
        <v>232</v>
      </c>
      <c r="V1214" t="str">
        <f t="shared" si="18"/>
        <v>January</v>
      </c>
      <c r="W1214">
        <v>1</v>
      </c>
    </row>
    <row r="1215" spans="1:23" x14ac:dyDescent="0.25">
      <c r="A1215" t="s">
        <v>170</v>
      </c>
      <c r="B1215">
        <v>16</v>
      </c>
      <c r="C1215" t="s">
        <v>193</v>
      </c>
      <c r="D1215" t="s">
        <v>196</v>
      </c>
      <c r="E1215" t="s">
        <v>202</v>
      </c>
      <c r="F1215" t="s">
        <v>207</v>
      </c>
      <c r="G1215" t="s">
        <v>218</v>
      </c>
      <c r="H1215" t="s">
        <v>243</v>
      </c>
      <c r="I1215" t="s">
        <v>253</v>
      </c>
      <c r="J1215">
        <v>78</v>
      </c>
      <c r="K1215" t="s">
        <v>268</v>
      </c>
      <c r="L1215" t="s">
        <v>270</v>
      </c>
      <c r="M1215" t="s">
        <v>243</v>
      </c>
      <c r="N1215" t="s">
        <v>281</v>
      </c>
      <c r="O1215" t="s">
        <v>290</v>
      </c>
      <c r="Q1215" t="s">
        <v>291</v>
      </c>
      <c r="S1215" t="s">
        <v>299</v>
      </c>
      <c r="T1215" t="s">
        <v>268</v>
      </c>
      <c r="U1215" t="s">
        <v>232</v>
      </c>
      <c r="V1215" t="str">
        <f t="shared" si="18"/>
        <v>January</v>
      </c>
      <c r="W1215">
        <v>1</v>
      </c>
    </row>
    <row r="1216" spans="1:23" x14ac:dyDescent="0.25">
      <c r="A1216" t="s">
        <v>170</v>
      </c>
      <c r="B1216">
        <v>16</v>
      </c>
      <c r="C1216" t="s">
        <v>193</v>
      </c>
      <c r="D1216" t="s">
        <v>196</v>
      </c>
      <c r="E1216" t="s">
        <v>202</v>
      </c>
      <c r="F1216" t="s">
        <v>207</v>
      </c>
      <c r="G1216" t="s">
        <v>218</v>
      </c>
      <c r="H1216" t="s">
        <v>243</v>
      </c>
      <c r="I1216" t="s">
        <v>253</v>
      </c>
      <c r="J1216">
        <v>78</v>
      </c>
      <c r="K1216" t="s">
        <v>268</v>
      </c>
      <c r="L1216" t="s">
        <v>271</v>
      </c>
      <c r="M1216" t="s">
        <v>243</v>
      </c>
      <c r="N1216" t="s">
        <v>281</v>
      </c>
      <c r="O1216" t="s">
        <v>285</v>
      </c>
      <c r="Q1216" t="s">
        <v>291</v>
      </c>
      <c r="S1216" t="s">
        <v>299</v>
      </c>
      <c r="T1216" t="s">
        <v>268</v>
      </c>
      <c r="U1216" t="s">
        <v>232</v>
      </c>
      <c r="V1216" t="str">
        <f t="shared" si="18"/>
        <v>January</v>
      </c>
      <c r="W1216">
        <v>1</v>
      </c>
    </row>
    <row r="1217" spans="1:23" x14ac:dyDescent="0.25">
      <c r="A1217" t="s">
        <v>171</v>
      </c>
      <c r="B1217">
        <v>22</v>
      </c>
      <c r="C1217" t="s">
        <v>193</v>
      </c>
      <c r="D1217" t="s">
        <v>197</v>
      </c>
      <c r="E1217" t="s">
        <v>204</v>
      </c>
      <c r="F1217" t="s">
        <v>207</v>
      </c>
      <c r="G1217" t="s">
        <v>214</v>
      </c>
      <c r="H1217" t="s">
        <v>226</v>
      </c>
      <c r="I1217" t="s">
        <v>253</v>
      </c>
      <c r="J1217">
        <v>79</v>
      </c>
      <c r="K1217" t="s">
        <v>268</v>
      </c>
      <c r="L1217" t="s">
        <v>270</v>
      </c>
      <c r="M1217" t="s">
        <v>225</v>
      </c>
      <c r="N1217" t="s">
        <v>281</v>
      </c>
      <c r="O1217" t="s">
        <v>283</v>
      </c>
      <c r="R1217" t="s">
        <v>292</v>
      </c>
      <c r="S1217" t="s">
        <v>299</v>
      </c>
      <c r="T1217" t="s">
        <v>268</v>
      </c>
      <c r="U1217" t="s">
        <v>225</v>
      </c>
      <c r="V1217" t="str">
        <f t="shared" si="18"/>
        <v>January</v>
      </c>
      <c r="W1217">
        <v>2</v>
      </c>
    </row>
    <row r="1218" spans="1:23" x14ac:dyDescent="0.25">
      <c r="A1218" t="s">
        <v>171</v>
      </c>
      <c r="B1218">
        <v>22</v>
      </c>
      <c r="C1218" t="s">
        <v>193</v>
      </c>
      <c r="D1218" t="s">
        <v>197</v>
      </c>
      <c r="E1218" t="s">
        <v>204</v>
      </c>
      <c r="F1218" t="s">
        <v>207</v>
      </c>
      <c r="G1218" t="s">
        <v>214</v>
      </c>
      <c r="H1218" t="s">
        <v>226</v>
      </c>
      <c r="I1218" t="s">
        <v>253</v>
      </c>
      <c r="J1218">
        <v>79</v>
      </c>
      <c r="K1218" t="s">
        <v>268</v>
      </c>
      <c r="L1218" t="s">
        <v>270</v>
      </c>
      <c r="M1218" t="s">
        <v>243</v>
      </c>
      <c r="N1218" t="s">
        <v>281</v>
      </c>
      <c r="O1218" t="s">
        <v>284</v>
      </c>
      <c r="R1218" t="s">
        <v>292</v>
      </c>
      <c r="S1218" t="s">
        <v>299</v>
      </c>
      <c r="T1218" t="s">
        <v>268</v>
      </c>
      <c r="U1218" t="s">
        <v>225</v>
      </c>
      <c r="V1218" t="str">
        <f t="shared" si="18"/>
        <v>January</v>
      </c>
      <c r="W1218">
        <v>2</v>
      </c>
    </row>
    <row r="1219" spans="1:23" x14ac:dyDescent="0.25">
      <c r="A1219" t="s">
        <v>171</v>
      </c>
      <c r="B1219">
        <v>22</v>
      </c>
      <c r="C1219" t="s">
        <v>193</v>
      </c>
      <c r="D1219" t="s">
        <v>197</v>
      </c>
      <c r="E1219" t="s">
        <v>204</v>
      </c>
      <c r="F1219" t="s">
        <v>207</v>
      </c>
      <c r="G1219" t="s">
        <v>214</v>
      </c>
      <c r="H1219" t="s">
        <v>226</v>
      </c>
      <c r="I1219" t="s">
        <v>253</v>
      </c>
      <c r="J1219">
        <v>79</v>
      </c>
      <c r="K1219" t="s">
        <v>268</v>
      </c>
      <c r="L1219" t="s">
        <v>270</v>
      </c>
      <c r="M1219" t="s">
        <v>226</v>
      </c>
      <c r="N1219" t="s">
        <v>281</v>
      </c>
      <c r="O1219" t="s">
        <v>290</v>
      </c>
      <c r="R1219" t="s">
        <v>292</v>
      </c>
      <c r="S1219" t="s">
        <v>299</v>
      </c>
      <c r="T1219" t="s">
        <v>268</v>
      </c>
      <c r="U1219" t="s">
        <v>225</v>
      </c>
      <c r="V1219" t="str">
        <f t="shared" ref="V1219:V1282" si="19">TEXT(U1219,"mmmm")</f>
        <v>January</v>
      </c>
      <c r="W1219">
        <v>2</v>
      </c>
    </row>
    <row r="1220" spans="1:23" x14ac:dyDescent="0.25">
      <c r="A1220" t="s">
        <v>171</v>
      </c>
      <c r="B1220">
        <v>22</v>
      </c>
      <c r="C1220" t="s">
        <v>193</v>
      </c>
      <c r="D1220" t="s">
        <v>197</v>
      </c>
      <c r="E1220" t="s">
        <v>204</v>
      </c>
      <c r="F1220" t="s">
        <v>207</v>
      </c>
      <c r="G1220" t="s">
        <v>214</v>
      </c>
      <c r="H1220" t="s">
        <v>226</v>
      </c>
      <c r="I1220" t="s">
        <v>253</v>
      </c>
      <c r="J1220">
        <v>79</v>
      </c>
      <c r="K1220" t="s">
        <v>268</v>
      </c>
      <c r="L1220" t="s">
        <v>270</v>
      </c>
      <c r="M1220" t="s">
        <v>226</v>
      </c>
      <c r="N1220" t="s">
        <v>281</v>
      </c>
      <c r="O1220" t="s">
        <v>290</v>
      </c>
      <c r="R1220" t="s">
        <v>292</v>
      </c>
      <c r="S1220" t="s">
        <v>299</v>
      </c>
      <c r="T1220" t="s">
        <v>268</v>
      </c>
      <c r="U1220" t="s">
        <v>225</v>
      </c>
      <c r="V1220" t="str">
        <f t="shared" si="19"/>
        <v>January</v>
      </c>
      <c r="W1220">
        <v>2</v>
      </c>
    </row>
    <row r="1221" spans="1:23" x14ac:dyDescent="0.25">
      <c r="A1221" t="s">
        <v>171</v>
      </c>
      <c r="B1221">
        <v>22</v>
      </c>
      <c r="C1221" t="s">
        <v>193</v>
      </c>
      <c r="D1221" t="s">
        <v>197</v>
      </c>
      <c r="E1221" t="s">
        <v>204</v>
      </c>
      <c r="F1221" t="s">
        <v>207</v>
      </c>
      <c r="G1221" t="s">
        <v>214</v>
      </c>
      <c r="H1221" t="s">
        <v>226</v>
      </c>
      <c r="I1221" t="s">
        <v>253</v>
      </c>
      <c r="J1221">
        <v>79</v>
      </c>
      <c r="K1221" t="s">
        <v>268</v>
      </c>
      <c r="L1221" t="s">
        <v>271</v>
      </c>
      <c r="M1221" t="s">
        <v>226</v>
      </c>
      <c r="N1221" t="s">
        <v>281</v>
      </c>
      <c r="O1221" t="s">
        <v>285</v>
      </c>
      <c r="R1221" t="s">
        <v>292</v>
      </c>
      <c r="S1221" t="s">
        <v>299</v>
      </c>
      <c r="T1221" t="s">
        <v>268</v>
      </c>
      <c r="U1221" t="s">
        <v>225</v>
      </c>
      <c r="V1221" t="str">
        <f t="shared" si="19"/>
        <v>January</v>
      </c>
      <c r="W1221">
        <v>2</v>
      </c>
    </row>
    <row r="1222" spans="1:23" x14ac:dyDescent="0.25">
      <c r="A1222" t="s">
        <v>171</v>
      </c>
      <c r="B1222">
        <v>22</v>
      </c>
      <c r="C1222" t="s">
        <v>193</v>
      </c>
      <c r="D1222" t="s">
        <v>197</v>
      </c>
      <c r="E1222" t="s">
        <v>204</v>
      </c>
      <c r="F1222" t="s">
        <v>207</v>
      </c>
      <c r="G1222" t="s">
        <v>214</v>
      </c>
      <c r="H1222" t="s">
        <v>226</v>
      </c>
      <c r="I1222" t="s">
        <v>253</v>
      </c>
      <c r="J1222">
        <v>79</v>
      </c>
      <c r="K1222" t="s">
        <v>268</v>
      </c>
      <c r="L1222" t="s">
        <v>272</v>
      </c>
      <c r="M1222" t="s">
        <v>226</v>
      </c>
      <c r="N1222" t="s">
        <v>281</v>
      </c>
      <c r="O1222" t="s">
        <v>287</v>
      </c>
      <c r="R1222" t="s">
        <v>292</v>
      </c>
      <c r="S1222" t="s">
        <v>299</v>
      </c>
      <c r="T1222" t="s">
        <v>268</v>
      </c>
      <c r="U1222" t="s">
        <v>225</v>
      </c>
      <c r="V1222" t="str">
        <f t="shared" si="19"/>
        <v>January</v>
      </c>
      <c r="W1222">
        <v>2</v>
      </c>
    </row>
    <row r="1223" spans="1:23" x14ac:dyDescent="0.25">
      <c r="A1223" t="s">
        <v>171</v>
      </c>
      <c r="B1223">
        <v>22</v>
      </c>
      <c r="C1223" t="s">
        <v>193</v>
      </c>
      <c r="D1223" t="s">
        <v>197</v>
      </c>
      <c r="E1223" t="s">
        <v>204</v>
      </c>
      <c r="F1223" t="s">
        <v>207</v>
      </c>
      <c r="G1223" t="s">
        <v>214</v>
      </c>
      <c r="H1223" t="s">
        <v>226</v>
      </c>
      <c r="I1223" t="s">
        <v>253</v>
      </c>
      <c r="J1223">
        <v>79</v>
      </c>
      <c r="K1223" t="s">
        <v>268</v>
      </c>
      <c r="L1223" t="s">
        <v>272</v>
      </c>
      <c r="M1223" t="s">
        <v>226</v>
      </c>
      <c r="N1223" t="s">
        <v>281</v>
      </c>
      <c r="O1223" t="s">
        <v>288</v>
      </c>
      <c r="R1223" t="s">
        <v>292</v>
      </c>
      <c r="S1223" t="s">
        <v>299</v>
      </c>
      <c r="T1223" t="s">
        <v>268</v>
      </c>
      <c r="U1223" t="s">
        <v>225</v>
      </c>
      <c r="V1223" t="str">
        <f t="shared" si="19"/>
        <v>January</v>
      </c>
      <c r="W1223">
        <v>2</v>
      </c>
    </row>
    <row r="1224" spans="1:23" x14ac:dyDescent="0.25">
      <c r="A1224" t="s">
        <v>171</v>
      </c>
      <c r="B1224">
        <v>22</v>
      </c>
      <c r="C1224" t="s">
        <v>193</v>
      </c>
      <c r="D1224" t="s">
        <v>197</v>
      </c>
      <c r="E1224" t="s">
        <v>204</v>
      </c>
      <c r="F1224" t="s">
        <v>207</v>
      </c>
      <c r="G1224" t="s">
        <v>214</v>
      </c>
      <c r="H1224" t="s">
        <v>226</v>
      </c>
      <c r="I1224" t="s">
        <v>253</v>
      </c>
      <c r="J1224">
        <v>79</v>
      </c>
      <c r="K1224" t="s">
        <v>268</v>
      </c>
      <c r="L1224" t="s">
        <v>272</v>
      </c>
      <c r="M1224" t="s">
        <v>226</v>
      </c>
      <c r="N1224" t="s">
        <v>281</v>
      </c>
      <c r="O1224" t="s">
        <v>288</v>
      </c>
      <c r="R1224" t="s">
        <v>292</v>
      </c>
      <c r="S1224" t="s">
        <v>299</v>
      </c>
      <c r="T1224" t="s">
        <v>268</v>
      </c>
      <c r="U1224" t="s">
        <v>225</v>
      </c>
      <c r="V1224" t="str">
        <f t="shared" si="19"/>
        <v>January</v>
      </c>
      <c r="W1224">
        <v>2</v>
      </c>
    </row>
    <row r="1225" spans="1:23" x14ac:dyDescent="0.25">
      <c r="A1225" t="s">
        <v>172</v>
      </c>
      <c r="B1225">
        <v>24</v>
      </c>
      <c r="C1225" t="s">
        <v>193</v>
      </c>
      <c r="D1225" t="s">
        <v>198</v>
      </c>
      <c r="E1225" t="s">
        <v>204</v>
      </c>
      <c r="F1225" t="s">
        <v>210</v>
      </c>
      <c r="G1225" t="s">
        <v>218</v>
      </c>
      <c r="H1225" t="s">
        <v>223</v>
      </c>
      <c r="I1225" t="s">
        <v>253</v>
      </c>
      <c r="J1225">
        <v>71</v>
      </c>
      <c r="K1225" t="s">
        <v>268</v>
      </c>
      <c r="L1225" t="s">
        <v>270</v>
      </c>
      <c r="M1225" t="s">
        <v>225</v>
      </c>
      <c r="N1225" t="s">
        <v>282</v>
      </c>
      <c r="O1225" t="s">
        <v>283</v>
      </c>
      <c r="Q1225" t="s">
        <v>292</v>
      </c>
      <c r="S1225" t="s">
        <v>299</v>
      </c>
      <c r="T1225" t="s">
        <v>268</v>
      </c>
      <c r="U1225" t="s">
        <v>225</v>
      </c>
      <c r="V1225" t="str">
        <f t="shared" si="19"/>
        <v>January</v>
      </c>
      <c r="W1225">
        <v>2</v>
      </c>
    </row>
    <row r="1226" spans="1:23" x14ac:dyDescent="0.25">
      <c r="A1226" t="s">
        <v>172</v>
      </c>
      <c r="B1226">
        <v>24</v>
      </c>
      <c r="C1226" t="s">
        <v>193</v>
      </c>
      <c r="D1226" t="s">
        <v>198</v>
      </c>
      <c r="E1226" t="s">
        <v>204</v>
      </c>
      <c r="F1226" t="s">
        <v>210</v>
      </c>
      <c r="G1226" t="s">
        <v>218</v>
      </c>
      <c r="H1226" t="s">
        <v>223</v>
      </c>
      <c r="I1226" t="s">
        <v>253</v>
      </c>
      <c r="J1226">
        <v>71</v>
      </c>
      <c r="K1226" t="s">
        <v>268</v>
      </c>
      <c r="L1226" t="s">
        <v>270</v>
      </c>
      <c r="M1226" t="s">
        <v>243</v>
      </c>
      <c r="N1226" t="s">
        <v>281</v>
      </c>
      <c r="O1226" t="s">
        <v>283</v>
      </c>
      <c r="Q1226" t="s">
        <v>292</v>
      </c>
      <c r="S1226" t="s">
        <v>299</v>
      </c>
      <c r="T1226" t="s">
        <v>268</v>
      </c>
      <c r="U1226" t="s">
        <v>225</v>
      </c>
      <c r="V1226" t="str">
        <f t="shared" si="19"/>
        <v>January</v>
      </c>
      <c r="W1226">
        <v>2</v>
      </c>
    </row>
    <row r="1227" spans="1:23" x14ac:dyDescent="0.25">
      <c r="A1227" t="s">
        <v>172</v>
      </c>
      <c r="B1227">
        <v>24</v>
      </c>
      <c r="C1227" t="s">
        <v>193</v>
      </c>
      <c r="D1227" t="s">
        <v>198</v>
      </c>
      <c r="E1227" t="s">
        <v>204</v>
      </c>
      <c r="F1227" t="s">
        <v>210</v>
      </c>
      <c r="G1227" t="s">
        <v>218</v>
      </c>
      <c r="H1227" t="s">
        <v>223</v>
      </c>
      <c r="I1227" t="s">
        <v>253</v>
      </c>
      <c r="J1227">
        <v>71</v>
      </c>
      <c r="K1227" t="s">
        <v>268</v>
      </c>
      <c r="L1227" t="s">
        <v>270</v>
      </c>
      <c r="M1227" t="s">
        <v>224</v>
      </c>
      <c r="N1227" t="s">
        <v>281</v>
      </c>
      <c r="O1227" t="s">
        <v>284</v>
      </c>
      <c r="Q1227" t="s">
        <v>292</v>
      </c>
      <c r="S1227" t="s">
        <v>299</v>
      </c>
      <c r="T1227" t="s">
        <v>268</v>
      </c>
      <c r="U1227" t="s">
        <v>225</v>
      </c>
      <c r="V1227" t="str">
        <f t="shared" si="19"/>
        <v>January</v>
      </c>
      <c r="W1227">
        <v>2</v>
      </c>
    </row>
    <row r="1228" spans="1:23" x14ac:dyDescent="0.25">
      <c r="A1228" t="s">
        <v>172</v>
      </c>
      <c r="B1228">
        <v>24</v>
      </c>
      <c r="C1228" t="s">
        <v>193</v>
      </c>
      <c r="D1228" t="s">
        <v>198</v>
      </c>
      <c r="E1228" t="s">
        <v>204</v>
      </c>
      <c r="F1228" t="s">
        <v>210</v>
      </c>
      <c r="G1228" t="s">
        <v>218</v>
      </c>
      <c r="H1228" t="s">
        <v>223</v>
      </c>
      <c r="I1228" t="s">
        <v>253</v>
      </c>
      <c r="J1228">
        <v>71</v>
      </c>
      <c r="K1228" t="s">
        <v>268</v>
      </c>
      <c r="L1228" t="s">
        <v>270</v>
      </c>
      <c r="M1228" t="s">
        <v>247</v>
      </c>
      <c r="N1228" t="s">
        <v>281</v>
      </c>
      <c r="O1228" t="s">
        <v>290</v>
      </c>
      <c r="Q1228" t="s">
        <v>292</v>
      </c>
      <c r="S1228" t="s">
        <v>299</v>
      </c>
      <c r="T1228" t="s">
        <v>268</v>
      </c>
      <c r="U1228" t="s">
        <v>225</v>
      </c>
      <c r="V1228" t="str">
        <f t="shared" si="19"/>
        <v>January</v>
      </c>
      <c r="W1228">
        <v>2</v>
      </c>
    </row>
    <row r="1229" spans="1:23" x14ac:dyDescent="0.25">
      <c r="A1229" t="s">
        <v>172</v>
      </c>
      <c r="B1229">
        <v>24</v>
      </c>
      <c r="C1229" t="s">
        <v>193</v>
      </c>
      <c r="D1229" t="s">
        <v>198</v>
      </c>
      <c r="E1229" t="s">
        <v>204</v>
      </c>
      <c r="F1229" t="s">
        <v>210</v>
      </c>
      <c r="G1229" t="s">
        <v>218</v>
      </c>
      <c r="H1229" t="s">
        <v>223</v>
      </c>
      <c r="I1229" t="s">
        <v>253</v>
      </c>
      <c r="J1229">
        <v>71</v>
      </c>
      <c r="K1229" t="s">
        <v>268</v>
      </c>
      <c r="L1229" t="s">
        <v>270</v>
      </c>
      <c r="M1229" t="s">
        <v>247</v>
      </c>
      <c r="N1229" t="s">
        <v>281</v>
      </c>
      <c r="O1229" t="s">
        <v>290</v>
      </c>
      <c r="Q1229" t="s">
        <v>292</v>
      </c>
      <c r="S1229" t="s">
        <v>299</v>
      </c>
      <c r="T1229" t="s">
        <v>268</v>
      </c>
      <c r="U1229" t="s">
        <v>225</v>
      </c>
      <c r="V1229" t="str">
        <f t="shared" si="19"/>
        <v>January</v>
      </c>
      <c r="W1229">
        <v>2</v>
      </c>
    </row>
    <row r="1230" spans="1:23" x14ac:dyDescent="0.25">
      <c r="A1230" t="s">
        <v>172</v>
      </c>
      <c r="B1230">
        <v>24</v>
      </c>
      <c r="C1230" t="s">
        <v>193</v>
      </c>
      <c r="D1230" t="s">
        <v>198</v>
      </c>
      <c r="E1230" t="s">
        <v>204</v>
      </c>
      <c r="F1230" t="s">
        <v>210</v>
      </c>
      <c r="G1230" t="s">
        <v>218</v>
      </c>
      <c r="H1230" t="s">
        <v>223</v>
      </c>
      <c r="I1230" t="s">
        <v>253</v>
      </c>
      <c r="J1230">
        <v>71</v>
      </c>
      <c r="K1230" t="s">
        <v>268</v>
      </c>
      <c r="L1230" t="s">
        <v>270</v>
      </c>
      <c r="M1230" t="s">
        <v>247</v>
      </c>
      <c r="N1230" t="s">
        <v>281</v>
      </c>
      <c r="O1230" t="s">
        <v>290</v>
      </c>
      <c r="Q1230" t="s">
        <v>292</v>
      </c>
      <c r="S1230" t="s">
        <v>299</v>
      </c>
      <c r="T1230" t="s">
        <v>268</v>
      </c>
      <c r="U1230" t="s">
        <v>225</v>
      </c>
      <c r="V1230" t="str">
        <f t="shared" si="19"/>
        <v>January</v>
      </c>
      <c r="W1230">
        <v>2</v>
      </c>
    </row>
    <row r="1231" spans="1:23" x14ac:dyDescent="0.25">
      <c r="A1231" t="s">
        <v>172</v>
      </c>
      <c r="B1231">
        <v>24</v>
      </c>
      <c r="C1231" t="s">
        <v>193</v>
      </c>
      <c r="D1231" t="s">
        <v>198</v>
      </c>
      <c r="E1231" t="s">
        <v>204</v>
      </c>
      <c r="F1231" t="s">
        <v>210</v>
      </c>
      <c r="G1231" t="s">
        <v>218</v>
      </c>
      <c r="H1231" t="s">
        <v>223</v>
      </c>
      <c r="I1231" t="s">
        <v>253</v>
      </c>
      <c r="J1231">
        <v>71</v>
      </c>
      <c r="K1231" t="s">
        <v>268</v>
      </c>
      <c r="L1231" t="s">
        <v>271</v>
      </c>
      <c r="M1231" t="s">
        <v>247</v>
      </c>
      <c r="N1231" t="s">
        <v>281</v>
      </c>
      <c r="O1231" t="s">
        <v>285</v>
      </c>
      <c r="Q1231" t="s">
        <v>292</v>
      </c>
      <c r="S1231" t="s">
        <v>299</v>
      </c>
      <c r="T1231" t="s">
        <v>268</v>
      </c>
      <c r="U1231" t="s">
        <v>225</v>
      </c>
      <c r="V1231" t="str">
        <f t="shared" si="19"/>
        <v>January</v>
      </c>
      <c r="W1231">
        <v>2</v>
      </c>
    </row>
    <row r="1232" spans="1:23" x14ac:dyDescent="0.25">
      <c r="A1232" t="s">
        <v>173</v>
      </c>
      <c r="B1232">
        <v>18</v>
      </c>
      <c r="C1232" t="s">
        <v>194</v>
      </c>
      <c r="D1232" t="s">
        <v>199</v>
      </c>
      <c r="E1232" t="s">
        <v>201</v>
      </c>
      <c r="F1232" t="s">
        <v>210</v>
      </c>
      <c r="G1232" t="s">
        <v>217</v>
      </c>
      <c r="H1232" t="s">
        <v>227</v>
      </c>
      <c r="I1232" t="s">
        <v>253</v>
      </c>
      <c r="J1232">
        <v>22</v>
      </c>
      <c r="K1232" t="s">
        <v>268</v>
      </c>
      <c r="L1232" t="s">
        <v>270</v>
      </c>
      <c r="M1232" t="s">
        <v>274</v>
      </c>
      <c r="N1232" t="s">
        <v>281</v>
      </c>
      <c r="O1232" t="s">
        <v>283</v>
      </c>
      <c r="R1232" t="s">
        <v>292</v>
      </c>
      <c r="S1232" t="s">
        <v>299</v>
      </c>
      <c r="T1232" t="s">
        <v>268</v>
      </c>
      <c r="U1232" t="s">
        <v>274</v>
      </c>
      <c r="V1232" t="str">
        <f t="shared" si="19"/>
        <v>January</v>
      </c>
      <c r="W1232">
        <v>3</v>
      </c>
    </row>
    <row r="1233" spans="1:23" x14ac:dyDescent="0.25">
      <c r="A1233" t="s">
        <v>173</v>
      </c>
      <c r="B1233">
        <v>18</v>
      </c>
      <c r="C1233" t="s">
        <v>194</v>
      </c>
      <c r="D1233" t="s">
        <v>199</v>
      </c>
      <c r="E1233" t="s">
        <v>201</v>
      </c>
      <c r="F1233" t="s">
        <v>210</v>
      </c>
      <c r="G1233" t="s">
        <v>217</v>
      </c>
      <c r="H1233" t="s">
        <v>227</v>
      </c>
      <c r="I1233" t="s">
        <v>253</v>
      </c>
      <c r="J1233">
        <v>22</v>
      </c>
      <c r="K1233" t="s">
        <v>268</v>
      </c>
      <c r="L1233" t="s">
        <v>270</v>
      </c>
      <c r="M1233" t="s">
        <v>228</v>
      </c>
      <c r="N1233" t="s">
        <v>281</v>
      </c>
      <c r="O1233" t="s">
        <v>284</v>
      </c>
      <c r="R1233" t="s">
        <v>292</v>
      </c>
      <c r="S1233" t="s">
        <v>299</v>
      </c>
      <c r="T1233" t="s">
        <v>268</v>
      </c>
      <c r="U1233" t="s">
        <v>274</v>
      </c>
      <c r="V1233" t="str">
        <f t="shared" si="19"/>
        <v>January</v>
      </c>
      <c r="W1233">
        <v>3</v>
      </c>
    </row>
    <row r="1234" spans="1:23" x14ac:dyDescent="0.25">
      <c r="A1234" t="s">
        <v>173</v>
      </c>
      <c r="B1234">
        <v>18</v>
      </c>
      <c r="C1234" t="s">
        <v>194</v>
      </c>
      <c r="D1234" t="s">
        <v>199</v>
      </c>
      <c r="E1234" t="s">
        <v>201</v>
      </c>
      <c r="F1234" t="s">
        <v>210</v>
      </c>
      <c r="G1234" t="s">
        <v>217</v>
      </c>
      <c r="H1234" t="s">
        <v>227</v>
      </c>
      <c r="I1234" t="s">
        <v>253</v>
      </c>
      <c r="J1234">
        <v>22</v>
      </c>
      <c r="K1234" t="s">
        <v>268</v>
      </c>
      <c r="L1234" t="s">
        <v>270</v>
      </c>
      <c r="M1234" t="s">
        <v>240</v>
      </c>
      <c r="N1234" t="s">
        <v>281</v>
      </c>
      <c r="O1234" t="s">
        <v>290</v>
      </c>
      <c r="R1234" t="s">
        <v>292</v>
      </c>
      <c r="S1234" t="s">
        <v>299</v>
      </c>
      <c r="T1234" t="s">
        <v>268</v>
      </c>
      <c r="U1234" t="s">
        <v>274</v>
      </c>
      <c r="V1234" t="str">
        <f t="shared" si="19"/>
        <v>January</v>
      </c>
      <c r="W1234">
        <v>3</v>
      </c>
    </row>
    <row r="1235" spans="1:23" x14ac:dyDescent="0.25">
      <c r="A1235" t="s">
        <v>173</v>
      </c>
      <c r="B1235">
        <v>18</v>
      </c>
      <c r="C1235" t="s">
        <v>194</v>
      </c>
      <c r="D1235" t="s">
        <v>199</v>
      </c>
      <c r="E1235" t="s">
        <v>201</v>
      </c>
      <c r="F1235" t="s">
        <v>210</v>
      </c>
      <c r="G1235" t="s">
        <v>217</v>
      </c>
      <c r="H1235" t="s">
        <v>227</v>
      </c>
      <c r="I1235" t="s">
        <v>253</v>
      </c>
      <c r="J1235">
        <v>22</v>
      </c>
      <c r="K1235" t="s">
        <v>268</v>
      </c>
      <c r="L1235" t="s">
        <v>270</v>
      </c>
      <c r="M1235" t="s">
        <v>240</v>
      </c>
      <c r="N1235" t="s">
        <v>281</v>
      </c>
      <c r="O1235" t="s">
        <v>290</v>
      </c>
      <c r="R1235" t="s">
        <v>292</v>
      </c>
      <c r="S1235" t="s">
        <v>299</v>
      </c>
      <c r="T1235" t="s">
        <v>268</v>
      </c>
      <c r="U1235" t="s">
        <v>274</v>
      </c>
      <c r="V1235" t="str">
        <f t="shared" si="19"/>
        <v>January</v>
      </c>
      <c r="W1235">
        <v>3</v>
      </c>
    </row>
    <row r="1236" spans="1:23" x14ac:dyDescent="0.25">
      <c r="A1236" t="s">
        <v>173</v>
      </c>
      <c r="B1236">
        <v>18</v>
      </c>
      <c r="C1236" t="s">
        <v>194</v>
      </c>
      <c r="D1236" t="s">
        <v>199</v>
      </c>
      <c r="E1236" t="s">
        <v>201</v>
      </c>
      <c r="F1236" t="s">
        <v>210</v>
      </c>
      <c r="G1236" t="s">
        <v>217</v>
      </c>
      <c r="H1236" t="s">
        <v>227</v>
      </c>
      <c r="I1236" t="s">
        <v>253</v>
      </c>
      <c r="J1236">
        <v>22</v>
      </c>
      <c r="K1236" t="s">
        <v>268</v>
      </c>
      <c r="L1236" t="s">
        <v>270</v>
      </c>
      <c r="M1236" t="s">
        <v>240</v>
      </c>
      <c r="N1236" t="s">
        <v>282</v>
      </c>
      <c r="O1236" t="s">
        <v>290</v>
      </c>
      <c r="R1236" t="s">
        <v>292</v>
      </c>
      <c r="S1236" t="s">
        <v>299</v>
      </c>
      <c r="T1236" t="s">
        <v>268</v>
      </c>
      <c r="U1236" t="s">
        <v>274</v>
      </c>
      <c r="V1236" t="str">
        <f t="shared" si="19"/>
        <v>January</v>
      </c>
      <c r="W1236">
        <v>3</v>
      </c>
    </row>
    <row r="1237" spans="1:23" x14ac:dyDescent="0.25">
      <c r="A1237" t="s">
        <v>173</v>
      </c>
      <c r="B1237">
        <v>18</v>
      </c>
      <c r="C1237" t="s">
        <v>194</v>
      </c>
      <c r="D1237" t="s">
        <v>199</v>
      </c>
      <c r="E1237" t="s">
        <v>201</v>
      </c>
      <c r="F1237" t="s">
        <v>210</v>
      </c>
      <c r="G1237" t="s">
        <v>217</v>
      </c>
      <c r="H1237" t="s">
        <v>227</v>
      </c>
      <c r="I1237" t="s">
        <v>253</v>
      </c>
      <c r="J1237">
        <v>22</v>
      </c>
      <c r="K1237" t="s">
        <v>268</v>
      </c>
      <c r="L1237" t="s">
        <v>270</v>
      </c>
      <c r="M1237" t="s">
        <v>240</v>
      </c>
      <c r="N1237" t="s">
        <v>281</v>
      </c>
      <c r="O1237" t="s">
        <v>290</v>
      </c>
      <c r="R1237" t="s">
        <v>292</v>
      </c>
      <c r="S1237" t="s">
        <v>299</v>
      </c>
      <c r="T1237" t="s">
        <v>268</v>
      </c>
      <c r="U1237" t="s">
        <v>274</v>
      </c>
      <c r="V1237" t="str">
        <f t="shared" si="19"/>
        <v>January</v>
      </c>
      <c r="W1237">
        <v>3</v>
      </c>
    </row>
    <row r="1238" spans="1:23" x14ac:dyDescent="0.25">
      <c r="A1238" t="s">
        <v>173</v>
      </c>
      <c r="B1238">
        <v>18</v>
      </c>
      <c r="C1238" t="s">
        <v>194</v>
      </c>
      <c r="D1238" t="s">
        <v>199</v>
      </c>
      <c r="E1238" t="s">
        <v>201</v>
      </c>
      <c r="F1238" t="s">
        <v>210</v>
      </c>
      <c r="G1238" t="s">
        <v>217</v>
      </c>
      <c r="H1238" t="s">
        <v>227</v>
      </c>
      <c r="I1238" t="s">
        <v>253</v>
      </c>
      <c r="J1238">
        <v>22</v>
      </c>
      <c r="K1238" t="s">
        <v>268</v>
      </c>
      <c r="L1238" t="s">
        <v>271</v>
      </c>
      <c r="M1238" t="s">
        <v>240</v>
      </c>
      <c r="N1238" t="s">
        <v>281</v>
      </c>
      <c r="O1238" t="s">
        <v>285</v>
      </c>
      <c r="R1238" t="s">
        <v>292</v>
      </c>
      <c r="S1238" t="s">
        <v>299</v>
      </c>
      <c r="T1238" t="s">
        <v>268</v>
      </c>
      <c r="U1238" t="s">
        <v>274</v>
      </c>
      <c r="V1238" t="str">
        <f t="shared" si="19"/>
        <v>January</v>
      </c>
      <c r="W1238">
        <v>3</v>
      </c>
    </row>
    <row r="1239" spans="1:23" x14ac:dyDescent="0.25">
      <c r="A1239" t="s">
        <v>173</v>
      </c>
      <c r="B1239">
        <v>18</v>
      </c>
      <c r="C1239" t="s">
        <v>194</v>
      </c>
      <c r="D1239" t="s">
        <v>199</v>
      </c>
      <c r="E1239" t="s">
        <v>201</v>
      </c>
      <c r="F1239" t="s">
        <v>210</v>
      </c>
      <c r="G1239" t="s">
        <v>217</v>
      </c>
      <c r="H1239" t="s">
        <v>227</v>
      </c>
      <c r="I1239" t="s">
        <v>253</v>
      </c>
      <c r="J1239">
        <v>22</v>
      </c>
      <c r="K1239" t="s">
        <v>268</v>
      </c>
      <c r="L1239" t="s">
        <v>272</v>
      </c>
      <c r="M1239" t="s">
        <v>240</v>
      </c>
      <c r="N1239" t="s">
        <v>281</v>
      </c>
      <c r="O1239" t="s">
        <v>287</v>
      </c>
      <c r="R1239" t="s">
        <v>292</v>
      </c>
      <c r="S1239" t="s">
        <v>299</v>
      </c>
      <c r="T1239" t="s">
        <v>268</v>
      </c>
      <c r="U1239" t="s">
        <v>274</v>
      </c>
      <c r="V1239" t="str">
        <f t="shared" si="19"/>
        <v>January</v>
      </c>
      <c r="W1239">
        <v>3</v>
      </c>
    </row>
    <row r="1240" spans="1:23" x14ac:dyDescent="0.25">
      <c r="A1240" t="s">
        <v>173</v>
      </c>
      <c r="B1240">
        <v>18</v>
      </c>
      <c r="C1240" t="s">
        <v>194</v>
      </c>
      <c r="D1240" t="s">
        <v>199</v>
      </c>
      <c r="E1240" t="s">
        <v>201</v>
      </c>
      <c r="F1240" t="s">
        <v>210</v>
      </c>
      <c r="G1240" t="s">
        <v>217</v>
      </c>
      <c r="H1240" t="s">
        <v>227</v>
      </c>
      <c r="I1240" t="s">
        <v>253</v>
      </c>
      <c r="J1240">
        <v>22</v>
      </c>
      <c r="K1240" t="s">
        <v>268</v>
      </c>
      <c r="L1240" t="s">
        <v>272</v>
      </c>
      <c r="M1240" t="s">
        <v>240</v>
      </c>
      <c r="N1240" t="s">
        <v>281</v>
      </c>
      <c r="O1240" t="s">
        <v>288</v>
      </c>
      <c r="R1240" t="s">
        <v>292</v>
      </c>
      <c r="S1240" t="s">
        <v>299</v>
      </c>
      <c r="T1240" t="s">
        <v>268</v>
      </c>
      <c r="U1240" t="s">
        <v>274</v>
      </c>
      <c r="V1240" t="str">
        <f t="shared" si="19"/>
        <v>January</v>
      </c>
      <c r="W1240">
        <v>3</v>
      </c>
    </row>
    <row r="1241" spans="1:23" x14ac:dyDescent="0.25">
      <c r="A1241" t="s">
        <v>173</v>
      </c>
      <c r="B1241">
        <v>18</v>
      </c>
      <c r="C1241" t="s">
        <v>194</v>
      </c>
      <c r="D1241" t="s">
        <v>199</v>
      </c>
      <c r="E1241" t="s">
        <v>201</v>
      </c>
      <c r="F1241" t="s">
        <v>210</v>
      </c>
      <c r="G1241" t="s">
        <v>217</v>
      </c>
      <c r="H1241" t="s">
        <v>227</v>
      </c>
      <c r="I1241" t="s">
        <v>253</v>
      </c>
      <c r="J1241">
        <v>22</v>
      </c>
      <c r="K1241" t="s">
        <v>268</v>
      </c>
      <c r="L1241" t="s">
        <v>272</v>
      </c>
      <c r="M1241" t="s">
        <v>240</v>
      </c>
      <c r="N1241" t="s">
        <v>281</v>
      </c>
      <c r="O1241" t="s">
        <v>288</v>
      </c>
      <c r="R1241" t="s">
        <v>292</v>
      </c>
      <c r="S1241" t="s">
        <v>299</v>
      </c>
      <c r="T1241" t="s">
        <v>268</v>
      </c>
      <c r="U1241" t="s">
        <v>274</v>
      </c>
      <c r="V1241" t="str">
        <f t="shared" si="19"/>
        <v>January</v>
      </c>
      <c r="W1241">
        <v>3</v>
      </c>
    </row>
    <row r="1242" spans="1:23" x14ac:dyDescent="0.25">
      <c r="A1242" t="s">
        <v>174</v>
      </c>
      <c r="B1242">
        <v>24</v>
      </c>
      <c r="C1242" t="s">
        <v>194</v>
      </c>
      <c r="D1242" t="s">
        <v>195</v>
      </c>
      <c r="E1242" t="s">
        <v>204</v>
      </c>
      <c r="F1242" t="s">
        <v>210</v>
      </c>
      <c r="G1242" t="s">
        <v>214</v>
      </c>
      <c r="H1242" t="s">
        <v>227</v>
      </c>
      <c r="I1242" t="s">
        <v>253</v>
      </c>
      <c r="J1242">
        <v>70</v>
      </c>
      <c r="K1242" t="s">
        <v>268</v>
      </c>
      <c r="L1242" t="s">
        <v>270</v>
      </c>
      <c r="M1242" t="s">
        <v>274</v>
      </c>
      <c r="N1242" t="s">
        <v>281</v>
      </c>
      <c r="O1242" t="s">
        <v>283</v>
      </c>
      <c r="S1242" t="s">
        <v>299</v>
      </c>
      <c r="T1242" t="s">
        <v>268</v>
      </c>
      <c r="U1242" t="s">
        <v>274</v>
      </c>
      <c r="V1242" t="str">
        <f t="shared" si="19"/>
        <v>January</v>
      </c>
      <c r="W1242">
        <v>3</v>
      </c>
    </row>
    <row r="1243" spans="1:23" x14ac:dyDescent="0.25">
      <c r="A1243" t="s">
        <v>174</v>
      </c>
      <c r="B1243">
        <v>24</v>
      </c>
      <c r="C1243" t="s">
        <v>194</v>
      </c>
      <c r="D1243" t="s">
        <v>195</v>
      </c>
      <c r="E1243" t="s">
        <v>204</v>
      </c>
      <c r="F1243" t="s">
        <v>210</v>
      </c>
      <c r="G1243" t="s">
        <v>214</v>
      </c>
      <c r="H1243" t="s">
        <v>227</v>
      </c>
      <c r="I1243" t="s">
        <v>253</v>
      </c>
      <c r="J1243">
        <v>70</v>
      </c>
      <c r="K1243" t="s">
        <v>268</v>
      </c>
      <c r="L1243" t="s">
        <v>270</v>
      </c>
      <c r="M1243" t="s">
        <v>228</v>
      </c>
      <c r="N1243" t="s">
        <v>281</v>
      </c>
      <c r="O1243" t="s">
        <v>284</v>
      </c>
      <c r="S1243" t="s">
        <v>299</v>
      </c>
      <c r="T1243" t="s">
        <v>268</v>
      </c>
      <c r="U1243" t="s">
        <v>274</v>
      </c>
      <c r="V1243" t="str">
        <f t="shared" si="19"/>
        <v>January</v>
      </c>
      <c r="W1243">
        <v>3</v>
      </c>
    </row>
    <row r="1244" spans="1:23" x14ac:dyDescent="0.25">
      <c r="A1244" t="s">
        <v>174</v>
      </c>
      <c r="B1244">
        <v>24</v>
      </c>
      <c r="C1244" t="s">
        <v>194</v>
      </c>
      <c r="D1244" t="s">
        <v>195</v>
      </c>
      <c r="E1244" t="s">
        <v>204</v>
      </c>
      <c r="F1244" t="s">
        <v>210</v>
      </c>
      <c r="G1244" t="s">
        <v>214</v>
      </c>
      <c r="H1244" t="s">
        <v>227</v>
      </c>
      <c r="I1244" t="s">
        <v>253</v>
      </c>
      <c r="J1244">
        <v>70</v>
      </c>
      <c r="K1244" t="s">
        <v>268</v>
      </c>
      <c r="L1244" t="s">
        <v>270</v>
      </c>
      <c r="M1244" t="s">
        <v>227</v>
      </c>
      <c r="N1244" t="s">
        <v>281</v>
      </c>
      <c r="O1244" t="s">
        <v>290</v>
      </c>
      <c r="S1244" t="s">
        <v>299</v>
      </c>
      <c r="T1244" t="s">
        <v>268</v>
      </c>
      <c r="U1244" t="s">
        <v>274</v>
      </c>
      <c r="V1244" t="str">
        <f t="shared" si="19"/>
        <v>January</v>
      </c>
      <c r="W1244">
        <v>3</v>
      </c>
    </row>
    <row r="1245" spans="1:23" x14ac:dyDescent="0.25">
      <c r="A1245" t="s">
        <v>174</v>
      </c>
      <c r="B1245">
        <v>24</v>
      </c>
      <c r="C1245" t="s">
        <v>194</v>
      </c>
      <c r="D1245" t="s">
        <v>195</v>
      </c>
      <c r="E1245" t="s">
        <v>204</v>
      </c>
      <c r="F1245" t="s">
        <v>210</v>
      </c>
      <c r="G1245" t="s">
        <v>214</v>
      </c>
      <c r="H1245" t="s">
        <v>227</v>
      </c>
      <c r="I1245" t="s">
        <v>253</v>
      </c>
      <c r="J1245">
        <v>70</v>
      </c>
      <c r="K1245" t="s">
        <v>268</v>
      </c>
      <c r="L1245" t="s">
        <v>270</v>
      </c>
      <c r="M1245" t="s">
        <v>227</v>
      </c>
      <c r="N1245" t="s">
        <v>281</v>
      </c>
      <c r="O1245" t="s">
        <v>290</v>
      </c>
      <c r="S1245" t="s">
        <v>299</v>
      </c>
      <c r="T1245" t="s">
        <v>268</v>
      </c>
      <c r="U1245" t="s">
        <v>274</v>
      </c>
      <c r="V1245" t="str">
        <f t="shared" si="19"/>
        <v>January</v>
      </c>
      <c r="W1245">
        <v>3</v>
      </c>
    </row>
    <row r="1246" spans="1:23" x14ac:dyDescent="0.25">
      <c r="A1246" t="s">
        <v>174</v>
      </c>
      <c r="B1246">
        <v>24</v>
      </c>
      <c r="C1246" t="s">
        <v>194</v>
      </c>
      <c r="D1246" t="s">
        <v>195</v>
      </c>
      <c r="E1246" t="s">
        <v>204</v>
      </c>
      <c r="F1246" t="s">
        <v>210</v>
      </c>
      <c r="G1246" t="s">
        <v>214</v>
      </c>
      <c r="H1246" t="s">
        <v>227</v>
      </c>
      <c r="I1246" t="s">
        <v>253</v>
      </c>
      <c r="J1246">
        <v>70</v>
      </c>
      <c r="K1246" t="s">
        <v>268</v>
      </c>
      <c r="L1246" t="s">
        <v>271</v>
      </c>
      <c r="M1246" t="s">
        <v>227</v>
      </c>
      <c r="N1246" t="s">
        <v>281</v>
      </c>
      <c r="O1246" t="s">
        <v>285</v>
      </c>
      <c r="S1246" t="s">
        <v>299</v>
      </c>
      <c r="T1246" t="s">
        <v>268</v>
      </c>
      <c r="U1246" t="s">
        <v>274</v>
      </c>
      <c r="V1246" t="str">
        <f t="shared" si="19"/>
        <v>January</v>
      </c>
      <c r="W1246">
        <v>3</v>
      </c>
    </row>
    <row r="1247" spans="1:23" x14ac:dyDescent="0.25">
      <c r="A1247" t="s">
        <v>174</v>
      </c>
      <c r="B1247">
        <v>24</v>
      </c>
      <c r="C1247" t="s">
        <v>194</v>
      </c>
      <c r="D1247" t="s">
        <v>195</v>
      </c>
      <c r="E1247" t="s">
        <v>204</v>
      </c>
      <c r="F1247" t="s">
        <v>210</v>
      </c>
      <c r="G1247" t="s">
        <v>214</v>
      </c>
      <c r="H1247" t="s">
        <v>227</v>
      </c>
      <c r="I1247" t="s">
        <v>253</v>
      </c>
      <c r="J1247">
        <v>70</v>
      </c>
      <c r="K1247" t="s">
        <v>268</v>
      </c>
      <c r="L1247" t="s">
        <v>272</v>
      </c>
      <c r="M1247" t="s">
        <v>227</v>
      </c>
      <c r="N1247" t="s">
        <v>281</v>
      </c>
      <c r="O1247" t="s">
        <v>287</v>
      </c>
      <c r="S1247" t="s">
        <v>299</v>
      </c>
      <c r="T1247" t="s">
        <v>268</v>
      </c>
      <c r="U1247" t="s">
        <v>274</v>
      </c>
      <c r="V1247" t="str">
        <f t="shared" si="19"/>
        <v>January</v>
      </c>
      <c r="W1247">
        <v>3</v>
      </c>
    </row>
    <row r="1248" spans="1:23" x14ac:dyDescent="0.25">
      <c r="A1248" t="s">
        <v>174</v>
      </c>
      <c r="B1248">
        <v>24</v>
      </c>
      <c r="C1248" t="s">
        <v>194</v>
      </c>
      <c r="D1248" t="s">
        <v>195</v>
      </c>
      <c r="E1248" t="s">
        <v>204</v>
      </c>
      <c r="F1248" t="s">
        <v>210</v>
      </c>
      <c r="G1248" t="s">
        <v>214</v>
      </c>
      <c r="H1248" t="s">
        <v>227</v>
      </c>
      <c r="I1248" t="s">
        <v>253</v>
      </c>
      <c r="J1248">
        <v>70</v>
      </c>
      <c r="K1248" t="s">
        <v>268</v>
      </c>
      <c r="L1248" t="s">
        <v>272</v>
      </c>
      <c r="M1248" t="s">
        <v>227</v>
      </c>
      <c r="N1248" t="s">
        <v>282</v>
      </c>
      <c r="O1248" t="s">
        <v>288</v>
      </c>
      <c r="S1248" t="s">
        <v>299</v>
      </c>
      <c r="T1248" t="s">
        <v>268</v>
      </c>
      <c r="U1248" t="s">
        <v>274</v>
      </c>
      <c r="V1248" t="str">
        <f t="shared" si="19"/>
        <v>January</v>
      </c>
      <c r="W1248">
        <v>3</v>
      </c>
    </row>
    <row r="1249" spans="1:23" x14ac:dyDescent="0.25">
      <c r="A1249" t="s">
        <v>174</v>
      </c>
      <c r="B1249">
        <v>24</v>
      </c>
      <c r="C1249" t="s">
        <v>194</v>
      </c>
      <c r="D1249" t="s">
        <v>195</v>
      </c>
      <c r="E1249" t="s">
        <v>204</v>
      </c>
      <c r="F1249" t="s">
        <v>210</v>
      </c>
      <c r="G1249" t="s">
        <v>214</v>
      </c>
      <c r="H1249" t="s">
        <v>227</v>
      </c>
      <c r="I1249" t="s">
        <v>253</v>
      </c>
      <c r="J1249">
        <v>70</v>
      </c>
      <c r="K1249" t="s">
        <v>268</v>
      </c>
      <c r="L1249" t="s">
        <v>272</v>
      </c>
      <c r="M1249" t="s">
        <v>227</v>
      </c>
      <c r="N1249" t="s">
        <v>281</v>
      </c>
      <c r="O1249" t="s">
        <v>288</v>
      </c>
      <c r="S1249" t="s">
        <v>299</v>
      </c>
      <c r="T1249" t="s">
        <v>268</v>
      </c>
      <c r="U1249" t="s">
        <v>274</v>
      </c>
      <c r="V1249" t="str">
        <f t="shared" si="19"/>
        <v>January</v>
      </c>
      <c r="W1249">
        <v>3</v>
      </c>
    </row>
    <row r="1250" spans="1:23" x14ac:dyDescent="0.25">
      <c r="A1250" t="s">
        <v>174</v>
      </c>
      <c r="B1250">
        <v>24</v>
      </c>
      <c r="C1250" t="s">
        <v>194</v>
      </c>
      <c r="D1250" t="s">
        <v>195</v>
      </c>
      <c r="E1250" t="s">
        <v>204</v>
      </c>
      <c r="F1250" t="s">
        <v>210</v>
      </c>
      <c r="G1250" t="s">
        <v>214</v>
      </c>
      <c r="H1250" t="s">
        <v>227</v>
      </c>
      <c r="I1250" t="s">
        <v>253</v>
      </c>
      <c r="J1250">
        <v>70</v>
      </c>
      <c r="K1250" t="s">
        <v>268</v>
      </c>
      <c r="L1250" t="s">
        <v>273</v>
      </c>
      <c r="M1250" t="s">
        <v>229</v>
      </c>
      <c r="N1250" t="s">
        <v>281</v>
      </c>
      <c r="O1250" t="s">
        <v>289</v>
      </c>
      <c r="S1250" t="s">
        <v>299</v>
      </c>
      <c r="T1250" t="s">
        <v>268</v>
      </c>
      <c r="U1250" t="s">
        <v>274</v>
      </c>
      <c r="V1250" t="str">
        <f t="shared" si="19"/>
        <v>January</v>
      </c>
      <c r="W1250">
        <v>3</v>
      </c>
    </row>
    <row r="1251" spans="1:23" x14ac:dyDescent="0.25">
      <c r="A1251" t="s">
        <v>175</v>
      </c>
      <c r="B1251">
        <v>21</v>
      </c>
      <c r="C1251" t="s">
        <v>194</v>
      </c>
      <c r="D1251" t="s">
        <v>196</v>
      </c>
      <c r="E1251" t="s">
        <v>203</v>
      </c>
      <c r="F1251" t="s">
        <v>210</v>
      </c>
      <c r="G1251" t="s">
        <v>214</v>
      </c>
      <c r="H1251" t="s">
        <v>233</v>
      </c>
      <c r="I1251" t="s">
        <v>253</v>
      </c>
      <c r="J1251">
        <v>23</v>
      </c>
      <c r="K1251" t="s">
        <v>268</v>
      </c>
      <c r="L1251" t="s">
        <v>270</v>
      </c>
      <c r="M1251" t="s">
        <v>227</v>
      </c>
      <c r="N1251" t="s">
        <v>282</v>
      </c>
      <c r="O1251" t="s">
        <v>283</v>
      </c>
      <c r="S1251" t="s">
        <v>299</v>
      </c>
      <c r="T1251" t="s">
        <v>268</v>
      </c>
      <c r="U1251" t="s">
        <v>274</v>
      </c>
      <c r="V1251" t="str">
        <f t="shared" si="19"/>
        <v>January</v>
      </c>
      <c r="W1251">
        <v>3</v>
      </c>
    </row>
    <row r="1252" spans="1:23" x14ac:dyDescent="0.25">
      <c r="A1252" t="s">
        <v>175</v>
      </c>
      <c r="B1252">
        <v>21</v>
      </c>
      <c r="C1252" t="s">
        <v>194</v>
      </c>
      <c r="D1252" t="s">
        <v>196</v>
      </c>
      <c r="E1252" t="s">
        <v>203</v>
      </c>
      <c r="F1252" t="s">
        <v>210</v>
      </c>
      <c r="G1252" t="s">
        <v>214</v>
      </c>
      <c r="H1252" t="s">
        <v>233</v>
      </c>
      <c r="I1252" t="s">
        <v>253</v>
      </c>
      <c r="J1252">
        <v>23</v>
      </c>
      <c r="K1252" t="s">
        <v>268</v>
      </c>
      <c r="L1252" t="s">
        <v>270</v>
      </c>
      <c r="M1252" t="s">
        <v>229</v>
      </c>
      <c r="N1252" t="s">
        <v>281</v>
      </c>
      <c r="O1252" t="s">
        <v>283</v>
      </c>
      <c r="S1252" t="s">
        <v>299</v>
      </c>
      <c r="T1252" t="s">
        <v>268</v>
      </c>
      <c r="U1252" t="s">
        <v>274</v>
      </c>
      <c r="V1252" t="str">
        <f t="shared" si="19"/>
        <v>January</v>
      </c>
      <c r="W1252">
        <v>3</v>
      </c>
    </row>
    <row r="1253" spans="1:23" x14ac:dyDescent="0.25">
      <c r="A1253" t="s">
        <v>175</v>
      </c>
      <c r="B1253">
        <v>21</v>
      </c>
      <c r="C1253" t="s">
        <v>194</v>
      </c>
      <c r="D1253" t="s">
        <v>196</v>
      </c>
      <c r="E1253" t="s">
        <v>203</v>
      </c>
      <c r="F1253" t="s">
        <v>210</v>
      </c>
      <c r="G1253" t="s">
        <v>214</v>
      </c>
      <c r="H1253" t="s">
        <v>233</v>
      </c>
      <c r="I1253" t="s">
        <v>253</v>
      </c>
      <c r="J1253">
        <v>23</v>
      </c>
      <c r="K1253" t="s">
        <v>268</v>
      </c>
      <c r="L1253" t="s">
        <v>270</v>
      </c>
      <c r="M1253" t="s">
        <v>240</v>
      </c>
      <c r="N1253" t="s">
        <v>282</v>
      </c>
      <c r="O1253" t="s">
        <v>284</v>
      </c>
      <c r="S1253" t="s">
        <v>299</v>
      </c>
      <c r="T1253" t="s">
        <v>268</v>
      </c>
      <c r="U1253" t="s">
        <v>274</v>
      </c>
      <c r="V1253" t="str">
        <f t="shared" si="19"/>
        <v>January</v>
      </c>
      <c r="W1253">
        <v>3</v>
      </c>
    </row>
    <row r="1254" spans="1:23" x14ac:dyDescent="0.25">
      <c r="A1254" t="s">
        <v>175</v>
      </c>
      <c r="B1254">
        <v>21</v>
      </c>
      <c r="C1254" t="s">
        <v>194</v>
      </c>
      <c r="D1254" t="s">
        <v>196</v>
      </c>
      <c r="E1254" t="s">
        <v>203</v>
      </c>
      <c r="F1254" t="s">
        <v>210</v>
      </c>
      <c r="G1254" t="s">
        <v>214</v>
      </c>
      <c r="H1254" t="s">
        <v>233</v>
      </c>
      <c r="I1254" t="s">
        <v>253</v>
      </c>
      <c r="J1254">
        <v>23</v>
      </c>
      <c r="K1254" t="s">
        <v>268</v>
      </c>
      <c r="L1254" t="s">
        <v>270</v>
      </c>
      <c r="M1254" t="s">
        <v>240</v>
      </c>
      <c r="N1254" t="s">
        <v>281</v>
      </c>
      <c r="O1254" t="s">
        <v>284</v>
      </c>
      <c r="S1254" t="s">
        <v>299</v>
      </c>
      <c r="T1254" t="s">
        <v>268</v>
      </c>
      <c r="U1254" t="s">
        <v>274</v>
      </c>
      <c r="V1254" t="str">
        <f t="shared" si="19"/>
        <v>January</v>
      </c>
      <c r="W1254">
        <v>3</v>
      </c>
    </row>
    <row r="1255" spans="1:23" x14ac:dyDescent="0.25">
      <c r="A1255" t="s">
        <v>175</v>
      </c>
      <c r="B1255">
        <v>21</v>
      </c>
      <c r="C1255" t="s">
        <v>194</v>
      </c>
      <c r="D1255" t="s">
        <v>196</v>
      </c>
      <c r="E1255" t="s">
        <v>203</v>
      </c>
      <c r="F1255" t="s">
        <v>210</v>
      </c>
      <c r="G1255" t="s">
        <v>214</v>
      </c>
      <c r="H1255" t="s">
        <v>233</v>
      </c>
      <c r="I1255" t="s">
        <v>253</v>
      </c>
      <c r="J1255">
        <v>23</v>
      </c>
      <c r="K1255" t="s">
        <v>268</v>
      </c>
      <c r="L1255" t="s">
        <v>270</v>
      </c>
      <c r="M1255" t="s">
        <v>233</v>
      </c>
      <c r="N1255" t="s">
        <v>281</v>
      </c>
      <c r="O1255" t="s">
        <v>290</v>
      </c>
      <c r="S1255" t="s">
        <v>299</v>
      </c>
      <c r="T1255" t="s">
        <v>268</v>
      </c>
      <c r="U1255" t="s">
        <v>274</v>
      </c>
      <c r="V1255" t="str">
        <f t="shared" si="19"/>
        <v>January</v>
      </c>
      <c r="W1255">
        <v>3</v>
      </c>
    </row>
    <row r="1256" spans="1:23" x14ac:dyDescent="0.25">
      <c r="A1256" t="s">
        <v>175</v>
      </c>
      <c r="B1256">
        <v>21</v>
      </c>
      <c r="C1256" t="s">
        <v>194</v>
      </c>
      <c r="D1256" t="s">
        <v>196</v>
      </c>
      <c r="E1256" t="s">
        <v>203</v>
      </c>
      <c r="F1256" t="s">
        <v>210</v>
      </c>
      <c r="G1256" t="s">
        <v>214</v>
      </c>
      <c r="H1256" t="s">
        <v>233</v>
      </c>
      <c r="I1256" t="s">
        <v>253</v>
      </c>
      <c r="J1256">
        <v>23</v>
      </c>
      <c r="K1256" t="s">
        <v>268</v>
      </c>
      <c r="L1256" t="s">
        <v>270</v>
      </c>
      <c r="M1256" t="s">
        <v>233</v>
      </c>
      <c r="N1256" t="s">
        <v>281</v>
      </c>
      <c r="O1256" t="s">
        <v>290</v>
      </c>
      <c r="S1256" t="s">
        <v>299</v>
      </c>
      <c r="T1256" t="s">
        <v>268</v>
      </c>
      <c r="U1256" t="s">
        <v>274</v>
      </c>
      <c r="V1256" t="str">
        <f t="shared" si="19"/>
        <v>January</v>
      </c>
      <c r="W1256">
        <v>3</v>
      </c>
    </row>
    <row r="1257" spans="1:23" x14ac:dyDescent="0.25">
      <c r="A1257" t="s">
        <v>175</v>
      </c>
      <c r="B1257">
        <v>21</v>
      </c>
      <c r="C1257" t="s">
        <v>194</v>
      </c>
      <c r="D1257" t="s">
        <v>196</v>
      </c>
      <c r="E1257" t="s">
        <v>203</v>
      </c>
      <c r="F1257" t="s">
        <v>210</v>
      </c>
      <c r="G1257" t="s">
        <v>214</v>
      </c>
      <c r="H1257" t="s">
        <v>233</v>
      </c>
      <c r="I1257" t="s">
        <v>253</v>
      </c>
      <c r="J1257">
        <v>23</v>
      </c>
      <c r="K1257" t="s">
        <v>268</v>
      </c>
      <c r="L1257" t="s">
        <v>271</v>
      </c>
      <c r="M1257" t="s">
        <v>233</v>
      </c>
      <c r="N1257" t="s">
        <v>281</v>
      </c>
      <c r="O1257" t="s">
        <v>285</v>
      </c>
      <c r="S1257" t="s">
        <v>299</v>
      </c>
      <c r="T1257" t="s">
        <v>268</v>
      </c>
      <c r="U1257" t="s">
        <v>274</v>
      </c>
      <c r="V1257" t="str">
        <f t="shared" si="19"/>
        <v>January</v>
      </c>
      <c r="W1257">
        <v>3</v>
      </c>
    </row>
    <row r="1258" spans="1:23" x14ac:dyDescent="0.25">
      <c r="A1258" t="s">
        <v>175</v>
      </c>
      <c r="B1258">
        <v>21</v>
      </c>
      <c r="C1258" t="s">
        <v>194</v>
      </c>
      <c r="D1258" t="s">
        <v>196</v>
      </c>
      <c r="E1258" t="s">
        <v>203</v>
      </c>
      <c r="F1258" t="s">
        <v>210</v>
      </c>
      <c r="G1258" t="s">
        <v>214</v>
      </c>
      <c r="H1258" t="s">
        <v>233</v>
      </c>
      <c r="I1258" t="s">
        <v>253</v>
      </c>
      <c r="J1258">
        <v>23</v>
      </c>
      <c r="K1258" t="s">
        <v>268</v>
      </c>
      <c r="L1258" t="s">
        <v>272</v>
      </c>
      <c r="M1258" t="s">
        <v>233</v>
      </c>
      <c r="N1258" t="s">
        <v>281</v>
      </c>
      <c r="O1258" t="s">
        <v>287</v>
      </c>
      <c r="S1258" t="s">
        <v>299</v>
      </c>
      <c r="T1258" t="s">
        <v>268</v>
      </c>
      <c r="U1258" t="s">
        <v>274</v>
      </c>
      <c r="V1258" t="str">
        <f t="shared" si="19"/>
        <v>January</v>
      </c>
      <c r="W1258">
        <v>3</v>
      </c>
    </row>
    <row r="1259" spans="1:23" x14ac:dyDescent="0.25">
      <c r="A1259" t="s">
        <v>175</v>
      </c>
      <c r="B1259">
        <v>21</v>
      </c>
      <c r="C1259" t="s">
        <v>194</v>
      </c>
      <c r="D1259" t="s">
        <v>196</v>
      </c>
      <c r="E1259" t="s">
        <v>203</v>
      </c>
      <c r="F1259" t="s">
        <v>210</v>
      </c>
      <c r="G1259" t="s">
        <v>214</v>
      </c>
      <c r="H1259" t="s">
        <v>233</v>
      </c>
      <c r="I1259" t="s">
        <v>253</v>
      </c>
      <c r="J1259">
        <v>23</v>
      </c>
      <c r="K1259" t="s">
        <v>268</v>
      </c>
      <c r="L1259" t="s">
        <v>272</v>
      </c>
      <c r="M1259" t="s">
        <v>233</v>
      </c>
      <c r="N1259" t="s">
        <v>281</v>
      </c>
      <c r="O1259" t="s">
        <v>288</v>
      </c>
      <c r="S1259" t="s">
        <v>299</v>
      </c>
      <c r="T1259" t="s">
        <v>268</v>
      </c>
      <c r="U1259" t="s">
        <v>274</v>
      </c>
      <c r="V1259" t="str">
        <f t="shared" si="19"/>
        <v>January</v>
      </c>
      <c r="W1259">
        <v>3</v>
      </c>
    </row>
    <row r="1260" spans="1:23" x14ac:dyDescent="0.25">
      <c r="A1260" t="s">
        <v>175</v>
      </c>
      <c r="B1260">
        <v>21</v>
      </c>
      <c r="C1260" t="s">
        <v>194</v>
      </c>
      <c r="D1260" t="s">
        <v>196</v>
      </c>
      <c r="E1260" t="s">
        <v>203</v>
      </c>
      <c r="F1260" t="s">
        <v>210</v>
      </c>
      <c r="G1260" t="s">
        <v>214</v>
      </c>
      <c r="H1260" t="s">
        <v>233</v>
      </c>
      <c r="I1260" t="s">
        <v>253</v>
      </c>
      <c r="J1260">
        <v>23</v>
      </c>
      <c r="K1260" t="s">
        <v>268</v>
      </c>
      <c r="L1260" t="s">
        <v>272</v>
      </c>
      <c r="M1260" t="s">
        <v>233</v>
      </c>
      <c r="N1260" t="s">
        <v>281</v>
      </c>
      <c r="O1260" t="s">
        <v>288</v>
      </c>
      <c r="S1260" t="s">
        <v>299</v>
      </c>
      <c r="T1260" t="s">
        <v>268</v>
      </c>
      <c r="U1260" t="s">
        <v>274</v>
      </c>
      <c r="V1260" t="str">
        <f t="shared" si="19"/>
        <v>January</v>
      </c>
      <c r="W1260">
        <v>3</v>
      </c>
    </row>
    <row r="1261" spans="1:23" x14ac:dyDescent="0.25">
      <c r="A1261" t="s">
        <v>175</v>
      </c>
      <c r="B1261">
        <v>21</v>
      </c>
      <c r="C1261" t="s">
        <v>194</v>
      </c>
      <c r="D1261" t="s">
        <v>196</v>
      </c>
      <c r="E1261" t="s">
        <v>203</v>
      </c>
      <c r="F1261" t="s">
        <v>210</v>
      </c>
      <c r="G1261" t="s">
        <v>214</v>
      </c>
      <c r="H1261" t="s">
        <v>233</v>
      </c>
      <c r="I1261" t="s">
        <v>253</v>
      </c>
      <c r="J1261">
        <v>23</v>
      </c>
      <c r="K1261" t="s">
        <v>268</v>
      </c>
      <c r="L1261" t="s">
        <v>273</v>
      </c>
      <c r="M1261" t="s">
        <v>245</v>
      </c>
      <c r="N1261" t="s">
        <v>281</v>
      </c>
      <c r="O1261" t="s">
        <v>289</v>
      </c>
      <c r="S1261" t="s">
        <v>299</v>
      </c>
      <c r="T1261" t="s">
        <v>268</v>
      </c>
      <c r="U1261" t="s">
        <v>274</v>
      </c>
      <c r="V1261" t="str">
        <f t="shared" si="19"/>
        <v>January</v>
      </c>
      <c r="W1261">
        <v>3</v>
      </c>
    </row>
    <row r="1262" spans="1:23" x14ac:dyDescent="0.25">
      <c r="A1262" t="s">
        <v>176</v>
      </c>
      <c r="B1262">
        <v>20</v>
      </c>
      <c r="C1262" t="s">
        <v>194</v>
      </c>
      <c r="D1262" t="s">
        <v>198</v>
      </c>
      <c r="E1262" t="s">
        <v>201</v>
      </c>
      <c r="F1262" t="s">
        <v>210</v>
      </c>
      <c r="G1262" t="s">
        <v>214</v>
      </c>
      <c r="H1262" t="s">
        <v>229</v>
      </c>
      <c r="I1262" t="s">
        <v>253</v>
      </c>
      <c r="J1262">
        <v>24</v>
      </c>
      <c r="K1262" t="s">
        <v>268</v>
      </c>
      <c r="L1262" t="s">
        <v>270</v>
      </c>
      <c r="M1262" t="s">
        <v>274</v>
      </c>
      <c r="N1262" t="s">
        <v>282</v>
      </c>
      <c r="O1262" t="s">
        <v>283</v>
      </c>
      <c r="Q1262" t="s">
        <v>292</v>
      </c>
      <c r="S1262" t="s">
        <v>299</v>
      </c>
      <c r="T1262" t="s">
        <v>268</v>
      </c>
      <c r="U1262" t="s">
        <v>274</v>
      </c>
      <c r="V1262" t="str">
        <f t="shared" si="19"/>
        <v>January</v>
      </c>
      <c r="W1262">
        <v>3</v>
      </c>
    </row>
    <row r="1263" spans="1:23" x14ac:dyDescent="0.25">
      <c r="A1263" t="s">
        <v>176</v>
      </c>
      <c r="B1263">
        <v>20</v>
      </c>
      <c r="C1263" t="s">
        <v>194</v>
      </c>
      <c r="D1263" t="s">
        <v>198</v>
      </c>
      <c r="E1263" t="s">
        <v>201</v>
      </c>
      <c r="F1263" t="s">
        <v>210</v>
      </c>
      <c r="G1263" t="s">
        <v>214</v>
      </c>
      <c r="H1263" t="s">
        <v>229</v>
      </c>
      <c r="I1263" t="s">
        <v>253</v>
      </c>
      <c r="J1263">
        <v>24</v>
      </c>
      <c r="K1263" t="s">
        <v>268</v>
      </c>
      <c r="L1263" t="s">
        <v>270</v>
      </c>
      <c r="M1263" t="s">
        <v>228</v>
      </c>
      <c r="N1263" t="s">
        <v>281</v>
      </c>
      <c r="O1263" t="s">
        <v>283</v>
      </c>
      <c r="Q1263" t="s">
        <v>292</v>
      </c>
      <c r="S1263" t="s">
        <v>299</v>
      </c>
      <c r="T1263" t="s">
        <v>268</v>
      </c>
      <c r="U1263" t="s">
        <v>274</v>
      </c>
      <c r="V1263" t="str">
        <f t="shared" si="19"/>
        <v>January</v>
      </c>
      <c r="W1263">
        <v>3</v>
      </c>
    </row>
    <row r="1264" spans="1:23" x14ac:dyDescent="0.25">
      <c r="A1264" t="s">
        <v>176</v>
      </c>
      <c r="B1264">
        <v>20</v>
      </c>
      <c r="C1264" t="s">
        <v>194</v>
      </c>
      <c r="D1264" t="s">
        <v>198</v>
      </c>
      <c r="E1264" t="s">
        <v>201</v>
      </c>
      <c r="F1264" t="s">
        <v>210</v>
      </c>
      <c r="G1264" t="s">
        <v>214</v>
      </c>
      <c r="H1264" t="s">
        <v>229</v>
      </c>
      <c r="I1264" t="s">
        <v>253</v>
      </c>
      <c r="J1264">
        <v>24</v>
      </c>
      <c r="K1264" t="s">
        <v>268</v>
      </c>
      <c r="L1264" t="s">
        <v>270</v>
      </c>
      <c r="M1264" t="s">
        <v>227</v>
      </c>
      <c r="N1264" t="s">
        <v>281</v>
      </c>
      <c r="O1264" t="s">
        <v>284</v>
      </c>
      <c r="Q1264" t="s">
        <v>292</v>
      </c>
      <c r="S1264" t="s">
        <v>299</v>
      </c>
      <c r="T1264" t="s">
        <v>268</v>
      </c>
      <c r="U1264" t="s">
        <v>274</v>
      </c>
      <c r="V1264" t="str">
        <f t="shared" si="19"/>
        <v>January</v>
      </c>
      <c r="W1264">
        <v>3</v>
      </c>
    </row>
    <row r="1265" spans="1:23" x14ac:dyDescent="0.25">
      <c r="A1265" t="s">
        <v>176</v>
      </c>
      <c r="B1265">
        <v>20</v>
      </c>
      <c r="C1265" t="s">
        <v>194</v>
      </c>
      <c r="D1265" t="s">
        <v>198</v>
      </c>
      <c r="E1265" t="s">
        <v>201</v>
      </c>
      <c r="F1265" t="s">
        <v>210</v>
      </c>
      <c r="G1265" t="s">
        <v>214</v>
      </c>
      <c r="H1265" t="s">
        <v>229</v>
      </c>
      <c r="I1265" t="s">
        <v>253</v>
      </c>
      <c r="J1265">
        <v>24</v>
      </c>
      <c r="K1265" t="s">
        <v>268</v>
      </c>
      <c r="L1265" t="s">
        <v>270</v>
      </c>
      <c r="M1265" t="s">
        <v>229</v>
      </c>
      <c r="N1265" t="s">
        <v>281</v>
      </c>
      <c r="O1265" t="s">
        <v>290</v>
      </c>
      <c r="Q1265" t="s">
        <v>292</v>
      </c>
      <c r="S1265" t="s">
        <v>299</v>
      </c>
      <c r="T1265" t="s">
        <v>268</v>
      </c>
      <c r="U1265" t="s">
        <v>274</v>
      </c>
      <c r="V1265" t="str">
        <f t="shared" si="19"/>
        <v>January</v>
      </c>
      <c r="W1265">
        <v>3</v>
      </c>
    </row>
    <row r="1266" spans="1:23" x14ac:dyDescent="0.25">
      <c r="A1266" t="s">
        <v>176</v>
      </c>
      <c r="B1266">
        <v>20</v>
      </c>
      <c r="C1266" t="s">
        <v>194</v>
      </c>
      <c r="D1266" t="s">
        <v>198</v>
      </c>
      <c r="E1266" t="s">
        <v>201</v>
      </c>
      <c r="F1266" t="s">
        <v>210</v>
      </c>
      <c r="G1266" t="s">
        <v>214</v>
      </c>
      <c r="H1266" t="s">
        <v>229</v>
      </c>
      <c r="I1266" t="s">
        <v>253</v>
      </c>
      <c r="J1266">
        <v>24</v>
      </c>
      <c r="K1266" t="s">
        <v>268</v>
      </c>
      <c r="L1266" t="s">
        <v>270</v>
      </c>
      <c r="M1266" t="s">
        <v>229</v>
      </c>
      <c r="N1266" t="s">
        <v>281</v>
      </c>
      <c r="O1266" t="s">
        <v>290</v>
      </c>
      <c r="Q1266" t="s">
        <v>292</v>
      </c>
      <c r="S1266" t="s">
        <v>299</v>
      </c>
      <c r="T1266" t="s">
        <v>268</v>
      </c>
      <c r="U1266" t="s">
        <v>274</v>
      </c>
      <c r="V1266" t="str">
        <f t="shared" si="19"/>
        <v>January</v>
      </c>
      <c r="W1266">
        <v>3</v>
      </c>
    </row>
    <row r="1267" spans="1:23" x14ac:dyDescent="0.25">
      <c r="A1267" t="s">
        <v>176</v>
      </c>
      <c r="B1267">
        <v>20</v>
      </c>
      <c r="C1267" t="s">
        <v>194</v>
      </c>
      <c r="D1267" t="s">
        <v>198</v>
      </c>
      <c r="E1267" t="s">
        <v>201</v>
      </c>
      <c r="F1267" t="s">
        <v>210</v>
      </c>
      <c r="G1267" t="s">
        <v>214</v>
      </c>
      <c r="H1267" t="s">
        <v>229</v>
      </c>
      <c r="I1267" t="s">
        <v>253</v>
      </c>
      <c r="J1267">
        <v>24</v>
      </c>
      <c r="K1267" t="s">
        <v>268</v>
      </c>
      <c r="L1267" t="s">
        <v>270</v>
      </c>
      <c r="M1267" t="s">
        <v>229</v>
      </c>
      <c r="N1267" t="s">
        <v>281</v>
      </c>
      <c r="O1267" t="s">
        <v>290</v>
      </c>
      <c r="Q1267" t="s">
        <v>292</v>
      </c>
      <c r="S1267" t="s">
        <v>299</v>
      </c>
      <c r="T1267" t="s">
        <v>268</v>
      </c>
      <c r="U1267" t="s">
        <v>274</v>
      </c>
      <c r="V1267" t="str">
        <f t="shared" si="19"/>
        <v>January</v>
      </c>
      <c r="W1267">
        <v>3</v>
      </c>
    </row>
    <row r="1268" spans="1:23" x14ac:dyDescent="0.25">
      <c r="A1268" t="s">
        <v>176</v>
      </c>
      <c r="B1268">
        <v>20</v>
      </c>
      <c r="C1268" t="s">
        <v>194</v>
      </c>
      <c r="D1268" t="s">
        <v>198</v>
      </c>
      <c r="E1268" t="s">
        <v>201</v>
      </c>
      <c r="F1268" t="s">
        <v>210</v>
      </c>
      <c r="G1268" t="s">
        <v>214</v>
      </c>
      <c r="H1268" t="s">
        <v>229</v>
      </c>
      <c r="I1268" t="s">
        <v>253</v>
      </c>
      <c r="J1268">
        <v>24</v>
      </c>
      <c r="K1268" t="s">
        <v>268</v>
      </c>
      <c r="L1268" t="s">
        <v>271</v>
      </c>
      <c r="M1268" t="s">
        <v>229</v>
      </c>
      <c r="N1268" t="s">
        <v>281</v>
      </c>
      <c r="O1268" t="s">
        <v>285</v>
      </c>
      <c r="Q1268" t="s">
        <v>292</v>
      </c>
      <c r="S1268" t="s">
        <v>299</v>
      </c>
      <c r="T1268" t="s">
        <v>268</v>
      </c>
      <c r="U1268" t="s">
        <v>274</v>
      </c>
      <c r="V1268" t="str">
        <f t="shared" si="19"/>
        <v>January</v>
      </c>
      <c r="W1268">
        <v>3</v>
      </c>
    </row>
    <row r="1269" spans="1:23" x14ac:dyDescent="0.25">
      <c r="A1269" t="s">
        <v>177</v>
      </c>
      <c r="B1269">
        <v>16</v>
      </c>
      <c r="C1269" t="s">
        <v>194</v>
      </c>
      <c r="D1269" t="s">
        <v>196</v>
      </c>
      <c r="E1269" t="s">
        <v>202</v>
      </c>
      <c r="F1269" t="s">
        <v>210</v>
      </c>
      <c r="G1269" t="s">
        <v>214</v>
      </c>
      <c r="H1269" t="s">
        <v>236</v>
      </c>
      <c r="I1269" t="s">
        <v>253</v>
      </c>
      <c r="J1269">
        <v>69</v>
      </c>
      <c r="K1269" t="s">
        <v>268</v>
      </c>
      <c r="L1269" t="s">
        <v>270</v>
      </c>
      <c r="M1269" t="s">
        <v>231</v>
      </c>
      <c r="N1269" t="s">
        <v>281</v>
      </c>
      <c r="O1269" t="s">
        <v>283</v>
      </c>
      <c r="S1269" t="s">
        <v>299</v>
      </c>
      <c r="T1269" t="s">
        <v>268</v>
      </c>
      <c r="U1269" t="s">
        <v>231</v>
      </c>
      <c r="V1269" t="str">
        <f t="shared" si="19"/>
        <v>February</v>
      </c>
      <c r="W1269">
        <v>4</v>
      </c>
    </row>
    <row r="1270" spans="1:23" x14ac:dyDescent="0.25">
      <c r="A1270" t="s">
        <v>177</v>
      </c>
      <c r="B1270">
        <v>16</v>
      </c>
      <c r="C1270" t="s">
        <v>194</v>
      </c>
      <c r="D1270" t="s">
        <v>196</v>
      </c>
      <c r="E1270" t="s">
        <v>202</v>
      </c>
      <c r="F1270" t="s">
        <v>210</v>
      </c>
      <c r="G1270" t="s">
        <v>214</v>
      </c>
      <c r="H1270" t="s">
        <v>236</v>
      </c>
      <c r="I1270" t="s">
        <v>253</v>
      </c>
      <c r="J1270">
        <v>69</v>
      </c>
      <c r="K1270" t="s">
        <v>268</v>
      </c>
      <c r="L1270" t="s">
        <v>270</v>
      </c>
      <c r="M1270" t="s">
        <v>230</v>
      </c>
      <c r="N1270" t="s">
        <v>281</v>
      </c>
      <c r="O1270" t="s">
        <v>284</v>
      </c>
      <c r="S1270" t="s">
        <v>299</v>
      </c>
      <c r="T1270" t="s">
        <v>268</v>
      </c>
      <c r="U1270" t="s">
        <v>231</v>
      </c>
      <c r="V1270" t="str">
        <f t="shared" si="19"/>
        <v>February</v>
      </c>
      <c r="W1270">
        <v>4</v>
      </c>
    </row>
    <row r="1271" spans="1:23" x14ac:dyDescent="0.25">
      <c r="A1271" t="s">
        <v>177</v>
      </c>
      <c r="B1271">
        <v>16</v>
      </c>
      <c r="C1271" t="s">
        <v>194</v>
      </c>
      <c r="D1271" t="s">
        <v>196</v>
      </c>
      <c r="E1271" t="s">
        <v>202</v>
      </c>
      <c r="F1271" t="s">
        <v>210</v>
      </c>
      <c r="G1271" t="s">
        <v>214</v>
      </c>
      <c r="H1271" t="s">
        <v>236</v>
      </c>
      <c r="I1271" t="s">
        <v>253</v>
      </c>
      <c r="J1271">
        <v>69</v>
      </c>
      <c r="K1271" t="s">
        <v>268</v>
      </c>
      <c r="L1271" t="s">
        <v>270</v>
      </c>
      <c r="M1271" t="s">
        <v>238</v>
      </c>
      <c r="N1271" t="s">
        <v>281</v>
      </c>
      <c r="O1271" t="s">
        <v>290</v>
      </c>
      <c r="S1271" t="s">
        <v>299</v>
      </c>
      <c r="T1271" t="s">
        <v>268</v>
      </c>
      <c r="U1271" t="s">
        <v>231</v>
      </c>
      <c r="V1271" t="str">
        <f t="shared" si="19"/>
        <v>February</v>
      </c>
      <c r="W1271">
        <v>4</v>
      </c>
    </row>
    <row r="1272" spans="1:23" x14ac:dyDescent="0.25">
      <c r="A1272" t="s">
        <v>177</v>
      </c>
      <c r="B1272">
        <v>16</v>
      </c>
      <c r="C1272" t="s">
        <v>194</v>
      </c>
      <c r="D1272" t="s">
        <v>196</v>
      </c>
      <c r="E1272" t="s">
        <v>202</v>
      </c>
      <c r="F1272" t="s">
        <v>210</v>
      </c>
      <c r="G1272" t="s">
        <v>214</v>
      </c>
      <c r="H1272" t="s">
        <v>236</v>
      </c>
      <c r="I1272" t="s">
        <v>253</v>
      </c>
      <c r="J1272">
        <v>69</v>
      </c>
      <c r="K1272" t="s">
        <v>268</v>
      </c>
      <c r="L1272" t="s">
        <v>270</v>
      </c>
      <c r="M1272" t="s">
        <v>238</v>
      </c>
      <c r="N1272" t="s">
        <v>281</v>
      </c>
      <c r="O1272" t="s">
        <v>290</v>
      </c>
      <c r="S1272" t="s">
        <v>299</v>
      </c>
      <c r="T1272" t="s">
        <v>268</v>
      </c>
      <c r="U1272" t="s">
        <v>231</v>
      </c>
      <c r="V1272" t="str">
        <f t="shared" si="19"/>
        <v>February</v>
      </c>
      <c r="W1272">
        <v>4</v>
      </c>
    </row>
    <row r="1273" spans="1:23" x14ac:dyDescent="0.25">
      <c r="A1273" t="s">
        <v>177</v>
      </c>
      <c r="B1273">
        <v>16</v>
      </c>
      <c r="C1273" t="s">
        <v>194</v>
      </c>
      <c r="D1273" t="s">
        <v>196</v>
      </c>
      <c r="E1273" t="s">
        <v>202</v>
      </c>
      <c r="F1273" t="s">
        <v>210</v>
      </c>
      <c r="G1273" t="s">
        <v>214</v>
      </c>
      <c r="H1273" t="s">
        <v>236</v>
      </c>
      <c r="I1273" t="s">
        <v>253</v>
      </c>
      <c r="J1273">
        <v>69</v>
      </c>
      <c r="K1273" t="s">
        <v>268</v>
      </c>
      <c r="L1273" t="s">
        <v>270</v>
      </c>
      <c r="M1273" t="s">
        <v>238</v>
      </c>
      <c r="N1273" t="s">
        <v>282</v>
      </c>
      <c r="O1273" t="s">
        <v>290</v>
      </c>
      <c r="S1273" t="s">
        <v>299</v>
      </c>
      <c r="T1273" t="s">
        <v>268</v>
      </c>
      <c r="U1273" t="s">
        <v>231</v>
      </c>
      <c r="V1273" t="str">
        <f t="shared" si="19"/>
        <v>February</v>
      </c>
      <c r="W1273">
        <v>4</v>
      </c>
    </row>
    <row r="1274" spans="1:23" x14ac:dyDescent="0.25">
      <c r="A1274" t="s">
        <v>177</v>
      </c>
      <c r="B1274">
        <v>16</v>
      </c>
      <c r="C1274" t="s">
        <v>194</v>
      </c>
      <c r="D1274" t="s">
        <v>196</v>
      </c>
      <c r="E1274" t="s">
        <v>202</v>
      </c>
      <c r="F1274" t="s">
        <v>210</v>
      </c>
      <c r="G1274" t="s">
        <v>214</v>
      </c>
      <c r="H1274" t="s">
        <v>236</v>
      </c>
      <c r="I1274" t="s">
        <v>253</v>
      </c>
      <c r="J1274">
        <v>69</v>
      </c>
      <c r="K1274" t="s">
        <v>268</v>
      </c>
      <c r="L1274" t="s">
        <v>270</v>
      </c>
      <c r="M1274" t="s">
        <v>238</v>
      </c>
      <c r="N1274" t="s">
        <v>281</v>
      </c>
      <c r="O1274" t="s">
        <v>290</v>
      </c>
      <c r="S1274" t="s">
        <v>299</v>
      </c>
      <c r="T1274" t="s">
        <v>268</v>
      </c>
      <c r="U1274" t="s">
        <v>231</v>
      </c>
      <c r="V1274" t="str">
        <f t="shared" si="19"/>
        <v>February</v>
      </c>
      <c r="W1274">
        <v>4</v>
      </c>
    </row>
    <row r="1275" spans="1:23" x14ac:dyDescent="0.25">
      <c r="A1275" t="s">
        <v>177</v>
      </c>
      <c r="B1275">
        <v>16</v>
      </c>
      <c r="C1275" t="s">
        <v>194</v>
      </c>
      <c r="D1275" t="s">
        <v>196</v>
      </c>
      <c r="E1275" t="s">
        <v>202</v>
      </c>
      <c r="F1275" t="s">
        <v>210</v>
      </c>
      <c r="G1275" t="s">
        <v>214</v>
      </c>
      <c r="H1275" t="s">
        <v>236</v>
      </c>
      <c r="I1275" t="s">
        <v>253</v>
      </c>
      <c r="J1275">
        <v>69</v>
      </c>
      <c r="K1275" t="s">
        <v>268</v>
      </c>
      <c r="L1275" t="s">
        <v>271</v>
      </c>
      <c r="M1275" t="s">
        <v>238</v>
      </c>
      <c r="N1275" t="s">
        <v>281</v>
      </c>
      <c r="O1275" t="s">
        <v>285</v>
      </c>
      <c r="S1275" t="s">
        <v>299</v>
      </c>
      <c r="T1275" t="s">
        <v>268</v>
      </c>
      <c r="U1275" t="s">
        <v>231</v>
      </c>
      <c r="V1275" t="str">
        <f t="shared" si="19"/>
        <v>February</v>
      </c>
      <c r="W1275">
        <v>4</v>
      </c>
    </row>
    <row r="1276" spans="1:23" x14ac:dyDescent="0.25">
      <c r="A1276" t="s">
        <v>177</v>
      </c>
      <c r="B1276">
        <v>16</v>
      </c>
      <c r="C1276" t="s">
        <v>194</v>
      </c>
      <c r="D1276" t="s">
        <v>196</v>
      </c>
      <c r="E1276" t="s">
        <v>202</v>
      </c>
      <c r="F1276" t="s">
        <v>210</v>
      </c>
      <c r="G1276" t="s">
        <v>214</v>
      </c>
      <c r="H1276" t="s">
        <v>236</v>
      </c>
      <c r="I1276" t="s">
        <v>253</v>
      </c>
      <c r="J1276">
        <v>69</v>
      </c>
      <c r="K1276" t="s">
        <v>268</v>
      </c>
      <c r="L1276" t="s">
        <v>272</v>
      </c>
      <c r="M1276" t="s">
        <v>238</v>
      </c>
      <c r="N1276" t="s">
        <v>281</v>
      </c>
      <c r="O1276" t="s">
        <v>287</v>
      </c>
      <c r="S1276" t="s">
        <v>299</v>
      </c>
      <c r="T1276" t="s">
        <v>268</v>
      </c>
      <c r="U1276" t="s">
        <v>231</v>
      </c>
      <c r="V1276" t="str">
        <f t="shared" si="19"/>
        <v>February</v>
      </c>
      <c r="W1276">
        <v>4</v>
      </c>
    </row>
    <row r="1277" spans="1:23" x14ac:dyDescent="0.25">
      <c r="A1277" t="s">
        <v>177</v>
      </c>
      <c r="B1277">
        <v>16</v>
      </c>
      <c r="C1277" t="s">
        <v>194</v>
      </c>
      <c r="D1277" t="s">
        <v>196</v>
      </c>
      <c r="E1277" t="s">
        <v>202</v>
      </c>
      <c r="F1277" t="s">
        <v>210</v>
      </c>
      <c r="G1277" t="s">
        <v>214</v>
      </c>
      <c r="H1277" t="s">
        <v>236</v>
      </c>
      <c r="I1277" t="s">
        <v>253</v>
      </c>
      <c r="J1277">
        <v>69</v>
      </c>
      <c r="K1277" t="s">
        <v>268</v>
      </c>
      <c r="L1277" t="s">
        <v>272</v>
      </c>
      <c r="M1277" t="s">
        <v>238</v>
      </c>
      <c r="N1277" t="s">
        <v>281</v>
      </c>
      <c r="O1277" t="s">
        <v>288</v>
      </c>
      <c r="S1277" t="s">
        <v>299</v>
      </c>
      <c r="T1277" t="s">
        <v>268</v>
      </c>
      <c r="U1277" t="s">
        <v>231</v>
      </c>
      <c r="V1277" t="str">
        <f t="shared" si="19"/>
        <v>February</v>
      </c>
      <c r="W1277">
        <v>4</v>
      </c>
    </row>
    <row r="1278" spans="1:23" x14ac:dyDescent="0.25">
      <c r="A1278" t="s">
        <v>177</v>
      </c>
      <c r="B1278">
        <v>16</v>
      </c>
      <c r="C1278" t="s">
        <v>194</v>
      </c>
      <c r="D1278" t="s">
        <v>196</v>
      </c>
      <c r="E1278" t="s">
        <v>202</v>
      </c>
      <c r="F1278" t="s">
        <v>210</v>
      </c>
      <c r="G1278" t="s">
        <v>214</v>
      </c>
      <c r="H1278" t="s">
        <v>236</v>
      </c>
      <c r="I1278" t="s">
        <v>253</v>
      </c>
      <c r="J1278">
        <v>69</v>
      </c>
      <c r="K1278" t="s">
        <v>268</v>
      </c>
      <c r="L1278" t="s">
        <v>272</v>
      </c>
      <c r="M1278" t="s">
        <v>238</v>
      </c>
      <c r="N1278" t="s">
        <v>281</v>
      </c>
      <c r="O1278" t="s">
        <v>288</v>
      </c>
      <c r="S1278" t="s">
        <v>299</v>
      </c>
      <c r="T1278" t="s">
        <v>268</v>
      </c>
      <c r="U1278" t="s">
        <v>231</v>
      </c>
      <c r="V1278" t="str">
        <f t="shared" si="19"/>
        <v>February</v>
      </c>
      <c r="W1278">
        <v>4</v>
      </c>
    </row>
    <row r="1279" spans="1:23" x14ac:dyDescent="0.25">
      <c r="A1279" t="s">
        <v>177</v>
      </c>
      <c r="B1279">
        <v>16</v>
      </c>
      <c r="C1279" t="s">
        <v>194</v>
      </c>
      <c r="D1279" t="s">
        <v>196</v>
      </c>
      <c r="E1279" t="s">
        <v>202</v>
      </c>
      <c r="F1279" t="s">
        <v>210</v>
      </c>
      <c r="G1279" t="s">
        <v>214</v>
      </c>
      <c r="H1279" t="s">
        <v>236</v>
      </c>
      <c r="I1279" t="s">
        <v>253</v>
      </c>
      <c r="J1279">
        <v>69</v>
      </c>
      <c r="K1279" t="s">
        <v>268</v>
      </c>
      <c r="L1279" t="s">
        <v>273</v>
      </c>
      <c r="M1279" t="s">
        <v>275</v>
      </c>
      <c r="N1279" t="s">
        <v>281</v>
      </c>
      <c r="O1279" t="s">
        <v>289</v>
      </c>
      <c r="S1279" t="s">
        <v>299</v>
      </c>
      <c r="T1279" t="s">
        <v>268</v>
      </c>
      <c r="U1279" t="s">
        <v>231</v>
      </c>
      <c r="V1279" t="str">
        <f t="shared" si="19"/>
        <v>February</v>
      </c>
      <c r="W1279">
        <v>4</v>
      </c>
    </row>
    <row r="1280" spans="1:23" x14ac:dyDescent="0.25">
      <c r="A1280" t="s">
        <v>178</v>
      </c>
      <c r="B1280">
        <v>20</v>
      </c>
      <c r="C1280" t="s">
        <v>193</v>
      </c>
      <c r="D1280" t="s">
        <v>195</v>
      </c>
      <c r="E1280" t="s">
        <v>201</v>
      </c>
      <c r="F1280" t="s">
        <v>207</v>
      </c>
      <c r="G1280" t="s">
        <v>214</v>
      </c>
      <c r="H1280" t="s">
        <v>219</v>
      </c>
      <c r="I1280" t="s">
        <v>253</v>
      </c>
      <c r="J1280">
        <v>20</v>
      </c>
      <c r="K1280" t="s">
        <v>269</v>
      </c>
      <c r="L1280" t="s">
        <v>270</v>
      </c>
      <c r="M1280" t="s">
        <v>232</v>
      </c>
      <c r="N1280" t="s">
        <v>281</v>
      </c>
      <c r="O1280" t="s">
        <v>283</v>
      </c>
      <c r="S1280" t="s">
        <v>299</v>
      </c>
      <c r="T1280" t="s">
        <v>269</v>
      </c>
      <c r="U1280" t="s">
        <v>232</v>
      </c>
      <c r="V1280" t="str">
        <f t="shared" si="19"/>
        <v>January</v>
      </c>
      <c r="W1280">
        <v>1</v>
      </c>
    </row>
    <row r="1281" spans="1:23" x14ac:dyDescent="0.25">
      <c r="A1281" t="s">
        <v>178</v>
      </c>
      <c r="B1281">
        <v>20</v>
      </c>
      <c r="C1281" t="s">
        <v>193</v>
      </c>
      <c r="D1281" t="s">
        <v>195</v>
      </c>
      <c r="E1281" t="s">
        <v>201</v>
      </c>
      <c r="F1281" t="s">
        <v>207</v>
      </c>
      <c r="G1281" t="s">
        <v>214</v>
      </c>
      <c r="H1281" t="s">
        <v>219</v>
      </c>
      <c r="I1281" t="s">
        <v>253</v>
      </c>
      <c r="J1281">
        <v>20</v>
      </c>
      <c r="K1281" t="s">
        <v>269</v>
      </c>
      <c r="L1281" t="s">
        <v>270</v>
      </c>
      <c r="M1281" t="s">
        <v>222</v>
      </c>
      <c r="N1281" t="s">
        <v>281</v>
      </c>
      <c r="O1281" t="s">
        <v>284</v>
      </c>
      <c r="S1281" t="s">
        <v>299</v>
      </c>
      <c r="T1281" t="s">
        <v>269</v>
      </c>
      <c r="U1281" t="s">
        <v>232</v>
      </c>
      <c r="V1281" t="str">
        <f t="shared" si="19"/>
        <v>January</v>
      </c>
      <c r="W1281">
        <v>1</v>
      </c>
    </row>
    <row r="1282" spans="1:23" x14ac:dyDescent="0.25">
      <c r="A1282" t="s">
        <v>178</v>
      </c>
      <c r="B1282">
        <v>20</v>
      </c>
      <c r="C1282" t="s">
        <v>193</v>
      </c>
      <c r="D1282" t="s">
        <v>195</v>
      </c>
      <c r="E1282" t="s">
        <v>201</v>
      </c>
      <c r="F1282" t="s">
        <v>207</v>
      </c>
      <c r="G1282" t="s">
        <v>214</v>
      </c>
      <c r="H1282" t="s">
        <v>219</v>
      </c>
      <c r="I1282" t="s">
        <v>253</v>
      </c>
      <c r="J1282">
        <v>20</v>
      </c>
      <c r="K1282" t="s">
        <v>269</v>
      </c>
      <c r="L1282" t="s">
        <v>270</v>
      </c>
      <c r="M1282" t="s">
        <v>220</v>
      </c>
      <c r="N1282" t="s">
        <v>281</v>
      </c>
      <c r="O1282" t="s">
        <v>290</v>
      </c>
      <c r="S1282" t="s">
        <v>299</v>
      </c>
      <c r="T1282" t="s">
        <v>269</v>
      </c>
      <c r="U1282" t="s">
        <v>232</v>
      </c>
      <c r="V1282" t="str">
        <f t="shared" si="19"/>
        <v>January</v>
      </c>
      <c r="W1282">
        <v>1</v>
      </c>
    </row>
    <row r="1283" spans="1:23" x14ac:dyDescent="0.25">
      <c r="A1283" t="s">
        <v>178</v>
      </c>
      <c r="B1283">
        <v>20</v>
      </c>
      <c r="C1283" t="s">
        <v>193</v>
      </c>
      <c r="D1283" t="s">
        <v>195</v>
      </c>
      <c r="E1283" t="s">
        <v>201</v>
      </c>
      <c r="F1283" t="s">
        <v>207</v>
      </c>
      <c r="G1283" t="s">
        <v>214</v>
      </c>
      <c r="H1283" t="s">
        <v>219</v>
      </c>
      <c r="I1283" t="s">
        <v>253</v>
      </c>
      <c r="J1283">
        <v>20</v>
      </c>
      <c r="K1283" t="s">
        <v>269</v>
      </c>
      <c r="L1283" t="s">
        <v>270</v>
      </c>
      <c r="M1283" t="s">
        <v>220</v>
      </c>
      <c r="N1283" t="s">
        <v>281</v>
      </c>
      <c r="O1283" t="s">
        <v>290</v>
      </c>
      <c r="S1283" t="s">
        <v>299</v>
      </c>
      <c r="T1283" t="s">
        <v>269</v>
      </c>
      <c r="U1283" t="s">
        <v>232</v>
      </c>
      <c r="V1283" t="str">
        <f t="shared" ref="V1283:V1346" si="20">TEXT(U1283,"mmmm")</f>
        <v>January</v>
      </c>
      <c r="W1283">
        <v>1</v>
      </c>
    </row>
    <row r="1284" spans="1:23" x14ac:dyDescent="0.25">
      <c r="A1284" t="s">
        <v>178</v>
      </c>
      <c r="B1284">
        <v>20</v>
      </c>
      <c r="C1284" t="s">
        <v>193</v>
      </c>
      <c r="D1284" t="s">
        <v>195</v>
      </c>
      <c r="E1284" t="s">
        <v>201</v>
      </c>
      <c r="F1284" t="s">
        <v>207</v>
      </c>
      <c r="G1284" t="s">
        <v>214</v>
      </c>
      <c r="H1284" t="s">
        <v>219</v>
      </c>
      <c r="I1284" t="s">
        <v>253</v>
      </c>
      <c r="J1284">
        <v>20</v>
      </c>
      <c r="K1284" t="s">
        <v>269</v>
      </c>
      <c r="L1284" t="s">
        <v>270</v>
      </c>
      <c r="M1284" t="s">
        <v>220</v>
      </c>
      <c r="N1284" t="s">
        <v>282</v>
      </c>
      <c r="O1284" t="s">
        <v>290</v>
      </c>
      <c r="S1284" t="s">
        <v>299</v>
      </c>
      <c r="T1284" t="s">
        <v>269</v>
      </c>
      <c r="U1284" t="s">
        <v>232</v>
      </c>
      <c r="V1284" t="str">
        <f t="shared" si="20"/>
        <v>January</v>
      </c>
      <c r="W1284">
        <v>1</v>
      </c>
    </row>
    <row r="1285" spans="1:23" x14ac:dyDescent="0.25">
      <c r="A1285" t="s">
        <v>178</v>
      </c>
      <c r="B1285">
        <v>20</v>
      </c>
      <c r="C1285" t="s">
        <v>193</v>
      </c>
      <c r="D1285" t="s">
        <v>195</v>
      </c>
      <c r="E1285" t="s">
        <v>201</v>
      </c>
      <c r="F1285" t="s">
        <v>207</v>
      </c>
      <c r="G1285" t="s">
        <v>214</v>
      </c>
      <c r="H1285" t="s">
        <v>219</v>
      </c>
      <c r="I1285" t="s">
        <v>253</v>
      </c>
      <c r="J1285">
        <v>20</v>
      </c>
      <c r="K1285" t="s">
        <v>269</v>
      </c>
      <c r="L1285" t="s">
        <v>270</v>
      </c>
      <c r="M1285" t="s">
        <v>220</v>
      </c>
      <c r="N1285" t="s">
        <v>281</v>
      </c>
      <c r="O1285" t="s">
        <v>290</v>
      </c>
      <c r="S1285" t="s">
        <v>299</v>
      </c>
      <c r="T1285" t="s">
        <v>269</v>
      </c>
      <c r="U1285" t="s">
        <v>232</v>
      </c>
      <c r="V1285" t="str">
        <f t="shared" si="20"/>
        <v>January</v>
      </c>
      <c r="W1285">
        <v>1</v>
      </c>
    </row>
    <row r="1286" spans="1:23" x14ac:dyDescent="0.25">
      <c r="A1286" t="s">
        <v>178</v>
      </c>
      <c r="B1286">
        <v>20</v>
      </c>
      <c r="C1286" t="s">
        <v>193</v>
      </c>
      <c r="D1286" t="s">
        <v>195</v>
      </c>
      <c r="E1286" t="s">
        <v>201</v>
      </c>
      <c r="F1286" t="s">
        <v>207</v>
      </c>
      <c r="G1286" t="s">
        <v>214</v>
      </c>
      <c r="H1286" t="s">
        <v>219</v>
      </c>
      <c r="I1286" t="s">
        <v>253</v>
      </c>
      <c r="J1286">
        <v>20</v>
      </c>
      <c r="K1286" t="s">
        <v>269</v>
      </c>
      <c r="L1286" t="s">
        <v>271</v>
      </c>
      <c r="M1286" t="s">
        <v>220</v>
      </c>
      <c r="N1286" t="s">
        <v>281</v>
      </c>
      <c r="O1286" t="s">
        <v>285</v>
      </c>
      <c r="S1286" t="s">
        <v>299</v>
      </c>
      <c r="T1286" t="s">
        <v>269</v>
      </c>
      <c r="U1286" t="s">
        <v>232</v>
      </c>
      <c r="V1286" t="str">
        <f t="shared" si="20"/>
        <v>January</v>
      </c>
      <c r="W1286">
        <v>1</v>
      </c>
    </row>
    <row r="1287" spans="1:23" x14ac:dyDescent="0.25">
      <c r="A1287" t="s">
        <v>178</v>
      </c>
      <c r="B1287">
        <v>20</v>
      </c>
      <c r="C1287" t="s">
        <v>193</v>
      </c>
      <c r="D1287" t="s">
        <v>195</v>
      </c>
      <c r="E1287" t="s">
        <v>201</v>
      </c>
      <c r="F1287" t="s">
        <v>207</v>
      </c>
      <c r="G1287" t="s">
        <v>214</v>
      </c>
      <c r="H1287" t="s">
        <v>219</v>
      </c>
      <c r="I1287" t="s">
        <v>253</v>
      </c>
      <c r="J1287">
        <v>20</v>
      </c>
      <c r="K1287" t="s">
        <v>269</v>
      </c>
      <c r="L1287" t="s">
        <v>272</v>
      </c>
      <c r="M1287" t="s">
        <v>220</v>
      </c>
      <c r="N1287" t="s">
        <v>281</v>
      </c>
      <c r="O1287" t="s">
        <v>287</v>
      </c>
      <c r="S1287" t="s">
        <v>299</v>
      </c>
      <c r="T1287" t="s">
        <v>269</v>
      </c>
      <c r="U1287" t="s">
        <v>232</v>
      </c>
      <c r="V1287" t="str">
        <f t="shared" si="20"/>
        <v>January</v>
      </c>
      <c r="W1287">
        <v>1</v>
      </c>
    </row>
    <row r="1288" spans="1:23" x14ac:dyDescent="0.25">
      <c r="A1288" t="s">
        <v>178</v>
      </c>
      <c r="B1288">
        <v>20</v>
      </c>
      <c r="C1288" t="s">
        <v>193</v>
      </c>
      <c r="D1288" t="s">
        <v>195</v>
      </c>
      <c r="E1288" t="s">
        <v>201</v>
      </c>
      <c r="F1288" t="s">
        <v>207</v>
      </c>
      <c r="G1288" t="s">
        <v>214</v>
      </c>
      <c r="H1288" t="s">
        <v>219</v>
      </c>
      <c r="I1288" t="s">
        <v>253</v>
      </c>
      <c r="J1288">
        <v>20</v>
      </c>
      <c r="K1288" t="s">
        <v>269</v>
      </c>
      <c r="L1288" t="s">
        <v>272</v>
      </c>
      <c r="M1288" t="s">
        <v>220</v>
      </c>
      <c r="N1288" t="s">
        <v>281</v>
      </c>
      <c r="O1288" t="s">
        <v>288</v>
      </c>
      <c r="S1288" t="s">
        <v>299</v>
      </c>
      <c r="T1288" t="s">
        <v>269</v>
      </c>
      <c r="U1288" t="s">
        <v>232</v>
      </c>
      <c r="V1288" t="str">
        <f t="shared" si="20"/>
        <v>January</v>
      </c>
      <c r="W1288">
        <v>1</v>
      </c>
    </row>
    <row r="1289" spans="1:23" x14ac:dyDescent="0.25">
      <c r="A1289" t="s">
        <v>178</v>
      </c>
      <c r="B1289">
        <v>20</v>
      </c>
      <c r="C1289" t="s">
        <v>193</v>
      </c>
      <c r="D1289" t="s">
        <v>195</v>
      </c>
      <c r="E1289" t="s">
        <v>201</v>
      </c>
      <c r="F1289" t="s">
        <v>207</v>
      </c>
      <c r="G1289" t="s">
        <v>214</v>
      </c>
      <c r="H1289" t="s">
        <v>219</v>
      </c>
      <c r="I1289" t="s">
        <v>253</v>
      </c>
      <c r="J1289">
        <v>20</v>
      </c>
      <c r="K1289" t="s">
        <v>269</v>
      </c>
      <c r="L1289" t="s">
        <v>272</v>
      </c>
      <c r="M1289" t="s">
        <v>220</v>
      </c>
      <c r="N1289" t="s">
        <v>281</v>
      </c>
      <c r="O1289" t="s">
        <v>288</v>
      </c>
      <c r="S1289" t="s">
        <v>299</v>
      </c>
      <c r="T1289" t="s">
        <v>269</v>
      </c>
      <c r="U1289" t="s">
        <v>232</v>
      </c>
      <c r="V1289" t="str">
        <f t="shared" si="20"/>
        <v>January</v>
      </c>
      <c r="W1289">
        <v>1</v>
      </c>
    </row>
    <row r="1290" spans="1:23" x14ac:dyDescent="0.25">
      <c r="A1290" t="s">
        <v>178</v>
      </c>
      <c r="B1290">
        <v>20</v>
      </c>
      <c r="C1290" t="s">
        <v>193</v>
      </c>
      <c r="D1290" t="s">
        <v>195</v>
      </c>
      <c r="E1290" t="s">
        <v>201</v>
      </c>
      <c r="F1290" t="s">
        <v>207</v>
      </c>
      <c r="G1290" t="s">
        <v>214</v>
      </c>
      <c r="H1290" t="s">
        <v>219</v>
      </c>
      <c r="I1290" t="s">
        <v>253</v>
      </c>
      <c r="J1290">
        <v>20</v>
      </c>
      <c r="K1290" t="s">
        <v>269</v>
      </c>
      <c r="L1290" t="s">
        <v>273</v>
      </c>
      <c r="M1290" t="s">
        <v>225</v>
      </c>
      <c r="N1290" t="s">
        <v>281</v>
      </c>
      <c r="O1290" t="s">
        <v>289</v>
      </c>
      <c r="S1290" t="s">
        <v>299</v>
      </c>
      <c r="T1290" t="s">
        <v>269</v>
      </c>
      <c r="U1290" t="s">
        <v>232</v>
      </c>
      <c r="V1290" t="str">
        <f t="shared" si="20"/>
        <v>January</v>
      </c>
      <c r="W1290">
        <v>1</v>
      </c>
    </row>
    <row r="1291" spans="1:23" x14ac:dyDescent="0.25">
      <c r="A1291" t="s">
        <v>179</v>
      </c>
      <c r="B1291">
        <v>20</v>
      </c>
      <c r="C1291" t="s">
        <v>194</v>
      </c>
      <c r="D1291" t="s">
        <v>196</v>
      </c>
      <c r="E1291" t="s">
        <v>201</v>
      </c>
      <c r="F1291" t="s">
        <v>208</v>
      </c>
      <c r="G1291" t="s">
        <v>214</v>
      </c>
      <c r="H1291" t="s">
        <v>222</v>
      </c>
      <c r="I1291" t="s">
        <v>253</v>
      </c>
      <c r="J1291">
        <v>80</v>
      </c>
      <c r="K1291" t="s">
        <v>269</v>
      </c>
      <c r="L1291" t="s">
        <v>270</v>
      </c>
      <c r="M1291" t="s">
        <v>232</v>
      </c>
      <c r="N1291" t="s">
        <v>282</v>
      </c>
      <c r="O1291" t="s">
        <v>283</v>
      </c>
      <c r="S1291" t="s">
        <v>299</v>
      </c>
      <c r="T1291" t="s">
        <v>269</v>
      </c>
      <c r="U1291" t="s">
        <v>232</v>
      </c>
      <c r="V1291" t="str">
        <f t="shared" si="20"/>
        <v>January</v>
      </c>
      <c r="W1291">
        <v>1</v>
      </c>
    </row>
    <row r="1292" spans="1:23" x14ac:dyDescent="0.25">
      <c r="A1292" t="s">
        <v>179</v>
      </c>
      <c r="B1292">
        <v>20</v>
      </c>
      <c r="C1292" t="s">
        <v>194</v>
      </c>
      <c r="D1292" t="s">
        <v>196</v>
      </c>
      <c r="E1292" t="s">
        <v>201</v>
      </c>
      <c r="F1292" t="s">
        <v>208</v>
      </c>
      <c r="G1292" t="s">
        <v>214</v>
      </c>
      <c r="H1292" t="s">
        <v>222</v>
      </c>
      <c r="I1292" t="s">
        <v>253</v>
      </c>
      <c r="J1292">
        <v>80</v>
      </c>
      <c r="K1292" t="s">
        <v>269</v>
      </c>
      <c r="L1292" t="s">
        <v>270</v>
      </c>
      <c r="M1292" t="s">
        <v>232</v>
      </c>
      <c r="N1292" t="s">
        <v>281</v>
      </c>
      <c r="O1292" t="s">
        <v>283</v>
      </c>
      <c r="S1292" t="s">
        <v>299</v>
      </c>
      <c r="T1292" t="s">
        <v>269</v>
      </c>
      <c r="U1292" t="s">
        <v>232</v>
      </c>
      <c r="V1292" t="str">
        <f t="shared" si="20"/>
        <v>January</v>
      </c>
      <c r="W1292">
        <v>1</v>
      </c>
    </row>
    <row r="1293" spans="1:23" x14ac:dyDescent="0.25">
      <c r="A1293" t="s">
        <v>179</v>
      </c>
      <c r="B1293">
        <v>20</v>
      </c>
      <c r="C1293" t="s">
        <v>194</v>
      </c>
      <c r="D1293" t="s">
        <v>196</v>
      </c>
      <c r="E1293" t="s">
        <v>201</v>
      </c>
      <c r="F1293" t="s">
        <v>208</v>
      </c>
      <c r="G1293" t="s">
        <v>214</v>
      </c>
      <c r="H1293" t="s">
        <v>222</v>
      </c>
      <c r="I1293" t="s">
        <v>253</v>
      </c>
      <c r="J1293">
        <v>80</v>
      </c>
      <c r="K1293" t="s">
        <v>269</v>
      </c>
      <c r="L1293" t="s">
        <v>270</v>
      </c>
      <c r="M1293" t="s">
        <v>221</v>
      </c>
      <c r="N1293" t="s">
        <v>281</v>
      </c>
      <c r="O1293" t="s">
        <v>284</v>
      </c>
      <c r="S1293" t="s">
        <v>299</v>
      </c>
      <c r="T1293" t="s">
        <v>269</v>
      </c>
      <c r="U1293" t="s">
        <v>232</v>
      </c>
      <c r="V1293" t="str">
        <f t="shared" si="20"/>
        <v>January</v>
      </c>
      <c r="W1293">
        <v>1</v>
      </c>
    </row>
    <row r="1294" spans="1:23" x14ac:dyDescent="0.25">
      <c r="A1294" t="s">
        <v>179</v>
      </c>
      <c r="B1294">
        <v>20</v>
      </c>
      <c r="C1294" t="s">
        <v>194</v>
      </c>
      <c r="D1294" t="s">
        <v>196</v>
      </c>
      <c r="E1294" t="s">
        <v>201</v>
      </c>
      <c r="F1294" t="s">
        <v>208</v>
      </c>
      <c r="G1294" t="s">
        <v>214</v>
      </c>
      <c r="H1294" t="s">
        <v>222</v>
      </c>
      <c r="I1294" t="s">
        <v>253</v>
      </c>
      <c r="J1294">
        <v>80</v>
      </c>
      <c r="K1294" t="s">
        <v>269</v>
      </c>
      <c r="L1294" t="s">
        <v>270</v>
      </c>
      <c r="M1294" t="s">
        <v>222</v>
      </c>
      <c r="N1294" t="s">
        <v>281</v>
      </c>
      <c r="O1294" t="s">
        <v>290</v>
      </c>
      <c r="S1294" t="s">
        <v>299</v>
      </c>
      <c r="T1294" t="s">
        <v>269</v>
      </c>
      <c r="U1294" t="s">
        <v>232</v>
      </c>
      <c r="V1294" t="str">
        <f t="shared" si="20"/>
        <v>January</v>
      </c>
      <c r="W1294">
        <v>1</v>
      </c>
    </row>
    <row r="1295" spans="1:23" x14ac:dyDescent="0.25">
      <c r="A1295" t="s">
        <v>179</v>
      </c>
      <c r="B1295">
        <v>20</v>
      </c>
      <c r="C1295" t="s">
        <v>194</v>
      </c>
      <c r="D1295" t="s">
        <v>196</v>
      </c>
      <c r="E1295" t="s">
        <v>201</v>
      </c>
      <c r="F1295" t="s">
        <v>208</v>
      </c>
      <c r="G1295" t="s">
        <v>214</v>
      </c>
      <c r="H1295" t="s">
        <v>222</v>
      </c>
      <c r="I1295" t="s">
        <v>253</v>
      </c>
      <c r="J1295">
        <v>80</v>
      </c>
      <c r="K1295" t="s">
        <v>269</v>
      </c>
      <c r="L1295" t="s">
        <v>270</v>
      </c>
      <c r="M1295" t="s">
        <v>222</v>
      </c>
      <c r="N1295" t="s">
        <v>281</v>
      </c>
      <c r="O1295" t="s">
        <v>290</v>
      </c>
      <c r="S1295" t="s">
        <v>299</v>
      </c>
      <c r="T1295" t="s">
        <v>269</v>
      </c>
      <c r="U1295" t="s">
        <v>232</v>
      </c>
      <c r="V1295" t="str">
        <f t="shared" si="20"/>
        <v>January</v>
      </c>
      <c r="W1295">
        <v>1</v>
      </c>
    </row>
    <row r="1296" spans="1:23" x14ac:dyDescent="0.25">
      <c r="A1296" t="s">
        <v>179</v>
      </c>
      <c r="B1296">
        <v>20</v>
      </c>
      <c r="C1296" t="s">
        <v>194</v>
      </c>
      <c r="D1296" t="s">
        <v>196</v>
      </c>
      <c r="E1296" t="s">
        <v>201</v>
      </c>
      <c r="F1296" t="s">
        <v>208</v>
      </c>
      <c r="G1296" t="s">
        <v>214</v>
      </c>
      <c r="H1296" t="s">
        <v>222</v>
      </c>
      <c r="I1296" t="s">
        <v>253</v>
      </c>
      <c r="J1296">
        <v>80</v>
      </c>
      <c r="K1296" t="s">
        <v>269</v>
      </c>
      <c r="L1296" t="s">
        <v>270</v>
      </c>
      <c r="M1296" t="s">
        <v>222</v>
      </c>
      <c r="N1296" t="s">
        <v>281</v>
      </c>
      <c r="O1296" t="s">
        <v>290</v>
      </c>
      <c r="S1296" t="s">
        <v>299</v>
      </c>
      <c r="T1296" t="s">
        <v>269</v>
      </c>
      <c r="U1296" t="s">
        <v>232</v>
      </c>
      <c r="V1296" t="str">
        <f t="shared" si="20"/>
        <v>January</v>
      </c>
      <c r="W1296">
        <v>1</v>
      </c>
    </row>
    <row r="1297" spans="1:23" x14ac:dyDescent="0.25">
      <c r="A1297" t="s">
        <v>179</v>
      </c>
      <c r="B1297">
        <v>20</v>
      </c>
      <c r="C1297" t="s">
        <v>194</v>
      </c>
      <c r="D1297" t="s">
        <v>196</v>
      </c>
      <c r="E1297" t="s">
        <v>201</v>
      </c>
      <c r="F1297" t="s">
        <v>208</v>
      </c>
      <c r="G1297" t="s">
        <v>214</v>
      </c>
      <c r="H1297" t="s">
        <v>222</v>
      </c>
      <c r="I1297" t="s">
        <v>253</v>
      </c>
      <c r="J1297">
        <v>80</v>
      </c>
      <c r="K1297" t="s">
        <v>269</v>
      </c>
      <c r="L1297" t="s">
        <v>271</v>
      </c>
      <c r="M1297" t="s">
        <v>222</v>
      </c>
      <c r="N1297" t="s">
        <v>281</v>
      </c>
      <c r="O1297" t="s">
        <v>285</v>
      </c>
      <c r="S1297" t="s">
        <v>299</v>
      </c>
      <c r="T1297" t="s">
        <v>269</v>
      </c>
      <c r="U1297" t="s">
        <v>232</v>
      </c>
      <c r="V1297" t="str">
        <f t="shared" si="20"/>
        <v>January</v>
      </c>
      <c r="W1297">
        <v>1</v>
      </c>
    </row>
    <row r="1298" spans="1:23" x14ac:dyDescent="0.25">
      <c r="A1298" t="s">
        <v>179</v>
      </c>
      <c r="B1298">
        <v>20</v>
      </c>
      <c r="C1298" t="s">
        <v>194</v>
      </c>
      <c r="D1298" t="s">
        <v>196</v>
      </c>
      <c r="E1298" t="s">
        <v>201</v>
      </c>
      <c r="F1298" t="s">
        <v>208</v>
      </c>
      <c r="G1298" t="s">
        <v>214</v>
      </c>
      <c r="H1298" t="s">
        <v>222</v>
      </c>
      <c r="I1298" t="s">
        <v>253</v>
      </c>
      <c r="J1298">
        <v>80</v>
      </c>
      <c r="K1298" t="s">
        <v>269</v>
      </c>
      <c r="L1298" t="s">
        <v>272</v>
      </c>
      <c r="M1298" t="s">
        <v>222</v>
      </c>
      <c r="N1298" t="s">
        <v>281</v>
      </c>
      <c r="O1298" t="s">
        <v>287</v>
      </c>
      <c r="S1298" t="s">
        <v>299</v>
      </c>
      <c r="T1298" t="s">
        <v>269</v>
      </c>
      <c r="U1298" t="s">
        <v>232</v>
      </c>
      <c r="V1298" t="str">
        <f t="shared" si="20"/>
        <v>January</v>
      </c>
      <c r="W1298">
        <v>1</v>
      </c>
    </row>
    <row r="1299" spans="1:23" x14ac:dyDescent="0.25">
      <c r="A1299" t="s">
        <v>179</v>
      </c>
      <c r="B1299">
        <v>20</v>
      </c>
      <c r="C1299" t="s">
        <v>194</v>
      </c>
      <c r="D1299" t="s">
        <v>196</v>
      </c>
      <c r="E1299" t="s">
        <v>201</v>
      </c>
      <c r="F1299" t="s">
        <v>208</v>
      </c>
      <c r="G1299" t="s">
        <v>214</v>
      </c>
      <c r="H1299" t="s">
        <v>222</v>
      </c>
      <c r="I1299" t="s">
        <v>253</v>
      </c>
      <c r="J1299">
        <v>80</v>
      </c>
      <c r="K1299" t="s">
        <v>269</v>
      </c>
      <c r="L1299" t="s">
        <v>272</v>
      </c>
      <c r="M1299" t="s">
        <v>222</v>
      </c>
      <c r="N1299" t="s">
        <v>281</v>
      </c>
      <c r="O1299" t="s">
        <v>288</v>
      </c>
      <c r="S1299" t="s">
        <v>299</v>
      </c>
      <c r="T1299" t="s">
        <v>269</v>
      </c>
      <c r="U1299" t="s">
        <v>232</v>
      </c>
      <c r="V1299" t="str">
        <f t="shared" si="20"/>
        <v>January</v>
      </c>
      <c r="W1299">
        <v>1</v>
      </c>
    </row>
    <row r="1300" spans="1:23" x14ac:dyDescent="0.25">
      <c r="A1300" t="s">
        <v>179</v>
      </c>
      <c r="B1300">
        <v>20</v>
      </c>
      <c r="C1300" t="s">
        <v>194</v>
      </c>
      <c r="D1300" t="s">
        <v>196</v>
      </c>
      <c r="E1300" t="s">
        <v>201</v>
      </c>
      <c r="F1300" t="s">
        <v>208</v>
      </c>
      <c r="G1300" t="s">
        <v>214</v>
      </c>
      <c r="H1300" t="s">
        <v>222</v>
      </c>
      <c r="I1300" t="s">
        <v>253</v>
      </c>
      <c r="J1300">
        <v>80</v>
      </c>
      <c r="K1300" t="s">
        <v>269</v>
      </c>
      <c r="L1300" t="s">
        <v>272</v>
      </c>
      <c r="M1300" t="s">
        <v>222</v>
      </c>
      <c r="N1300" t="s">
        <v>281</v>
      </c>
      <c r="O1300" t="s">
        <v>288</v>
      </c>
      <c r="S1300" t="s">
        <v>299</v>
      </c>
      <c r="T1300" t="s">
        <v>269</v>
      </c>
      <c r="U1300" t="s">
        <v>232</v>
      </c>
      <c r="V1300" t="str">
        <f t="shared" si="20"/>
        <v>January</v>
      </c>
      <c r="W1300">
        <v>1</v>
      </c>
    </row>
    <row r="1301" spans="1:23" x14ac:dyDescent="0.25">
      <c r="A1301" t="s">
        <v>179</v>
      </c>
      <c r="B1301">
        <v>20</v>
      </c>
      <c r="C1301" t="s">
        <v>194</v>
      </c>
      <c r="D1301" t="s">
        <v>196</v>
      </c>
      <c r="E1301" t="s">
        <v>201</v>
      </c>
      <c r="F1301" t="s">
        <v>208</v>
      </c>
      <c r="G1301" t="s">
        <v>214</v>
      </c>
      <c r="H1301" t="s">
        <v>222</v>
      </c>
      <c r="I1301" t="s">
        <v>253</v>
      </c>
      <c r="J1301">
        <v>80</v>
      </c>
      <c r="K1301" t="s">
        <v>269</v>
      </c>
      <c r="L1301" t="s">
        <v>273</v>
      </c>
      <c r="M1301" t="s">
        <v>219</v>
      </c>
      <c r="N1301" t="s">
        <v>281</v>
      </c>
      <c r="O1301" t="s">
        <v>289</v>
      </c>
      <c r="S1301" t="s">
        <v>299</v>
      </c>
      <c r="T1301" t="s">
        <v>269</v>
      </c>
      <c r="U1301" t="s">
        <v>232</v>
      </c>
      <c r="V1301" t="str">
        <f t="shared" si="20"/>
        <v>January</v>
      </c>
      <c r="W1301">
        <v>1</v>
      </c>
    </row>
    <row r="1302" spans="1:23" x14ac:dyDescent="0.25">
      <c r="A1302" t="s">
        <v>180</v>
      </c>
      <c r="B1302">
        <v>16</v>
      </c>
      <c r="C1302" t="s">
        <v>193</v>
      </c>
      <c r="D1302" t="s">
        <v>198</v>
      </c>
      <c r="E1302" t="s">
        <v>202</v>
      </c>
      <c r="F1302" t="s">
        <v>210</v>
      </c>
      <c r="G1302" t="s">
        <v>214</v>
      </c>
      <c r="H1302" t="s">
        <v>239</v>
      </c>
      <c r="I1302" t="s">
        <v>253</v>
      </c>
      <c r="J1302">
        <v>81</v>
      </c>
      <c r="K1302" t="s">
        <v>269</v>
      </c>
      <c r="L1302" t="s">
        <v>270</v>
      </c>
      <c r="M1302" t="s">
        <v>222</v>
      </c>
      <c r="N1302" t="s">
        <v>282</v>
      </c>
      <c r="O1302" t="s">
        <v>283</v>
      </c>
      <c r="R1302" t="s">
        <v>292</v>
      </c>
      <c r="S1302" t="s">
        <v>299</v>
      </c>
      <c r="T1302" t="s">
        <v>269</v>
      </c>
      <c r="U1302" t="s">
        <v>232</v>
      </c>
      <c r="V1302" t="str">
        <f t="shared" si="20"/>
        <v>January</v>
      </c>
      <c r="W1302">
        <v>1</v>
      </c>
    </row>
    <row r="1303" spans="1:23" x14ac:dyDescent="0.25">
      <c r="A1303" t="s">
        <v>180</v>
      </c>
      <c r="B1303">
        <v>16</v>
      </c>
      <c r="C1303" t="s">
        <v>193</v>
      </c>
      <c r="D1303" t="s">
        <v>198</v>
      </c>
      <c r="E1303" t="s">
        <v>202</v>
      </c>
      <c r="F1303" t="s">
        <v>210</v>
      </c>
      <c r="G1303" t="s">
        <v>214</v>
      </c>
      <c r="H1303" t="s">
        <v>239</v>
      </c>
      <c r="I1303" t="s">
        <v>253</v>
      </c>
      <c r="J1303">
        <v>81</v>
      </c>
      <c r="K1303" t="s">
        <v>269</v>
      </c>
      <c r="L1303" t="s">
        <v>270</v>
      </c>
      <c r="M1303" t="s">
        <v>219</v>
      </c>
      <c r="N1303" t="s">
        <v>281</v>
      </c>
      <c r="O1303" t="s">
        <v>283</v>
      </c>
      <c r="R1303" t="s">
        <v>292</v>
      </c>
      <c r="S1303" t="s">
        <v>299</v>
      </c>
      <c r="T1303" t="s">
        <v>269</v>
      </c>
      <c r="U1303" t="s">
        <v>232</v>
      </c>
      <c r="V1303" t="str">
        <f t="shared" si="20"/>
        <v>January</v>
      </c>
      <c r="W1303">
        <v>1</v>
      </c>
    </row>
    <row r="1304" spans="1:23" x14ac:dyDescent="0.25">
      <c r="A1304" t="s">
        <v>180</v>
      </c>
      <c r="B1304">
        <v>16</v>
      </c>
      <c r="C1304" t="s">
        <v>193</v>
      </c>
      <c r="D1304" t="s">
        <v>198</v>
      </c>
      <c r="E1304" t="s">
        <v>202</v>
      </c>
      <c r="F1304" t="s">
        <v>210</v>
      </c>
      <c r="G1304" t="s">
        <v>214</v>
      </c>
      <c r="H1304" t="s">
        <v>239</v>
      </c>
      <c r="I1304" t="s">
        <v>253</v>
      </c>
      <c r="J1304">
        <v>81</v>
      </c>
      <c r="K1304" t="s">
        <v>269</v>
      </c>
      <c r="L1304" t="s">
        <v>270</v>
      </c>
      <c r="M1304" t="s">
        <v>239</v>
      </c>
      <c r="N1304" t="s">
        <v>281</v>
      </c>
      <c r="O1304" t="s">
        <v>284</v>
      </c>
      <c r="R1304" t="s">
        <v>292</v>
      </c>
      <c r="S1304" t="s">
        <v>299</v>
      </c>
      <c r="T1304" t="s">
        <v>269</v>
      </c>
      <c r="U1304" t="s">
        <v>232</v>
      </c>
      <c r="V1304" t="str">
        <f t="shared" si="20"/>
        <v>January</v>
      </c>
      <c r="W1304">
        <v>1</v>
      </c>
    </row>
    <row r="1305" spans="1:23" x14ac:dyDescent="0.25">
      <c r="A1305" t="s">
        <v>180</v>
      </c>
      <c r="B1305">
        <v>16</v>
      </c>
      <c r="C1305" t="s">
        <v>193</v>
      </c>
      <c r="D1305" t="s">
        <v>198</v>
      </c>
      <c r="E1305" t="s">
        <v>202</v>
      </c>
      <c r="F1305" t="s">
        <v>210</v>
      </c>
      <c r="G1305" t="s">
        <v>214</v>
      </c>
      <c r="H1305" t="s">
        <v>239</v>
      </c>
      <c r="I1305" t="s">
        <v>253</v>
      </c>
      <c r="J1305">
        <v>81</v>
      </c>
      <c r="K1305" t="s">
        <v>269</v>
      </c>
      <c r="L1305" t="s">
        <v>270</v>
      </c>
      <c r="M1305" t="s">
        <v>239</v>
      </c>
      <c r="N1305" t="s">
        <v>281</v>
      </c>
      <c r="O1305" t="s">
        <v>290</v>
      </c>
      <c r="R1305" t="s">
        <v>292</v>
      </c>
      <c r="S1305" t="s">
        <v>299</v>
      </c>
      <c r="T1305" t="s">
        <v>269</v>
      </c>
      <c r="U1305" t="s">
        <v>232</v>
      </c>
      <c r="V1305" t="str">
        <f t="shared" si="20"/>
        <v>January</v>
      </c>
      <c r="W1305">
        <v>1</v>
      </c>
    </row>
    <row r="1306" spans="1:23" x14ac:dyDescent="0.25">
      <c r="A1306" t="s">
        <v>180</v>
      </c>
      <c r="B1306">
        <v>16</v>
      </c>
      <c r="C1306" t="s">
        <v>193</v>
      </c>
      <c r="D1306" t="s">
        <v>198</v>
      </c>
      <c r="E1306" t="s">
        <v>202</v>
      </c>
      <c r="F1306" t="s">
        <v>210</v>
      </c>
      <c r="G1306" t="s">
        <v>214</v>
      </c>
      <c r="H1306" t="s">
        <v>239</v>
      </c>
      <c r="I1306" t="s">
        <v>253</v>
      </c>
      <c r="J1306">
        <v>81</v>
      </c>
      <c r="K1306" t="s">
        <v>269</v>
      </c>
      <c r="L1306" t="s">
        <v>271</v>
      </c>
      <c r="M1306" t="s">
        <v>239</v>
      </c>
      <c r="N1306" t="s">
        <v>281</v>
      </c>
      <c r="O1306" t="s">
        <v>285</v>
      </c>
      <c r="R1306" t="s">
        <v>292</v>
      </c>
      <c r="S1306" t="s">
        <v>299</v>
      </c>
      <c r="T1306" t="s">
        <v>269</v>
      </c>
      <c r="U1306" t="s">
        <v>232</v>
      </c>
      <c r="V1306" t="str">
        <f t="shared" si="20"/>
        <v>January</v>
      </c>
      <c r="W1306">
        <v>1</v>
      </c>
    </row>
    <row r="1307" spans="1:23" x14ac:dyDescent="0.25">
      <c r="A1307" t="s">
        <v>180</v>
      </c>
      <c r="B1307">
        <v>16</v>
      </c>
      <c r="C1307" t="s">
        <v>193</v>
      </c>
      <c r="D1307" t="s">
        <v>198</v>
      </c>
      <c r="E1307" t="s">
        <v>202</v>
      </c>
      <c r="F1307" t="s">
        <v>210</v>
      </c>
      <c r="G1307" t="s">
        <v>214</v>
      </c>
      <c r="H1307" t="s">
        <v>239</v>
      </c>
      <c r="I1307" t="s">
        <v>253</v>
      </c>
      <c r="J1307">
        <v>81</v>
      </c>
      <c r="K1307" t="s">
        <v>269</v>
      </c>
      <c r="L1307" t="s">
        <v>272</v>
      </c>
      <c r="M1307" t="s">
        <v>239</v>
      </c>
      <c r="N1307" t="s">
        <v>281</v>
      </c>
      <c r="O1307" t="s">
        <v>287</v>
      </c>
      <c r="R1307" t="s">
        <v>292</v>
      </c>
      <c r="S1307" t="s">
        <v>299</v>
      </c>
      <c r="T1307" t="s">
        <v>269</v>
      </c>
      <c r="U1307" t="s">
        <v>232</v>
      </c>
      <c r="V1307" t="str">
        <f t="shared" si="20"/>
        <v>January</v>
      </c>
      <c r="W1307">
        <v>1</v>
      </c>
    </row>
    <row r="1308" spans="1:23" x14ac:dyDescent="0.25">
      <c r="A1308" t="s">
        <v>180</v>
      </c>
      <c r="B1308">
        <v>16</v>
      </c>
      <c r="C1308" t="s">
        <v>193</v>
      </c>
      <c r="D1308" t="s">
        <v>198</v>
      </c>
      <c r="E1308" t="s">
        <v>202</v>
      </c>
      <c r="F1308" t="s">
        <v>210</v>
      </c>
      <c r="G1308" t="s">
        <v>214</v>
      </c>
      <c r="H1308" t="s">
        <v>239</v>
      </c>
      <c r="I1308" t="s">
        <v>253</v>
      </c>
      <c r="J1308">
        <v>81</v>
      </c>
      <c r="K1308" t="s">
        <v>269</v>
      </c>
      <c r="L1308" t="s">
        <v>271</v>
      </c>
      <c r="M1308" t="s">
        <v>239</v>
      </c>
      <c r="N1308" t="s">
        <v>281</v>
      </c>
      <c r="O1308" t="s">
        <v>286</v>
      </c>
      <c r="R1308" t="s">
        <v>292</v>
      </c>
      <c r="S1308" t="s">
        <v>299</v>
      </c>
      <c r="T1308" t="s">
        <v>269</v>
      </c>
      <c r="U1308" t="s">
        <v>232</v>
      </c>
      <c r="V1308" t="str">
        <f t="shared" si="20"/>
        <v>January</v>
      </c>
      <c r="W1308">
        <v>1</v>
      </c>
    </row>
    <row r="1309" spans="1:23" x14ac:dyDescent="0.25">
      <c r="A1309" t="s">
        <v>180</v>
      </c>
      <c r="B1309">
        <v>16</v>
      </c>
      <c r="C1309" t="s">
        <v>193</v>
      </c>
      <c r="D1309" t="s">
        <v>198</v>
      </c>
      <c r="E1309" t="s">
        <v>202</v>
      </c>
      <c r="F1309" t="s">
        <v>210</v>
      </c>
      <c r="G1309" t="s">
        <v>214</v>
      </c>
      <c r="H1309" t="s">
        <v>239</v>
      </c>
      <c r="I1309" t="s">
        <v>253</v>
      </c>
      <c r="J1309">
        <v>81</v>
      </c>
      <c r="K1309" t="s">
        <v>269</v>
      </c>
      <c r="L1309" t="s">
        <v>272</v>
      </c>
      <c r="M1309" t="s">
        <v>239</v>
      </c>
      <c r="N1309" t="s">
        <v>281</v>
      </c>
      <c r="O1309" t="s">
        <v>287</v>
      </c>
      <c r="R1309" t="s">
        <v>292</v>
      </c>
      <c r="S1309" t="s">
        <v>299</v>
      </c>
      <c r="T1309" t="s">
        <v>269</v>
      </c>
      <c r="U1309" t="s">
        <v>232</v>
      </c>
      <c r="V1309" t="str">
        <f t="shared" si="20"/>
        <v>January</v>
      </c>
      <c r="W1309">
        <v>1</v>
      </c>
    </row>
    <row r="1310" spans="1:23" x14ac:dyDescent="0.25">
      <c r="A1310" t="s">
        <v>180</v>
      </c>
      <c r="B1310">
        <v>16</v>
      </c>
      <c r="C1310" t="s">
        <v>193</v>
      </c>
      <c r="D1310" t="s">
        <v>198</v>
      </c>
      <c r="E1310" t="s">
        <v>202</v>
      </c>
      <c r="F1310" t="s">
        <v>210</v>
      </c>
      <c r="G1310" t="s">
        <v>214</v>
      </c>
      <c r="H1310" t="s">
        <v>239</v>
      </c>
      <c r="I1310" t="s">
        <v>253</v>
      </c>
      <c r="J1310">
        <v>81</v>
      </c>
      <c r="K1310" t="s">
        <v>269</v>
      </c>
      <c r="L1310" t="s">
        <v>271</v>
      </c>
      <c r="M1310" t="s">
        <v>239</v>
      </c>
      <c r="N1310" t="s">
        <v>281</v>
      </c>
      <c r="O1310" t="s">
        <v>286</v>
      </c>
      <c r="R1310" t="s">
        <v>292</v>
      </c>
      <c r="S1310" t="s">
        <v>299</v>
      </c>
      <c r="T1310" t="s">
        <v>269</v>
      </c>
      <c r="U1310" t="s">
        <v>232</v>
      </c>
      <c r="V1310" t="str">
        <f t="shared" si="20"/>
        <v>January</v>
      </c>
      <c r="W1310">
        <v>1</v>
      </c>
    </row>
    <row r="1311" spans="1:23" x14ac:dyDescent="0.25">
      <c r="A1311" t="s">
        <v>181</v>
      </c>
      <c r="B1311">
        <v>16</v>
      </c>
      <c r="C1311" t="s">
        <v>194</v>
      </c>
      <c r="D1311" t="s">
        <v>199</v>
      </c>
      <c r="E1311" t="s">
        <v>202</v>
      </c>
      <c r="F1311" t="s">
        <v>212</v>
      </c>
      <c r="G1311" t="s">
        <v>215</v>
      </c>
      <c r="H1311" t="s">
        <v>226</v>
      </c>
      <c r="I1311" t="s">
        <v>253</v>
      </c>
      <c r="J1311">
        <v>28</v>
      </c>
      <c r="K1311" t="s">
        <v>269</v>
      </c>
      <c r="L1311" t="s">
        <v>270</v>
      </c>
      <c r="M1311" t="s">
        <v>225</v>
      </c>
      <c r="N1311" t="s">
        <v>281</v>
      </c>
      <c r="O1311" t="s">
        <v>283</v>
      </c>
      <c r="S1311" t="s">
        <v>299</v>
      </c>
      <c r="T1311" t="s">
        <v>269</v>
      </c>
      <c r="U1311" t="s">
        <v>225</v>
      </c>
      <c r="V1311" t="str">
        <f t="shared" si="20"/>
        <v>January</v>
      </c>
      <c r="W1311">
        <v>2</v>
      </c>
    </row>
    <row r="1312" spans="1:23" x14ac:dyDescent="0.25">
      <c r="A1312" t="s">
        <v>181</v>
      </c>
      <c r="B1312">
        <v>16</v>
      </c>
      <c r="C1312" t="s">
        <v>194</v>
      </c>
      <c r="D1312" t="s">
        <v>199</v>
      </c>
      <c r="E1312" t="s">
        <v>202</v>
      </c>
      <c r="F1312" t="s">
        <v>212</v>
      </c>
      <c r="G1312" t="s">
        <v>215</v>
      </c>
      <c r="H1312" t="s">
        <v>226</v>
      </c>
      <c r="I1312" t="s">
        <v>253</v>
      </c>
      <c r="J1312">
        <v>28</v>
      </c>
      <c r="K1312" t="s">
        <v>269</v>
      </c>
      <c r="L1312" t="s">
        <v>270</v>
      </c>
      <c r="M1312" t="s">
        <v>226</v>
      </c>
      <c r="N1312" t="s">
        <v>281</v>
      </c>
      <c r="O1312" t="s">
        <v>284</v>
      </c>
      <c r="S1312" t="s">
        <v>299</v>
      </c>
      <c r="T1312" t="s">
        <v>269</v>
      </c>
      <c r="U1312" t="s">
        <v>225</v>
      </c>
      <c r="V1312" t="str">
        <f t="shared" si="20"/>
        <v>January</v>
      </c>
      <c r="W1312">
        <v>2</v>
      </c>
    </row>
    <row r="1313" spans="1:23" x14ac:dyDescent="0.25">
      <c r="A1313" t="s">
        <v>181</v>
      </c>
      <c r="B1313">
        <v>16</v>
      </c>
      <c r="C1313" t="s">
        <v>194</v>
      </c>
      <c r="D1313" t="s">
        <v>199</v>
      </c>
      <c r="E1313" t="s">
        <v>202</v>
      </c>
      <c r="F1313" t="s">
        <v>212</v>
      </c>
      <c r="G1313" t="s">
        <v>215</v>
      </c>
      <c r="H1313" t="s">
        <v>226</v>
      </c>
      <c r="I1313" t="s">
        <v>253</v>
      </c>
      <c r="J1313">
        <v>28</v>
      </c>
      <c r="K1313" t="s">
        <v>269</v>
      </c>
      <c r="L1313" t="s">
        <v>270</v>
      </c>
      <c r="M1313" t="s">
        <v>226</v>
      </c>
      <c r="N1313" t="s">
        <v>281</v>
      </c>
      <c r="O1313" t="s">
        <v>290</v>
      </c>
      <c r="S1313" t="s">
        <v>299</v>
      </c>
      <c r="T1313" t="s">
        <v>269</v>
      </c>
      <c r="U1313" t="s">
        <v>225</v>
      </c>
      <c r="V1313" t="str">
        <f t="shared" si="20"/>
        <v>January</v>
      </c>
      <c r="W1313">
        <v>2</v>
      </c>
    </row>
    <row r="1314" spans="1:23" x14ac:dyDescent="0.25">
      <c r="A1314" t="s">
        <v>181</v>
      </c>
      <c r="B1314">
        <v>16</v>
      </c>
      <c r="C1314" t="s">
        <v>194</v>
      </c>
      <c r="D1314" t="s">
        <v>199</v>
      </c>
      <c r="E1314" t="s">
        <v>202</v>
      </c>
      <c r="F1314" t="s">
        <v>212</v>
      </c>
      <c r="G1314" t="s">
        <v>215</v>
      </c>
      <c r="H1314" t="s">
        <v>226</v>
      </c>
      <c r="I1314" t="s">
        <v>253</v>
      </c>
      <c r="J1314">
        <v>28</v>
      </c>
      <c r="K1314" t="s">
        <v>269</v>
      </c>
      <c r="L1314" t="s">
        <v>270</v>
      </c>
      <c r="M1314" t="s">
        <v>226</v>
      </c>
      <c r="N1314" t="s">
        <v>281</v>
      </c>
      <c r="O1314" t="s">
        <v>290</v>
      </c>
      <c r="S1314" t="s">
        <v>299</v>
      </c>
      <c r="T1314" t="s">
        <v>269</v>
      </c>
      <c r="U1314" t="s">
        <v>225</v>
      </c>
      <c r="V1314" t="str">
        <f t="shared" si="20"/>
        <v>January</v>
      </c>
      <c r="W1314">
        <v>2</v>
      </c>
    </row>
    <row r="1315" spans="1:23" x14ac:dyDescent="0.25">
      <c r="A1315" t="s">
        <v>181</v>
      </c>
      <c r="B1315">
        <v>16</v>
      </c>
      <c r="C1315" t="s">
        <v>194</v>
      </c>
      <c r="D1315" t="s">
        <v>199</v>
      </c>
      <c r="E1315" t="s">
        <v>202</v>
      </c>
      <c r="F1315" t="s">
        <v>212</v>
      </c>
      <c r="G1315" t="s">
        <v>215</v>
      </c>
      <c r="H1315" t="s">
        <v>226</v>
      </c>
      <c r="I1315" t="s">
        <v>253</v>
      </c>
      <c r="J1315">
        <v>28</v>
      </c>
      <c r="K1315" t="s">
        <v>269</v>
      </c>
      <c r="L1315" t="s">
        <v>271</v>
      </c>
      <c r="M1315" t="s">
        <v>226</v>
      </c>
      <c r="N1315" t="s">
        <v>281</v>
      </c>
      <c r="O1315" t="s">
        <v>285</v>
      </c>
      <c r="S1315" t="s">
        <v>299</v>
      </c>
      <c r="T1315" t="s">
        <v>269</v>
      </c>
      <c r="U1315" t="s">
        <v>225</v>
      </c>
      <c r="V1315" t="str">
        <f t="shared" si="20"/>
        <v>January</v>
      </c>
      <c r="W1315">
        <v>2</v>
      </c>
    </row>
    <row r="1316" spans="1:23" x14ac:dyDescent="0.25">
      <c r="A1316" t="s">
        <v>181</v>
      </c>
      <c r="B1316">
        <v>16</v>
      </c>
      <c r="C1316" t="s">
        <v>194</v>
      </c>
      <c r="D1316" t="s">
        <v>199</v>
      </c>
      <c r="E1316" t="s">
        <v>202</v>
      </c>
      <c r="F1316" t="s">
        <v>212</v>
      </c>
      <c r="G1316" t="s">
        <v>215</v>
      </c>
      <c r="H1316" t="s">
        <v>226</v>
      </c>
      <c r="I1316" t="s">
        <v>253</v>
      </c>
      <c r="J1316">
        <v>28</v>
      </c>
      <c r="K1316" t="s">
        <v>269</v>
      </c>
      <c r="L1316" t="s">
        <v>272</v>
      </c>
      <c r="M1316" t="s">
        <v>226</v>
      </c>
      <c r="N1316" t="s">
        <v>281</v>
      </c>
      <c r="O1316" t="s">
        <v>287</v>
      </c>
      <c r="S1316" t="s">
        <v>299</v>
      </c>
      <c r="T1316" t="s">
        <v>269</v>
      </c>
      <c r="U1316" t="s">
        <v>225</v>
      </c>
      <c r="V1316" t="str">
        <f t="shared" si="20"/>
        <v>January</v>
      </c>
      <c r="W1316">
        <v>2</v>
      </c>
    </row>
    <row r="1317" spans="1:23" x14ac:dyDescent="0.25">
      <c r="A1317" t="s">
        <v>181</v>
      </c>
      <c r="B1317">
        <v>16</v>
      </c>
      <c r="C1317" t="s">
        <v>194</v>
      </c>
      <c r="D1317" t="s">
        <v>199</v>
      </c>
      <c r="E1317" t="s">
        <v>202</v>
      </c>
      <c r="F1317" t="s">
        <v>212</v>
      </c>
      <c r="G1317" t="s">
        <v>215</v>
      </c>
      <c r="H1317" t="s">
        <v>226</v>
      </c>
      <c r="I1317" t="s">
        <v>253</v>
      </c>
      <c r="J1317">
        <v>28</v>
      </c>
      <c r="K1317" t="s">
        <v>269</v>
      </c>
      <c r="L1317" t="s">
        <v>272</v>
      </c>
      <c r="M1317" t="s">
        <v>226</v>
      </c>
      <c r="N1317" t="s">
        <v>281</v>
      </c>
      <c r="O1317" t="s">
        <v>288</v>
      </c>
      <c r="S1317" t="s">
        <v>299</v>
      </c>
      <c r="T1317" t="s">
        <v>269</v>
      </c>
      <c r="U1317" t="s">
        <v>225</v>
      </c>
      <c r="V1317" t="str">
        <f t="shared" si="20"/>
        <v>January</v>
      </c>
      <c r="W1317">
        <v>2</v>
      </c>
    </row>
    <row r="1318" spans="1:23" x14ac:dyDescent="0.25">
      <c r="A1318" t="s">
        <v>181</v>
      </c>
      <c r="B1318">
        <v>16</v>
      </c>
      <c r="C1318" t="s">
        <v>194</v>
      </c>
      <c r="D1318" t="s">
        <v>199</v>
      </c>
      <c r="E1318" t="s">
        <v>202</v>
      </c>
      <c r="F1318" t="s">
        <v>212</v>
      </c>
      <c r="G1318" t="s">
        <v>215</v>
      </c>
      <c r="H1318" t="s">
        <v>226</v>
      </c>
      <c r="I1318" t="s">
        <v>253</v>
      </c>
      <c r="J1318">
        <v>28</v>
      </c>
      <c r="K1318" t="s">
        <v>269</v>
      </c>
      <c r="L1318" t="s">
        <v>272</v>
      </c>
      <c r="M1318" t="s">
        <v>226</v>
      </c>
      <c r="N1318" t="s">
        <v>281</v>
      </c>
      <c r="O1318" t="s">
        <v>288</v>
      </c>
      <c r="S1318" t="s">
        <v>299</v>
      </c>
      <c r="T1318" t="s">
        <v>269</v>
      </c>
      <c r="U1318" t="s">
        <v>225</v>
      </c>
      <c r="V1318" t="str">
        <f t="shared" si="20"/>
        <v>January</v>
      </c>
      <c r="W1318">
        <v>2</v>
      </c>
    </row>
    <row r="1319" spans="1:23" x14ac:dyDescent="0.25">
      <c r="A1319" t="s">
        <v>181</v>
      </c>
      <c r="B1319">
        <v>16</v>
      </c>
      <c r="C1319" t="s">
        <v>194</v>
      </c>
      <c r="D1319" t="s">
        <v>199</v>
      </c>
      <c r="E1319" t="s">
        <v>202</v>
      </c>
      <c r="F1319" t="s">
        <v>212</v>
      </c>
      <c r="G1319" t="s">
        <v>215</v>
      </c>
      <c r="H1319" t="s">
        <v>226</v>
      </c>
      <c r="I1319" t="s">
        <v>253</v>
      </c>
      <c r="J1319">
        <v>28</v>
      </c>
      <c r="K1319" t="s">
        <v>269</v>
      </c>
      <c r="L1319" t="s">
        <v>273</v>
      </c>
      <c r="M1319" t="s">
        <v>224</v>
      </c>
      <c r="N1319" t="s">
        <v>281</v>
      </c>
      <c r="O1319" t="s">
        <v>289</v>
      </c>
      <c r="S1319" t="s">
        <v>299</v>
      </c>
      <c r="T1319" t="s">
        <v>269</v>
      </c>
      <c r="U1319" t="s">
        <v>225</v>
      </c>
      <c r="V1319" t="str">
        <f t="shared" si="20"/>
        <v>January</v>
      </c>
      <c r="W1319">
        <v>2</v>
      </c>
    </row>
    <row r="1320" spans="1:23" x14ac:dyDescent="0.25">
      <c r="A1320" t="s">
        <v>182</v>
      </c>
      <c r="B1320">
        <v>20</v>
      </c>
      <c r="C1320" t="s">
        <v>194</v>
      </c>
      <c r="D1320" t="s">
        <v>199</v>
      </c>
      <c r="E1320" t="s">
        <v>201</v>
      </c>
      <c r="F1320" t="s">
        <v>209</v>
      </c>
      <c r="G1320" t="s">
        <v>216</v>
      </c>
      <c r="H1320" t="s">
        <v>223</v>
      </c>
      <c r="I1320" t="s">
        <v>253</v>
      </c>
      <c r="J1320">
        <v>82</v>
      </c>
      <c r="K1320" t="s">
        <v>269</v>
      </c>
      <c r="L1320" t="s">
        <v>270</v>
      </c>
      <c r="M1320" t="s">
        <v>225</v>
      </c>
      <c r="N1320" t="s">
        <v>282</v>
      </c>
      <c r="O1320" t="s">
        <v>283</v>
      </c>
      <c r="Q1320" t="s">
        <v>294</v>
      </c>
      <c r="S1320" t="s">
        <v>299</v>
      </c>
      <c r="T1320" t="s">
        <v>269</v>
      </c>
      <c r="U1320" t="s">
        <v>225</v>
      </c>
      <c r="V1320" t="str">
        <f t="shared" si="20"/>
        <v>January</v>
      </c>
      <c r="W1320">
        <v>2</v>
      </c>
    </row>
    <row r="1321" spans="1:23" x14ac:dyDescent="0.25">
      <c r="A1321" t="s">
        <v>182</v>
      </c>
      <c r="B1321">
        <v>20</v>
      </c>
      <c r="C1321" t="s">
        <v>194</v>
      </c>
      <c r="D1321" t="s">
        <v>199</v>
      </c>
      <c r="E1321" t="s">
        <v>201</v>
      </c>
      <c r="F1321" t="s">
        <v>209</v>
      </c>
      <c r="G1321" t="s">
        <v>216</v>
      </c>
      <c r="H1321" t="s">
        <v>223</v>
      </c>
      <c r="I1321" t="s">
        <v>253</v>
      </c>
      <c r="J1321">
        <v>82</v>
      </c>
      <c r="K1321" t="s">
        <v>269</v>
      </c>
      <c r="L1321" t="s">
        <v>270</v>
      </c>
      <c r="M1321" t="s">
        <v>243</v>
      </c>
      <c r="N1321" t="s">
        <v>281</v>
      </c>
      <c r="O1321" t="s">
        <v>283</v>
      </c>
      <c r="Q1321" t="s">
        <v>294</v>
      </c>
      <c r="S1321" t="s">
        <v>299</v>
      </c>
      <c r="T1321" t="s">
        <v>269</v>
      </c>
      <c r="U1321" t="s">
        <v>225</v>
      </c>
      <c r="V1321" t="str">
        <f t="shared" si="20"/>
        <v>January</v>
      </c>
      <c r="W1321">
        <v>2</v>
      </c>
    </row>
    <row r="1322" spans="1:23" x14ac:dyDescent="0.25">
      <c r="A1322" t="s">
        <v>182</v>
      </c>
      <c r="B1322">
        <v>20</v>
      </c>
      <c r="C1322" t="s">
        <v>194</v>
      </c>
      <c r="D1322" t="s">
        <v>199</v>
      </c>
      <c r="E1322" t="s">
        <v>201</v>
      </c>
      <c r="F1322" t="s">
        <v>209</v>
      </c>
      <c r="G1322" t="s">
        <v>216</v>
      </c>
      <c r="H1322" t="s">
        <v>223</v>
      </c>
      <c r="I1322" t="s">
        <v>253</v>
      </c>
      <c r="J1322">
        <v>82</v>
      </c>
      <c r="K1322" t="s">
        <v>269</v>
      </c>
      <c r="L1322" t="s">
        <v>270</v>
      </c>
      <c r="M1322" t="s">
        <v>224</v>
      </c>
      <c r="N1322" t="s">
        <v>281</v>
      </c>
      <c r="O1322" t="s">
        <v>284</v>
      </c>
      <c r="Q1322" t="s">
        <v>294</v>
      </c>
      <c r="S1322" t="s">
        <v>299</v>
      </c>
      <c r="T1322" t="s">
        <v>269</v>
      </c>
      <c r="U1322" t="s">
        <v>225</v>
      </c>
      <c r="V1322" t="str">
        <f t="shared" si="20"/>
        <v>January</v>
      </c>
      <c r="W1322">
        <v>2</v>
      </c>
    </row>
    <row r="1323" spans="1:23" x14ac:dyDescent="0.25">
      <c r="A1323" t="s">
        <v>182</v>
      </c>
      <c r="B1323">
        <v>20</v>
      </c>
      <c r="C1323" t="s">
        <v>194</v>
      </c>
      <c r="D1323" t="s">
        <v>199</v>
      </c>
      <c r="E1323" t="s">
        <v>201</v>
      </c>
      <c r="F1323" t="s">
        <v>209</v>
      </c>
      <c r="G1323" t="s">
        <v>216</v>
      </c>
      <c r="H1323" t="s">
        <v>223</v>
      </c>
      <c r="I1323" t="s">
        <v>253</v>
      </c>
      <c r="J1323">
        <v>82</v>
      </c>
      <c r="K1323" t="s">
        <v>269</v>
      </c>
      <c r="L1323" t="s">
        <v>270</v>
      </c>
      <c r="M1323" t="s">
        <v>247</v>
      </c>
      <c r="N1323" t="s">
        <v>281</v>
      </c>
      <c r="O1323" t="s">
        <v>290</v>
      </c>
      <c r="Q1323" t="s">
        <v>294</v>
      </c>
      <c r="S1323" t="s">
        <v>299</v>
      </c>
      <c r="T1323" t="s">
        <v>269</v>
      </c>
      <c r="U1323" t="s">
        <v>225</v>
      </c>
      <c r="V1323" t="str">
        <f t="shared" si="20"/>
        <v>January</v>
      </c>
      <c r="W1323">
        <v>2</v>
      </c>
    </row>
    <row r="1324" spans="1:23" x14ac:dyDescent="0.25">
      <c r="A1324" t="s">
        <v>182</v>
      </c>
      <c r="B1324">
        <v>20</v>
      </c>
      <c r="C1324" t="s">
        <v>194</v>
      </c>
      <c r="D1324" t="s">
        <v>199</v>
      </c>
      <c r="E1324" t="s">
        <v>201</v>
      </c>
      <c r="F1324" t="s">
        <v>209</v>
      </c>
      <c r="G1324" t="s">
        <v>216</v>
      </c>
      <c r="H1324" t="s">
        <v>223</v>
      </c>
      <c r="I1324" t="s">
        <v>253</v>
      </c>
      <c r="J1324">
        <v>82</v>
      </c>
      <c r="K1324" t="s">
        <v>269</v>
      </c>
      <c r="L1324" t="s">
        <v>270</v>
      </c>
      <c r="M1324" t="s">
        <v>247</v>
      </c>
      <c r="N1324" t="s">
        <v>281</v>
      </c>
      <c r="O1324" t="s">
        <v>290</v>
      </c>
      <c r="Q1324" t="s">
        <v>294</v>
      </c>
      <c r="S1324" t="s">
        <v>299</v>
      </c>
      <c r="T1324" t="s">
        <v>269</v>
      </c>
      <c r="U1324" t="s">
        <v>225</v>
      </c>
      <c r="V1324" t="str">
        <f t="shared" si="20"/>
        <v>January</v>
      </c>
      <c r="W1324">
        <v>2</v>
      </c>
    </row>
    <row r="1325" spans="1:23" x14ac:dyDescent="0.25">
      <c r="A1325" t="s">
        <v>182</v>
      </c>
      <c r="B1325">
        <v>20</v>
      </c>
      <c r="C1325" t="s">
        <v>194</v>
      </c>
      <c r="D1325" t="s">
        <v>199</v>
      </c>
      <c r="E1325" t="s">
        <v>201</v>
      </c>
      <c r="F1325" t="s">
        <v>209</v>
      </c>
      <c r="G1325" t="s">
        <v>216</v>
      </c>
      <c r="H1325" t="s">
        <v>223</v>
      </c>
      <c r="I1325" t="s">
        <v>253</v>
      </c>
      <c r="J1325">
        <v>82</v>
      </c>
      <c r="K1325" t="s">
        <v>269</v>
      </c>
      <c r="L1325" t="s">
        <v>270</v>
      </c>
      <c r="M1325" t="s">
        <v>247</v>
      </c>
      <c r="N1325" t="s">
        <v>281</v>
      </c>
      <c r="O1325" t="s">
        <v>290</v>
      </c>
      <c r="Q1325" t="s">
        <v>294</v>
      </c>
      <c r="S1325" t="s">
        <v>299</v>
      </c>
      <c r="T1325" t="s">
        <v>269</v>
      </c>
      <c r="U1325" t="s">
        <v>225</v>
      </c>
      <c r="V1325" t="str">
        <f t="shared" si="20"/>
        <v>January</v>
      </c>
      <c r="W1325">
        <v>2</v>
      </c>
    </row>
    <row r="1326" spans="1:23" x14ac:dyDescent="0.25">
      <c r="A1326" t="s">
        <v>182</v>
      </c>
      <c r="B1326">
        <v>20</v>
      </c>
      <c r="C1326" t="s">
        <v>194</v>
      </c>
      <c r="D1326" t="s">
        <v>199</v>
      </c>
      <c r="E1326" t="s">
        <v>201</v>
      </c>
      <c r="F1326" t="s">
        <v>209</v>
      </c>
      <c r="G1326" t="s">
        <v>216</v>
      </c>
      <c r="H1326" t="s">
        <v>223</v>
      </c>
      <c r="I1326" t="s">
        <v>253</v>
      </c>
      <c r="J1326">
        <v>82</v>
      </c>
      <c r="K1326" t="s">
        <v>269</v>
      </c>
      <c r="L1326" t="s">
        <v>271</v>
      </c>
      <c r="M1326" t="s">
        <v>247</v>
      </c>
      <c r="N1326" t="s">
        <v>281</v>
      </c>
      <c r="O1326" t="s">
        <v>285</v>
      </c>
      <c r="Q1326" t="s">
        <v>294</v>
      </c>
      <c r="S1326" t="s">
        <v>299</v>
      </c>
      <c r="T1326" t="s">
        <v>269</v>
      </c>
      <c r="U1326" t="s">
        <v>225</v>
      </c>
      <c r="V1326" t="str">
        <f t="shared" si="20"/>
        <v>January</v>
      </c>
      <c r="W1326">
        <v>2</v>
      </c>
    </row>
    <row r="1327" spans="1:23" x14ac:dyDescent="0.25">
      <c r="A1327" t="s">
        <v>183</v>
      </c>
      <c r="B1327">
        <v>20</v>
      </c>
      <c r="C1327" t="s">
        <v>194</v>
      </c>
      <c r="D1327" t="s">
        <v>199</v>
      </c>
      <c r="E1327" t="s">
        <v>201</v>
      </c>
      <c r="F1327" t="s">
        <v>213</v>
      </c>
      <c r="G1327" t="s">
        <v>216</v>
      </c>
      <c r="H1327" t="s">
        <v>229</v>
      </c>
      <c r="I1327" t="s">
        <v>253</v>
      </c>
      <c r="J1327">
        <v>36</v>
      </c>
      <c r="K1327" t="s">
        <v>269</v>
      </c>
      <c r="L1327" t="s">
        <v>270</v>
      </c>
      <c r="M1327" t="s">
        <v>274</v>
      </c>
      <c r="N1327" t="s">
        <v>281</v>
      </c>
      <c r="O1327" t="s">
        <v>283</v>
      </c>
      <c r="S1327" t="s">
        <v>299</v>
      </c>
      <c r="T1327" t="s">
        <v>269</v>
      </c>
      <c r="U1327" t="s">
        <v>274</v>
      </c>
      <c r="V1327" t="str">
        <f t="shared" si="20"/>
        <v>January</v>
      </c>
      <c r="W1327">
        <v>3</v>
      </c>
    </row>
    <row r="1328" spans="1:23" x14ac:dyDescent="0.25">
      <c r="A1328" t="s">
        <v>183</v>
      </c>
      <c r="B1328">
        <v>20</v>
      </c>
      <c r="C1328" t="s">
        <v>194</v>
      </c>
      <c r="D1328" t="s">
        <v>199</v>
      </c>
      <c r="E1328" t="s">
        <v>201</v>
      </c>
      <c r="F1328" t="s">
        <v>213</v>
      </c>
      <c r="G1328" t="s">
        <v>216</v>
      </c>
      <c r="H1328" t="s">
        <v>229</v>
      </c>
      <c r="I1328" t="s">
        <v>253</v>
      </c>
      <c r="J1328">
        <v>36</v>
      </c>
      <c r="K1328" t="s">
        <v>269</v>
      </c>
      <c r="L1328" t="s">
        <v>270</v>
      </c>
      <c r="M1328" t="s">
        <v>227</v>
      </c>
      <c r="N1328" t="s">
        <v>281</v>
      </c>
      <c r="O1328" t="s">
        <v>284</v>
      </c>
      <c r="S1328" t="s">
        <v>299</v>
      </c>
      <c r="T1328" t="s">
        <v>269</v>
      </c>
      <c r="U1328" t="s">
        <v>274</v>
      </c>
      <c r="V1328" t="str">
        <f t="shared" si="20"/>
        <v>January</v>
      </c>
      <c r="W1328">
        <v>3</v>
      </c>
    </row>
    <row r="1329" spans="1:23" x14ac:dyDescent="0.25">
      <c r="A1329" t="s">
        <v>183</v>
      </c>
      <c r="B1329">
        <v>20</v>
      </c>
      <c r="C1329" t="s">
        <v>194</v>
      </c>
      <c r="D1329" t="s">
        <v>199</v>
      </c>
      <c r="E1329" t="s">
        <v>201</v>
      </c>
      <c r="F1329" t="s">
        <v>213</v>
      </c>
      <c r="G1329" t="s">
        <v>216</v>
      </c>
      <c r="H1329" t="s">
        <v>229</v>
      </c>
      <c r="I1329" t="s">
        <v>253</v>
      </c>
      <c r="J1329">
        <v>36</v>
      </c>
      <c r="K1329" t="s">
        <v>269</v>
      </c>
      <c r="L1329" t="s">
        <v>270</v>
      </c>
      <c r="M1329" t="s">
        <v>240</v>
      </c>
      <c r="N1329" t="s">
        <v>281</v>
      </c>
      <c r="O1329" t="s">
        <v>290</v>
      </c>
      <c r="S1329" t="s">
        <v>299</v>
      </c>
      <c r="T1329" t="s">
        <v>269</v>
      </c>
      <c r="U1329" t="s">
        <v>274</v>
      </c>
      <c r="V1329" t="str">
        <f t="shared" si="20"/>
        <v>January</v>
      </c>
      <c r="W1329">
        <v>3</v>
      </c>
    </row>
    <row r="1330" spans="1:23" x14ac:dyDescent="0.25">
      <c r="A1330" t="s">
        <v>183</v>
      </c>
      <c r="B1330">
        <v>20</v>
      </c>
      <c r="C1330" t="s">
        <v>194</v>
      </c>
      <c r="D1330" t="s">
        <v>199</v>
      </c>
      <c r="E1330" t="s">
        <v>201</v>
      </c>
      <c r="F1330" t="s">
        <v>213</v>
      </c>
      <c r="G1330" t="s">
        <v>216</v>
      </c>
      <c r="H1330" t="s">
        <v>229</v>
      </c>
      <c r="I1330" t="s">
        <v>253</v>
      </c>
      <c r="J1330">
        <v>36</v>
      </c>
      <c r="K1330" t="s">
        <v>269</v>
      </c>
      <c r="L1330" t="s">
        <v>270</v>
      </c>
      <c r="M1330" t="s">
        <v>240</v>
      </c>
      <c r="N1330" t="s">
        <v>281</v>
      </c>
      <c r="O1330" t="s">
        <v>290</v>
      </c>
      <c r="S1330" t="s">
        <v>299</v>
      </c>
      <c r="T1330" t="s">
        <v>269</v>
      </c>
      <c r="U1330" t="s">
        <v>274</v>
      </c>
      <c r="V1330" t="str">
        <f t="shared" si="20"/>
        <v>January</v>
      </c>
      <c r="W1330">
        <v>3</v>
      </c>
    </row>
    <row r="1331" spans="1:23" x14ac:dyDescent="0.25">
      <c r="A1331" t="s">
        <v>183</v>
      </c>
      <c r="B1331">
        <v>20</v>
      </c>
      <c r="C1331" t="s">
        <v>194</v>
      </c>
      <c r="D1331" t="s">
        <v>199</v>
      </c>
      <c r="E1331" t="s">
        <v>201</v>
      </c>
      <c r="F1331" t="s">
        <v>213</v>
      </c>
      <c r="G1331" t="s">
        <v>216</v>
      </c>
      <c r="H1331" t="s">
        <v>229</v>
      </c>
      <c r="I1331" t="s">
        <v>253</v>
      </c>
      <c r="J1331">
        <v>36</v>
      </c>
      <c r="K1331" t="s">
        <v>269</v>
      </c>
      <c r="L1331" t="s">
        <v>270</v>
      </c>
      <c r="M1331" t="s">
        <v>240</v>
      </c>
      <c r="N1331" t="s">
        <v>282</v>
      </c>
      <c r="O1331" t="s">
        <v>290</v>
      </c>
      <c r="S1331" t="s">
        <v>299</v>
      </c>
      <c r="T1331" t="s">
        <v>269</v>
      </c>
      <c r="U1331" t="s">
        <v>274</v>
      </c>
      <c r="V1331" t="str">
        <f t="shared" si="20"/>
        <v>January</v>
      </c>
      <c r="W1331">
        <v>3</v>
      </c>
    </row>
    <row r="1332" spans="1:23" x14ac:dyDescent="0.25">
      <c r="A1332" t="s">
        <v>183</v>
      </c>
      <c r="B1332">
        <v>20</v>
      </c>
      <c r="C1332" t="s">
        <v>194</v>
      </c>
      <c r="D1332" t="s">
        <v>199</v>
      </c>
      <c r="E1332" t="s">
        <v>201</v>
      </c>
      <c r="F1332" t="s">
        <v>213</v>
      </c>
      <c r="G1332" t="s">
        <v>216</v>
      </c>
      <c r="H1332" t="s">
        <v>229</v>
      </c>
      <c r="I1332" t="s">
        <v>253</v>
      </c>
      <c r="J1332">
        <v>36</v>
      </c>
      <c r="K1332" t="s">
        <v>269</v>
      </c>
      <c r="L1332" t="s">
        <v>270</v>
      </c>
      <c r="M1332" t="s">
        <v>240</v>
      </c>
      <c r="N1332" t="s">
        <v>281</v>
      </c>
      <c r="O1332" t="s">
        <v>290</v>
      </c>
      <c r="S1332" t="s">
        <v>299</v>
      </c>
      <c r="T1332" t="s">
        <v>269</v>
      </c>
      <c r="U1332" t="s">
        <v>274</v>
      </c>
      <c r="V1332" t="str">
        <f t="shared" si="20"/>
        <v>January</v>
      </c>
      <c r="W1332">
        <v>3</v>
      </c>
    </row>
    <row r="1333" spans="1:23" x14ac:dyDescent="0.25">
      <c r="A1333" t="s">
        <v>183</v>
      </c>
      <c r="B1333">
        <v>20</v>
      </c>
      <c r="C1333" t="s">
        <v>194</v>
      </c>
      <c r="D1333" t="s">
        <v>199</v>
      </c>
      <c r="E1333" t="s">
        <v>201</v>
      </c>
      <c r="F1333" t="s">
        <v>213</v>
      </c>
      <c r="G1333" t="s">
        <v>216</v>
      </c>
      <c r="H1333" t="s">
        <v>229</v>
      </c>
      <c r="I1333" t="s">
        <v>253</v>
      </c>
      <c r="J1333">
        <v>36</v>
      </c>
      <c r="K1333" t="s">
        <v>269</v>
      </c>
      <c r="L1333" t="s">
        <v>271</v>
      </c>
      <c r="M1333" t="s">
        <v>240</v>
      </c>
      <c r="N1333" t="s">
        <v>281</v>
      </c>
      <c r="O1333" t="s">
        <v>285</v>
      </c>
      <c r="S1333" t="s">
        <v>299</v>
      </c>
      <c r="T1333" t="s">
        <v>269</v>
      </c>
      <c r="U1333" t="s">
        <v>274</v>
      </c>
      <c r="V1333" t="str">
        <f t="shared" si="20"/>
        <v>January</v>
      </c>
      <c r="W1333">
        <v>3</v>
      </c>
    </row>
    <row r="1334" spans="1:23" x14ac:dyDescent="0.25">
      <c r="A1334" t="s">
        <v>183</v>
      </c>
      <c r="B1334">
        <v>20</v>
      </c>
      <c r="C1334" t="s">
        <v>194</v>
      </c>
      <c r="D1334" t="s">
        <v>199</v>
      </c>
      <c r="E1334" t="s">
        <v>201</v>
      </c>
      <c r="F1334" t="s">
        <v>213</v>
      </c>
      <c r="G1334" t="s">
        <v>216</v>
      </c>
      <c r="H1334" t="s">
        <v>229</v>
      </c>
      <c r="I1334" t="s">
        <v>253</v>
      </c>
      <c r="J1334">
        <v>36</v>
      </c>
      <c r="K1334" t="s">
        <v>269</v>
      </c>
      <c r="L1334" t="s">
        <v>272</v>
      </c>
      <c r="M1334" t="s">
        <v>240</v>
      </c>
      <c r="N1334" t="s">
        <v>281</v>
      </c>
      <c r="O1334" t="s">
        <v>287</v>
      </c>
      <c r="S1334" t="s">
        <v>299</v>
      </c>
      <c r="T1334" t="s">
        <v>269</v>
      </c>
      <c r="U1334" t="s">
        <v>274</v>
      </c>
      <c r="V1334" t="str">
        <f t="shared" si="20"/>
        <v>January</v>
      </c>
      <c r="W1334">
        <v>3</v>
      </c>
    </row>
    <row r="1335" spans="1:23" x14ac:dyDescent="0.25">
      <c r="A1335" t="s">
        <v>183</v>
      </c>
      <c r="B1335">
        <v>20</v>
      </c>
      <c r="C1335" t="s">
        <v>194</v>
      </c>
      <c r="D1335" t="s">
        <v>199</v>
      </c>
      <c r="E1335" t="s">
        <v>201</v>
      </c>
      <c r="F1335" t="s">
        <v>213</v>
      </c>
      <c r="G1335" t="s">
        <v>216</v>
      </c>
      <c r="H1335" t="s">
        <v>229</v>
      </c>
      <c r="I1335" t="s">
        <v>253</v>
      </c>
      <c r="J1335">
        <v>36</v>
      </c>
      <c r="K1335" t="s">
        <v>269</v>
      </c>
      <c r="L1335" t="s">
        <v>272</v>
      </c>
      <c r="M1335" t="s">
        <v>240</v>
      </c>
      <c r="N1335" t="s">
        <v>281</v>
      </c>
      <c r="O1335" t="s">
        <v>288</v>
      </c>
      <c r="S1335" t="s">
        <v>299</v>
      </c>
      <c r="T1335" t="s">
        <v>269</v>
      </c>
      <c r="U1335" t="s">
        <v>274</v>
      </c>
      <c r="V1335" t="str">
        <f t="shared" si="20"/>
        <v>January</v>
      </c>
      <c r="W1335">
        <v>3</v>
      </c>
    </row>
    <row r="1336" spans="1:23" x14ac:dyDescent="0.25">
      <c r="A1336" t="s">
        <v>183</v>
      </c>
      <c r="B1336">
        <v>20</v>
      </c>
      <c r="C1336" t="s">
        <v>194</v>
      </c>
      <c r="D1336" t="s">
        <v>199</v>
      </c>
      <c r="E1336" t="s">
        <v>201</v>
      </c>
      <c r="F1336" t="s">
        <v>213</v>
      </c>
      <c r="G1336" t="s">
        <v>216</v>
      </c>
      <c r="H1336" t="s">
        <v>229</v>
      </c>
      <c r="I1336" t="s">
        <v>253</v>
      </c>
      <c r="J1336">
        <v>36</v>
      </c>
      <c r="K1336" t="s">
        <v>269</v>
      </c>
      <c r="L1336" t="s">
        <v>272</v>
      </c>
      <c r="M1336" t="s">
        <v>240</v>
      </c>
      <c r="N1336" t="s">
        <v>281</v>
      </c>
      <c r="O1336" t="s">
        <v>288</v>
      </c>
      <c r="S1336" t="s">
        <v>299</v>
      </c>
      <c r="T1336" t="s">
        <v>269</v>
      </c>
      <c r="U1336" t="s">
        <v>274</v>
      </c>
      <c r="V1336" t="str">
        <f t="shared" si="20"/>
        <v>January</v>
      </c>
      <c r="W1336">
        <v>3</v>
      </c>
    </row>
    <row r="1337" spans="1:23" x14ac:dyDescent="0.25">
      <c r="A1337" t="s">
        <v>183</v>
      </c>
      <c r="B1337">
        <v>20</v>
      </c>
      <c r="C1337" t="s">
        <v>194</v>
      </c>
      <c r="D1337" t="s">
        <v>199</v>
      </c>
      <c r="E1337" t="s">
        <v>201</v>
      </c>
      <c r="F1337" t="s">
        <v>213</v>
      </c>
      <c r="G1337" t="s">
        <v>216</v>
      </c>
      <c r="H1337" t="s">
        <v>229</v>
      </c>
      <c r="I1337" t="s">
        <v>253</v>
      </c>
      <c r="J1337">
        <v>36</v>
      </c>
      <c r="K1337" t="s">
        <v>269</v>
      </c>
      <c r="L1337" t="s">
        <v>273</v>
      </c>
      <c r="M1337" t="s">
        <v>233</v>
      </c>
      <c r="N1337" t="s">
        <v>281</v>
      </c>
      <c r="O1337" t="s">
        <v>289</v>
      </c>
      <c r="S1337" t="s">
        <v>299</v>
      </c>
      <c r="T1337" t="s">
        <v>269</v>
      </c>
      <c r="U1337" t="s">
        <v>274</v>
      </c>
      <c r="V1337" t="str">
        <f t="shared" si="20"/>
        <v>January</v>
      </c>
      <c r="W1337">
        <v>3</v>
      </c>
    </row>
    <row r="1338" spans="1:23" x14ac:dyDescent="0.25">
      <c r="A1338" t="s">
        <v>184</v>
      </c>
      <c r="B1338">
        <v>20</v>
      </c>
      <c r="C1338" t="s">
        <v>194</v>
      </c>
      <c r="D1338" t="s">
        <v>199</v>
      </c>
      <c r="E1338" t="s">
        <v>201</v>
      </c>
      <c r="F1338" t="s">
        <v>207</v>
      </c>
      <c r="G1338" t="s">
        <v>215</v>
      </c>
      <c r="H1338" t="s">
        <v>227</v>
      </c>
      <c r="I1338" t="s">
        <v>253</v>
      </c>
      <c r="J1338">
        <v>44</v>
      </c>
      <c r="K1338" t="s">
        <v>269</v>
      </c>
      <c r="L1338" t="s">
        <v>270</v>
      </c>
      <c r="M1338" t="s">
        <v>274</v>
      </c>
      <c r="N1338" t="s">
        <v>281</v>
      </c>
      <c r="O1338" t="s">
        <v>283</v>
      </c>
      <c r="S1338" t="s">
        <v>299</v>
      </c>
      <c r="T1338" t="s">
        <v>269</v>
      </c>
      <c r="U1338" t="s">
        <v>274</v>
      </c>
      <c r="V1338" t="str">
        <f t="shared" si="20"/>
        <v>January</v>
      </c>
      <c r="W1338">
        <v>3</v>
      </c>
    </row>
    <row r="1339" spans="1:23" x14ac:dyDescent="0.25">
      <c r="A1339" t="s">
        <v>184</v>
      </c>
      <c r="B1339">
        <v>20</v>
      </c>
      <c r="C1339" t="s">
        <v>194</v>
      </c>
      <c r="D1339" t="s">
        <v>199</v>
      </c>
      <c r="E1339" t="s">
        <v>201</v>
      </c>
      <c r="F1339" t="s">
        <v>207</v>
      </c>
      <c r="G1339" t="s">
        <v>215</v>
      </c>
      <c r="H1339" t="s">
        <v>227</v>
      </c>
      <c r="I1339" t="s">
        <v>253</v>
      </c>
      <c r="J1339">
        <v>44</v>
      </c>
      <c r="K1339" t="s">
        <v>269</v>
      </c>
      <c r="L1339" t="s">
        <v>270</v>
      </c>
      <c r="M1339" t="s">
        <v>228</v>
      </c>
      <c r="N1339" t="s">
        <v>281</v>
      </c>
      <c r="O1339" t="s">
        <v>284</v>
      </c>
      <c r="S1339" t="s">
        <v>299</v>
      </c>
      <c r="T1339" t="s">
        <v>269</v>
      </c>
      <c r="U1339" t="s">
        <v>274</v>
      </c>
      <c r="V1339" t="str">
        <f t="shared" si="20"/>
        <v>January</v>
      </c>
      <c r="W1339">
        <v>3</v>
      </c>
    </row>
    <row r="1340" spans="1:23" x14ac:dyDescent="0.25">
      <c r="A1340" t="s">
        <v>184</v>
      </c>
      <c r="B1340">
        <v>20</v>
      </c>
      <c r="C1340" t="s">
        <v>194</v>
      </c>
      <c r="D1340" t="s">
        <v>199</v>
      </c>
      <c r="E1340" t="s">
        <v>201</v>
      </c>
      <c r="F1340" t="s">
        <v>207</v>
      </c>
      <c r="G1340" t="s">
        <v>215</v>
      </c>
      <c r="H1340" t="s">
        <v>227</v>
      </c>
      <c r="I1340" t="s">
        <v>253</v>
      </c>
      <c r="J1340">
        <v>44</v>
      </c>
      <c r="K1340" t="s">
        <v>269</v>
      </c>
      <c r="L1340" t="s">
        <v>270</v>
      </c>
      <c r="M1340" t="s">
        <v>227</v>
      </c>
      <c r="N1340" t="s">
        <v>281</v>
      </c>
      <c r="O1340" t="s">
        <v>290</v>
      </c>
      <c r="S1340" t="s">
        <v>299</v>
      </c>
      <c r="T1340" t="s">
        <v>269</v>
      </c>
      <c r="U1340" t="s">
        <v>274</v>
      </c>
      <c r="V1340" t="str">
        <f t="shared" si="20"/>
        <v>January</v>
      </c>
      <c r="W1340">
        <v>3</v>
      </c>
    </row>
    <row r="1341" spans="1:23" x14ac:dyDescent="0.25">
      <c r="A1341" t="s">
        <v>184</v>
      </c>
      <c r="B1341">
        <v>20</v>
      </c>
      <c r="C1341" t="s">
        <v>194</v>
      </c>
      <c r="D1341" t="s">
        <v>199</v>
      </c>
      <c r="E1341" t="s">
        <v>201</v>
      </c>
      <c r="F1341" t="s">
        <v>207</v>
      </c>
      <c r="G1341" t="s">
        <v>215</v>
      </c>
      <c r="H1341" t="s">
        <v>227</v>
      </c>
      <c r="I1341" t="s">
        <v>253</v>
      </c>
      <c r="J1341">
        <v>44</v>
      </c>
      <c r="K1341" t="s">
        <v>269</v>
      </c>
      <c r="L1341" t="s">
        <v>270</v>
      </c>
      <c r="M1341" t="s">
        <v>227</v>
      </c>
      <c r="N1341" t="s">
        <v>281</v>
      </c>
      <c r="O1341" t="s">
        <v>290</v>
      </c>
      <c r="S1341" t="s">
        <v>299</v>
      </c>
      <c r="T1341" t="s">
        <v>269</v>
      </c>
      <c r="U1341" t="s">
        <v>274</v>
      </c>
      <c r="V1341" t="str">
        <f t="shared" si="20"/>
        <v>January</v>
      </c>
      <c r="W1341">
        <v>3</v>
      </c>
    </row>
    <row r="1342" spans="1:23" x14ac:dyDescent="0.25">
      <c r="A1342" t="s">
        <v>184</v>
      </c>
      <c r="B1342">
        <v>20</v>
      </c>
      <c r="C1342" t="s">
        <v>194</v>
      </c>
      <c r="D1342" t="s">
        <v>199</v>
      </c>
      <c r="E1342" t="s">
        <v>201</v>
      </c>
      <c r="F1342" t="s">
        <v>207</v>
      </c>
      <c r="G1342" t="s">
        <v>215</v>
      </c>
      <c r="H1342" t="s">
        <v>227</v>
      </c>
      <c r="I1342" t="s">
        <v>253</v>
      </c>
      <c r="J1342">
        <v>44</v>
      </c>
      <c r="K1342" t="s">
        <v>269</v>
      </c>
      <c r="L1342" t="s">
        <v>271</v>
      </c>
      <c r="M1342" t="s">
        <v>227</v>
      </c>
      <c r="N1342" t="s">
        <v>281</v>
      </c>
      <c r="O1342" t="s">
        <v>285</v>
      </c>
      <c r="S1342" t="s">
        <v>299</v>
      </c>
      <c r="T1342" t="s">
        <v>269</v>
      </c>
      <c r="U1342" t="s">
        <v>274</v>
      </c>
      <c r="V1342" t="str">
        <f t="shared" si="20"/>
        <v>January</v>
      </c>
      <c r="W1342">
        <v>3</v>
      </c>
    </row>
    <row r="1343" spans="1:23" x14ac:dyDescent="0.25">
      <c r="A1343" t="s">
        <v>184</v>
      </c>
      <c r="B1343">
        <v>20</v>
      </c>
      <c r="C1343" t="s">
        <v>194</v>
      </c>
      <c r="D1343" t="s">
        <v>199</v>
      </c>
      <c r="E1343" t="s">
        <v>201</v>
      </c>
      <c r="F1343" t="s">
        <v>207</v>
      </c>
      <c r="G1343" t="s">
        <v>215</v>
      </c>
      <c r="H1343" t="s">
        <v>227</v>
      </c>
      <c r="I1343" t="s">
        <v>253</v>
      </c>
      <c r="J1343">
        <v>44</v>
      </c>
      <c r="K1343" t="s">
        <v>269</v>
      </c>
      <c r="L1343" t="s">
        <v>272</v>
      </c>
      <c r="M1343" t="s">
        <v>227</v>
      </c>
      <c r="N1343" t="s">
        <v>281</v>
      </c>
      <c r="O1343" t="s">
        <v>287</v>
      </c>
      <c r="S1343" t="s">
        <v>299</v>
      </c>
      <c r="T1343" t="s">
        <v>269</v>
      </c>
      <c r="U1343" t="s">
        <v>274</v>
      </c>
      <c r="V1343" t="str">
        <f t="shared" si="20"/>
        <v>January</v>
      </c>
      <c r="W1343">
        <v>3</v>
      </c>
    </row>
    <row r="1344" spans="1:23" x14ac:dyDescent="0.25">
      <c r="A1344" t="s">
        <v>184</v>
      </c>
      <c r="B1344">
        <v>20</v>
      </c>
      <c r="C1344" t="s">
        <v>194</v>
      </c>
      <c r="D1344" t="s">
        <v>199</v>
      </c>
      <c r="E1344" t="s">
        <v>201</v>
      </c>
      <c r="F1344" t="s">
        <v>207</v>
      </c>
      <c r="G1344" t="s">
        <v>215</v>
      </c>
      <c r="H1344" t="s">
        <v>227</v>
      </c>
      <c r="I1344" t="s">
        <v>253</v>
      </c>
      <c r="J1344">
        <v>44</v>
      </c>
      <c r="K1344" t="s">
        <v>269</v>
      </c>
      <c r="L1344" t="s">
        <v>272</v>
      </c>
      <c r="M1344" t="s">
        <v>227</v>
      </c>
      <c r="N1344" t="s">
        <v>281</v>
      </c>
      <c r="O1344" t="s">
        <v>288</v>
      </c>
      <c r="S1344" t="s">
        <v>299</v>
      </c>
      <c r="T1344" t="s">
        <v>269</v>
      </c>
      <c r="U1344" t="s">
        <v>274</v>
      </c>
      <c r="V1344" t="str">
        <f t="shared" si="20"/>
        <v>January</v>
      </c>
      <c r="W1344">
        <v>3</v>
      </c>
    </row>
    <row r="1345" spans="1:23" x14ac:dyDescent="0.25">
      <c r="A1345" t="s">
        <v>184</v>
      </c>
      <c r="B1345">
        <v>20</v>
      </c>
      <c r="C1345" t="s">
        <v>194</v>
      </c>
      <c r="D1345" t="s">
        <v>199</v>
      </c>
      <c r="E1345" t="s">
        <v>201</v>
      </c>
      <c r="F1345" t="s">
        <v>207</v>
      </c>
      <c r="G1345" t="s">
        <v>215</v>
      </c>
      <c r="H1345" t="s">
        <v>227</v>
      </c>
      <c r="I1345" t="s">
        <v>253</v>
      </c>
      <c r="J1345">
        <v>44</v>
      </c>
      <c r="K1345" t="s">
        <v>269</v>
      </c>
      <c r="L1345" t="s">
        <v>272</v>
      </c>
      <c r="M1345" t="s">
        <v>227</v>
      </c>
      <c r="N1345" t="s">
        <v>281</v>
      </c>
      <c r="O1345" t="s">
        <v>288</v>
      </c>
      <c r="S1345" t="s">
        <v>299</v>
      </c>
      <c r="T1345" t="s">
        <v>269</v>
      </c>
      <c r="U1345" t="s">
        <v>274</v>
      </c>
      <c r="V1345" t="str">
        <f t="shared" si="20"/>
        <v>January</v>
      </c>
      <c r="W1345">
        <v>3</v>
      </c>
    </row>
    <row r="1346" spans="1:23" x14ac:dyDescent="0.25">
      <c r="A1346" t="s">
        <v>184</v>
      </c>
      <c r="B1346">
        <v>20</v>
      </c>
      <c r="C1346" t="s">
        <v>194</v>
      </c>
      <c r="D1346" t="s">
        <v>199</v>
      </c>
      <c r="E1346" t="s">
        <v>201</v>
      </c>
      <c r="F1346" t="s">
        <v>207</v>
      </c>
      <c r="G1346" t="s">
        <v>215</v>
      </c>
      <c r="H1346" t="s">
        <v>227</v>
      </c>
      <c r="I1346" t="s">
        <v>253</v>
      </c>
      <c r="J1346">
        <v>44</v>
      </c>
      <c r="K1346" t="s">
        <v>269</v>
      </c>
      <c r="L1346" t="s">
        <v>273</v>
      </c>
      <c r="M1346" t="s">
        <v>229</v>
      </c>
      <c r="N1346" t="s">
        <v>281</v>
      </c>
      <c r="O1346" t="s">
        <v>289</v>
      </c>
      <c r="S1346" t="s">
        <v>299</v>
      </c>
      <c r="T1346" t="s">
        <v>269</v>
      </c>
      <c r="U1346" t="s">
        <v>274</v>
      </c>
      <c r="V1346" t="str">
        <f t="shared" si="20"/>
        <v>January</v>
      </c>
      <c r="W1346">
        <v>3</v>
      </c>
    </row>
    <row r="1347" spans="1:23" x14ac:dyDescent="0.25">
      <c r="A1347" t="s">
        <v>185</v>
      </c>
      <c r="B1347">
        <v>21</v>
      </c>
      <c r="C1347" t="s">
        <v>194</v>
      </c>
      <c r="D1347" t="s">
        <v>199</v>
      </c>
      <c r="E1347" t="s">
        <v>203</v>
      </c>
      <c r="F1347" t="s">
        <v>208</v>
      </c>
      <c r="G1347" t="s">
        <v>217</v>
      </c>
      <c r="H1347" t="s">
        <v>233</v>
      </c>
      <c r="I1347" t="s">
        <v>253</v>
      </c>
      <c r="J1347">
        <v>52</v>
      </c>
      <c r="K1347" t="s">
        <v>269</v>
      </c>
      <c r="L1347" t="s">
        <v>270</v>
      </c>
      <c r="M1347" t="s">
        <v>227</v>
      </c>
      <c r="N1347" t="s">
        <v>282</v>
      </c>
      <c r="O1347" t="s">
        <v>283</v>
      </c>
      <c r="S1347" t="s">
        <v>299</v>
      </c>
      <c r="T1347" t="s">
        <v>269</v>
      </c>
      <c r="U1347" t="s">
        <v>274</v>
      </c>
      <c r="V1347" t="str">
        <f t="shared" ref="V1347:V1406" si="21">TEXT(U1347,"mmmm")</f>
        <v>January</v>
      </c>
      <c r="W1347">
        <v>3</v>
      </c>
    </row>
    <row r="1348" spans="1:23" x14ac:dyDescent="0.25">
      <c r="A1348" t="s">
        <v>185</v>
      </c>
      <c r="B1348">
        <v>21</v>
      </c>
      <c r="C1348" t="s">
        <v>194</v>
      </c>
      <c r="D1348" t="s">
        <v>199</v>
      </c>
      <c r="E1348" t="s">
        <v>203</v>
      </c>
      <c r="F1348" t="s">
        <v>208</v>
      </c>
      <c r="G1348" t="s">
        <v>217</v>
      </c>
      <c r="H1348" t="s">
        <v>233</v>
      </c>
      <c r="I1348" t="s">
        <v>253</v>
      </c>
      <c r="J1348">
        <v>52</v>
      </c>
      <c r="K1348" t="s">
        <v>269</v>
      </c>
      <c r="L1348" t="s">
        <v>270</v>
      </c>
      <c r="M1348" t="s">
        <v>229</v>
      </c>
      <c r="N1348" t="s">
        <v>281</v>
      </c>
      <c r="O1348" t="s">
        <v>283</v>
      </c>
      <c r="S1348" t="s">
        <v>299</v>
      </c>
      <c r="T1348" t="s">
        <v>269</v>
      </c>
      <c r="U1348" t="s">
        <v>274</v>
      </c>
      <c r="V1348" t="str">
        <f t="shared" si="21"/>
        <v>January</v>
      </c>
      <c r="W1348">
        <v>3</v>
      </c>
    </row>
    <row r="1349" spans="1:23" x14ac:dyDescent="0.25">
      <c r="A1349" t="s">
        <v>185</v>
      </c>
      <c r="B1349">
        <v>21</v>
      </c>
      <c r="C1349" t="s">
        <v>194</v>
      </c>
      <c r="D1349" t="s">
        <v>199</v>
      </c>
      <c r="E1349" t="s">
        <v>203</v>
      </c>
      <c r="F1349" t="s">
        <v>208</v>
      </c>
      <c r="G1349" t="s">
        <v>217</v>
      </c>
      <c r="H1349" t="s">
        <v>233</v>
      </c>
      <c r="I1349" t="s">
        <v>253</v>
      </c>
      <c r="J1349">
        <v>52</v>
      </c>
      <c r="K1349" t="s">
        <v>269</v>
      </c>
      <c r="L1349" t="s">
        <v>270</v>
      </c>
      <c r="M1349" t="s">
        <v>234</v>
      </c>
      <c r="N1349" t="s">
        <v>282</v>
      </c>
      <c r="O1349" t="s">
        <v>284</v>
      </c>
      <c r="S1349" t="s">
        <v>299</v>
      </c>
      <c r="T1349" t="s">
        <v>269</v>
      </c>
      <c r="U1349" t="s">
        <v>274</v>
      </c>
      <c r="V1349" t="str">
        <f t="shared" si="21"/>
        <v>January</v>
      </c>
      <c r="W1349">
        <v>3</v>
      </c>
    </row>
    <row r="1350" spans="1:23" x14ac:dyDescent="0.25">
      <c r="A1350" t="s">
        <v>185</v>
      </c>
      <c r="B1350">
        <v>21</v>
      </c>
      <c r="C1350" t="s">
        <v>194</v>
      </c>
      <c r="D1350" t="s">
        <v>199</v>
      </c>
      <c r="E1350" t="s">
        <v>203</v>
      </c>
      <c r="F1350" t="s">
        <v>208</v>
      </c>
      <c r="G1350" t="s">
        <v>217</v>
      </c>
      <c r="H1350" t="s">
        <v>233</v>
      </c>
      <c r="I1350" t="s">
        <v>253</v>
      </c>
      <c r="J1350">
        <v>52</v>
      </c>
      <c r="K1350" t="s">
        <v>269</v>
      </c>
      <c r="L1350" t="s">
        <v>270</v>
      </c>
      <c r="M1350" t="s">
        <v>240</v>
      </c>
      <c r="N1350" t="s">
        <v>281</v>
      </c>
      <c r="O1350" t="s">
        <v>284</v>
      </c>
      <c r="S1350" t="s">
        <v>299</v>
      </c>
      <c r="T1350" t="s">
        <v>269</v>
      </c>
      <c r="U1350" t="s">
        <v>274</v>
      </c>
      <c r="V1350" t="str">
        <f t="shared" si="21"/>
        <v>January</v>
      </c>
      <c r="W1350">
        <v>3</v>
      </c>
    </row>
    <row r="1351" spans="1:23" x14ac:dyDescent="0.25">
      <c r="A1351" t="s">
        <v>185</v>
      </c>
      <c r="B1351">
        <v>21</v>
      </c>
      <c r="C1351" t="s">
        <v>194</v>
      </c>
      <c r="D1351" t="s">
        <v>199</v>
      </c>
      <c r="E1351" t="s">
        <v>203</v>
      </c>
      <c r="F1351" t="s">
        <v>208</v>
      </c>
      <c r="G1351" t="s">
        <v>217</v>
      </c>
      <c r="H1351" t="s">
        <v>233</v>
      </c>
      <c r="I1351" t="s">
        <v>253</v>
      </c>
      <c r="J1351">
        <v>52</v>
      </c>
      <c r="K1351" t="s">
        <v>269</v>
      </c>
      <c r="L1351" t="s">
        <v>270</v>
      </c>
      <c r="M1351" t="s">
        <v>233</v>
      </c>
      <c r="N1351" t="s">
        <v>281</v>
      </c>
      <c r="O1351" t="s">
        <v>290</v>
      </c>
      <c r="S1351" t="s">
        <v>299</v>
      </c>
      <c r="T1351" t="s">
        <v>269</v>
      </c>
      <c r="U1351" t="s">
        <v>274</v>
      </c>
      <c r="V1351" t="str">
        <f t="shared" si="21"/>
        <v>January</v>
      </c>
      <c r="W1351">
        <v>3</v>
      </c>
    </row>
    <row r="1352" spans="1:23" x14ac:dyDescent="0.25">
      <c r="A1352" t="s">
        <v>185</v>
      </c>
      <c r="B1352">
        <v>21</v>
      </c>
      <c r="C1352" t="s">
        <v>194</v>
      </c>
      <c r="D1352" t="s">
        <v>199</v>
      </c>
      <c r="E1352" t="s">
        <v>203</v>
      </c>
      <c r="F1352" t="s">
        <v>208</v>
      </c>
      <c r="G1352" t="s">
        <v>217</v>
      </c>
      <c r="H1352" t="s">
        <v>233</v>
      </c>
      <c r="I1352" t="s">
        <v>253</v>
      </c>
      <c r="J1352">
        <v>52</v>
      </c>
      <c r="K1352" t="s">
        <v>269</v>
      </c>
      <c r="L1352" t="s">
        <v>270</v>
      </c>
      <c r="M1352" t="s">
        <v>233</v>
      </c>
      <c r="N1352" t="s">
        <v>281</v>
      </c>
      <c r="O1352" t="s">
        <v>290</v>
      </c>
      <c r="S1352" t="s">
        <v>299</v>
      </c>
      <c r="T1352" t="s">
        <v>269</v>
      </c>
      <c r="U1352" t="s">
        <v>274</v>
      </c>
      <c r="V1352" t="str">
        <f t="shared" si="21"/>
        <v>January</v>
      </c>
      <c r="W1352">
        <v>3</v>
      </c>
    </row>
    <row r="1353" spans="1:23" x14ac:dyDescent="0.25">
      <c r="A1353" t="s">
        <v>185</v>
      </c>
      <c r="B1353">
        <v>21</v>
      </c>
      <c r="C1353" t="s">
        <v>194</v>
      </c>
      <c r="D1353" t="s">
        <v>199</v>
      </c>
      <c r="E1353" t="s">
        <v>203</v>
      </c>
      <c r="F1353" t="s">
        <v>208</v>
      </c>
      <c r="G1353" t="s">
        <v>217</v>
      </c>
      <c r="H1353" t="s">
        <v>233</v>
      </c>
      <c r="I1353" t="s">
        <v>253</v>
      </c>
      <c r="J1353">
        <v>52</v>
      </c>
      <c r="K1353" t="s">
        <v>269</v>
      </c>
      <c r="L1353" t="s">
        <v>271</v>
      </c>
      <c r="M1353" t="s">
        <v>233</v>
      </c>
      <c r="N1353" t="s">
        <v>281</v>
      </c>
      <c r="O1353" t="s">
        <v>285</v>
      </c>
      <c r="S1353" t="s">
        <v>299</v>
      </c>
      <c r="T1353" t="s">
        <v>269</v>
      </c>
      <c r="U1353" t="s">
        <v>274</v>
      </c>
      <c r="V1353" t="str">
        <f t="shared" si="21"/>
        <v>January</v>
      </c>
      <c r="W1353">
        <v>3</v>
      </c>
    </row>
    <row r="1354" spans="1:23" x14ac:dyDescent="0.25">
      <c r="A1354" t="s">
        <v>185</v>
      </c>
      <c r="B1354">
        <v>21</v>
      </c>
      <c r="C1354" t="s">
        <v>194</v>
      </c>
      <c r="D1354" t="s">
        <v>199</v>
      </c>
      <c r="E1354" t="s">
        <v>203</v>
      </c>
      <c r="F1354" t="s">
        <v>208</v>
      </c>
      <c r="G1354" t="s">
        <v>217</v>
      </c>
      <c r="H1354" t="s">
        <v>233</v>
      </c>
      <c r="I1354" t="s">
        <v>253</v>
      </c>
      <c r="J1354">
        <v>52</v>
      </c>
      <c r="K1354" t="s">
        <v>269</v>
      </c>
      <c r="L1354" t="s">
        <v>272</v>
      </c>
      <c r="M1354" t="s">
        <v>233</v>
      </c>
      <c r="N1354" t="s">
        <v>281</v>
      </c>
      <c r="O1354" t="s">
        <v>287</v>
      </c>
      <c r="S1354" t="s">
        <v>299</v>
      </c>
      <c r="T1354" t="s">
        <v>269</v>
      </c>
      <c r="U1354" t="s">
        <v>274</v>
      </c>
      <c r="V1354" t="str">
        <f t="shared" si="21"/>
        <v>January</v>
      </c>
      <c r="W1354">
        <v>3</v>
      </c>
    </row>
    <row r="1355" spans="1:23" x14ac:dyDescent="0.25">
      <c r="A1355" t="s">
        <v>185</v>
      </c>
      <c r="B1355">
        <v>21</v>
      </c>
      <c r="C1355" t="s">
        <v>194</v>
      </c>
      <c r="D1355" t="s">
        <v>199</v>
      </c>
      <c r="E1355" t="s">
        <v>203</v>
      </c>
      <c r="F1355" t="s">
        <v>208</v>
      </c>
      <c r="G1355" t="s">
        <v>217</v>
      </c>
      <c r="H1355" t="s">
        <v>233</v>
      </c>
      <c r="I1355" t="s">
        <v>253</v>
      </c>
      <c r="J1355">
        <v>52</v>
      </c>
      <c r="K1355" t="s">
        <v>269</v>
      </c>
      <c r="L1355" t="s">
        <v>273</v>
      </c>
      <c r="M1355" t="s">
        <v>233</v>
      </c>
      <c r="N1355" t="s">
        <v>281</v>
      </c>
      <c r="O1355" t="s">
        <v>289</v>
      </c>
      <c r="S1355" t="s">
        <v>299</v>
      </c>
      <c r="T1355" t="s">
        <v>269</v>
      </c>
      <c r="U1355" t="s">
        <v>274</v>
      </c>
      <c r="V1355" t="str">
        <f t="shared" si="21"/>
        <v>January</v>
      </c>
      <c r="W1355">
        <v>3</v>
      </c>
    </row>
    <row r="1356" spans="1:23" x14ac:dyDescent="0.25">
      <c r="A1356" t="s">
        <v>186</v>
      </c>
      <c r="B1356">
        <v>22</v>
      </c>
      <c r="C1356" t="s">
        <v>193</v>
      </c>
      <c r="D1356" t="s">
        <v>197</v>
      </c>
      <c r="E1356" t="s">
        <v>204</v>
      </c>
      <c r="F1356" t="s">
        <v>209</v>
      </c>
      <c r="G1356" t="s">
        <v>217</v>
      </c>
      <c r="H1356" t="s">
        <v>234</v>
      </c>
      <c r="I1356" t="s">
        <v>253</v>
      </c>
      <c r="J1356">
        <v>60</v>
      </c>
      <c r="K1356" t="s">
        <v>269</v>
      </c>
      <c r="L1356" t="s">
        <v>270</v>
      </c>
      <c r="M1356" t="s">
        <v>227</v>
      </c>
      <c r="N1356" t="s">
        <v>281</v>
      </c>
      <c r="O1356" t="s">
        <v>283</v>
      </c>
      <c r="S1356" t="s">
        <v>299</v>
      </c>
      <c r="T1356" t="s">
        <v>269</v>
      </c>
      <c r="U1356" t="s">
        <v>274</v>
      </c>
      <c r="V1356" t="str">
        <f t="shared" si="21"/>
        <v>January</v>
      </c>
      <c r="W1356">
        <v>3</v>
      </c>
    </row>
    <row r="1357" spans="1:23" x14ac:dyDescent="0.25">
      <c r="A1357" t="s">
        <v>186</v>
      </c>
      <c r="B1357">
        <v>22</v>
      </c>
      <c r="C1357" t="s">
        <v>193</v>
      </c>
      <c r="D1357" t="s">
        <v>197</v>
      </c>
      <c r="E1357" t="s">
        <v>204</v>
      </c>
      <c r="F1357" t="s">
        <v>209</v>
      </c>
      <c r="G1357" t="s">
        <v>217</v>
      </c>
      <c r="H1357" t="s">
        <v>234</v>
      </c>
      <c r="I1357" t="s">
        <v>253</v>
      </c>
      <c r="J1357">
        <v>60</v>
      </c>
      <c r="K1357" t="s">
        <v>269</v>
      </c>
      <c r="L1357" t="s">
        <v>270</v>
      </c>
      <c r="M1357" t="s">
        <v>234</v>
      </c>
      <c r="N1357" t="s">
        <v>281</v>
      </c>
      <c r="O1357" t="s">
        <v>284</v>
      </c>
      <c r="S1357" t="s">
        <v>299</v>
      </c>
      <c r="T1357" t="s">
        <v>269</v>
      </c>
      <c r="U1357" t="s">
        <v>274</v>
      </c>
      <c r="V1357" t="str">
        <f t="shared" si="21"/>
        <v>January</v>
      </c>
      <c r="W1357">
        <v>3</v>
      </c>
    </row>
    <row r="1358" spans="1:23" x14ac:dyDescent="0.25">
      <c r="A1358" t="s">
        <v>186</v>
      </c>
      <c r="B1358">
        <v>22</v>
      </c>
      <c r="C1358" t="s">
        <v>193</v>
      </c>
      <c r="D1358" t="s">
        <v>197</v>
      </c>
      <c r="E1358" t="s">
        <v>204</v>
      </c>
      <c r="F1358" t="s">
        <v>209</v>
      </c>
      <c r="G1358" t="s">
        <v>217</v>
      </c>
      <c r="H1358" t="s">
        <v>234</v>
      </c>
      <c r="I1358" t="s">
        <v>253</v>
      </c>
      <c r="J1358">
        <v>60</v>
      </c>
      <c r="K1358" t="s">
        <v>269</v>
      </c>
      <c r="L1358" t="s">
        <v>270</v>
      </c>
      <c r="M1358" t="s">
        <v>234</v>
      </c>
      <c r="N1358" t="s">
        <v>281</v>
      </c>
      <c r="O1358" t="s">
        <v>290</v>
      </c>
      <c r="S1358" t="s">
        <v>299</v>
      </c>
      <c r="T1358" t="s">
        <v>269</v>
      </c>
      <c r="U1358" t="s">
        <v>274</v>
      </c>
      <c r="V1358" t="str">
        <f t="shared" si="21"/>
        <v>January</v>
      </c>
      <c r="W1358">
        <v>3</v>
      </c>
    </row>
    <row r="1359" spans="1:23" x14ac:dyDescent="0.25">
      <c r="A1359" t="s">
        <v>186</v>
      </c>
      <c r="B1359">
        <v>22</v>
      </c>
      <c r="C1359" t="s">
        <v>193</v>
      </c>
      <c r="D1359" t="s">
        <v>197</v>
      </c>
      <c r="E1359" t="s">
        <v>204</v>
      </c>
      <c r="F1359" t="s">
        <v>209</v>
      </c>
      <c r="G1359" t="s">
        <v>217</v>
      </c>
      <c r="H1359" t="s">
        <v>234</v>
      </c>
      <c r="I1359" t="s">
        <v>253</v>
      </c>
      <c r="J1359">
        <v>60</v>
      </c>
      <c r="K1359" t="s">
        <v>269</v>
      </c>
      <c r="L1359" t="s">
        <v>270</v>
      </c>
      <c r="M1359" t="s">
        <v>234</v>
      </c>
      <c r="N1359" t="s">
        <v>281</v>
      </c>
      <c r="O1359" t="s">
        <v>290</v>
      </c>
      <c r="S1359" t="s">
        <v>299</v>
      </c>
      <c r="T1359" t="s">
        <v>269</v>
      </c>
      <c r="U1359" t="s">
        <v>274</v>
      </c>
      <c r="V1359" t="str">
        <f t="shared" si="21"/>
        <v>January</v>
      </c>
      <c r="W1359">
        <v>3</v>
      </c>
    </row>
    <row r="1360" spans="1:23" x14ac:dyDescent="0.25">
      <c r="A1360" t="s">
        <v>186</v>
      </c>
      <c r="B1360">
        <v>22</v>
      </c>
      <c r="C1360" t="s">
        <v>193</v>
      </c>
      <c r="D1360" t="s">
        <v>197</v>
      </c>
      <c r="E1360" t="s">
        <v>204</v>
      </c>
      <c r="F1360" t="s">
        <v>209</v>
      </c>
      <c r="G1360" t="s">
        <v>217</v>
      </c>
      <c r="H1360" t="s">
        <v>234</v>
      </c>
      <c r="I1360" t="s">
        <v>253</v>
      </c>
      <c r="J1360">
        <v>60</v>
      </c>
      <c r="K1360" t="s">
        <v>269</v>
      </c>
      <c r="L1360" t="s">
        <v>271</v>
      </c>
      <c r="M1360" t="s">
        <v>234</v>
      </c>
      <c r="N1360" t="s">
        <v>281</v>
      </c>
      <c r="O1360" t="s">
        <v>285</v>
      </c>
      <c r="S1360" t="s">
        <v>299</v>
      </c>
      <c r="T1360" t="s">
        <v>269</v>
      </c>
      <c r="U1360" t="s">
        <v>274</v>
      </c>
      <c r="V1360" t="str">
        <f t="shared" si="21"/>
        <v>January</v>
      </c>
      <c r="W1360">
        <v>3</v>
      </c>
    </row>
    <row r="1361" spans="1:23" x14ac:dyDescent="0.25">
      <c r="A1361" t="s">
        <v>186</v>
      </c>
      <c r="B1361">
        <v>22</v>
      </c>
      <c r="C1361" t="s">
        <v>193</v>
      </c>
      <c r="D1361" t="s">
        <v>197</v>
      </c>
      <c r="E1361" t="s">
        <v>204</v>
      </c>
      <c r="F1361" t="s">
        <v>209</v>
      </c>
      <c r="G1361" t="s">
        <v>217</v>
      </c>
      <c r="H1361" t="s">
        <v>234</v>
      </c>
      <c r="I1361" t="s">
        <v>253</v>
      </c>
      <c r="J1361">
        <v>60</v>
      </c>
      <c r="K1361" t="s">
        <v>269</v>
      </c>
      <c r="L1361" t="s">
        <v>272</v>
      </c>
      <c r="M1361" t="s">
        <v>234</v>
      </c>
      <c r="N1361" t="s">
        <v>281</v>
      </c>
      <c r="O1361" t="s">
        <v>287</v>
      </c>
      <c r="S1361" t="s">
        <v>299</v>
      </c>
      <c r="T1361" t="s">
        <v>269</v>
      </c>
      <c r="U1361" t="s">
        <v>274</v>
      </c>
      <c r="V1361" t="str">
        <f t="shared" si="21"/>
        <v>January</v>
      </c>
      <c r="W1361">
        <v>3</v>
      </c>
    </row>
    <row r="1362" spans="1:23" x14ac:dyDescent="0.25">
      <c r="A1362" t="s">
        <v>186</v>
      </c>
      <c r="B1362">
        <v>22</v>
      </c>
      <c r="C1362" t="s">
        <v>193</v>
      </c>
      <c r="D1362" t="s">
        <v>197</v>
      </c>
      <c r="E1362" t="s">
        <v>204</v>
      </c>
      <c r="F1362" t="s">
        <v>209</v>
      </c>
      <c r="G1362" t="s">
        <v>217</v>
      </c>
      <c r="H1362" t="s">
        <v>234</v>
      </c>
      <c r="I1362" t="s">
        <v>253</v>
      </c>
      <c r="J1362">
        <v>60</v>
      </c>
      <c r="K1362" t="s">
        <v>269</v>
      </c>
      <c r="L1362" t="s">
        <v>272</v>
      </c>
      <c r="M1362" t="s">
        <v>234</v>
      </c>
      <c r="N1362" t="s">
        <v>282</v>
      </c>
      <c r="O1362" t="s">
        <v>288</v>
      </c>
      <c r="S1362" t="s">
        <v>299</v>
      </c>
      <c r="T1362" t="s">
        <v>269</v>
      </c>
      <c r="U1362" t="s">
        <v>274</v>
      </c>
      <c r="V1362" t="str">
        <f t="shared" si="21"/>
        <v>January</v>
      </c>
      <c r="W1362">
        <v>3</v>
      </c>
    </row>
    <row r="1363" spans="1:23" x14ac:dyDescent="0.25">
      <c r="A1363" t="s">
        <v>186</v>
      </c>
      <c r="B1363">
        <v>22</v>
      </c>
      <c r="C1363" t="s">
        <v>193</v>
      </c>
      <c r="D1363" t="s">
        <v>197</v>
      </c>
      <c r="E1363" t="s">
        <v>204</v>
      </c>
      <c r="F1363" t="s">
        <v>209</v>
      </c>
      <c r="G1363" t="s">
        <v>217</v>
      </c>
      <c r="H1363" t="s">
        <v>234</v>
      </c>
      <c r="I1363" t="s">
        <v>253</v>
      </c>
      <c r="J1363">
        <v>60</v>
      </c>
      <c r="K1363" t="s">
        <v>269</v>
      </c>
      <c r="L1363" t="s">
        <v>272</v>
      </c>
      <c r="M1363" t="s">
        <v>234</v>
      </c>
      <c r="N1363" t="s">
        <v>281</v>
      </c>
      <c r="O1363" t="s">
        <v>288</v>
      </c>
      <c r="S1363" t="s">
        <v>299</v>
      </c>
      <c r="T1363" t="s">
        <v>269</v>
      </c>
      <c r="U1363" t="s">
        <v>274</v>
      </c>
      <c r="V1363" t="str">
        <f t="shared" si="21"/>
        <v>January</v>
      </c>
      <c r="W1363">
        <v>3</v>
      </c>
    </row>
    <row r="1364" spans="1:23" x14ac:dyDescent="0.25">
      <c r="A1364" t="s">
        <v>186</v>
      </c>
      <c r="B1364">
        <v>22</v>
      </c>
      <c r="C1364" t="s">
        <v>193</v>
      </c>
      <c r="D1364" t="s">
        <v>197</v>
      </c>
      <c r="E1364" t="s">
        <v>204</v>
      </c>
      <c r="F1364" t="s">
        <v>209</v>
      </c>
      <c r="G1364" t="s">
        <v>217</v>
      </c>
      <c r="H1364" t="s">
        <v>234</v>
      </c>
      <c r="I1364" t="s">
        <v>253</v>
      </c>
      <c r="J1364">
        <v>60</v>
      </c>
      <c r="K1364" t="s">
        <v>269</v>
      </c>
      <c r="L1364" t="s">
        <v>273</v>
      </c>
      <c r="M1364" t="s">
        <v>240</v>
      </c>
      <c r="N1364" t="s">
        <v>281</v>
      </c>
      <c r="O1364" t="s">
        <v>289</v>
      </c>
      <c r="S1364" t="s">
        <v>299</v>
      </c>
      <c r="T1364" t="s">
        <v>269</v>
      </c>
      <c r="U1364" t="s">
        <v>274</v>
      </c>
      <c r="V1364" t="str">
        <f t="shared" si="21"/>
        <v>January</v>
      </c>
      <c r="W1364">
        <v>3</v>
      </c>
    </row>
    <row r="1365" spans="1:23" x14ac:dyDescent="0.25">
      <c r="A1365" t="s">
        <v>187</v>
      </c>
      <c r="B1365">
        <v>25</v>
      </c>
      <c r="C1365" t="s">
        <v>194</v>
      </c>
      <c r="D1365" t="s">
        <v>198</v>
      </c>
      <c r="E1365" t="s">
        <v>205</v>
      </c>
      <c r="F1365" t="s">
        <v>210</v>
      </c>
      <c r="G1365" t="s">
        <v>217</v>
      </c>
      <c r="H1365" t="s">
        <v>229</v>
      </c>
      <c r="I1365" t="s">
        <v>253</v>
      </c>
      <c r="J1365">
        <v>44</v>
      </c>
      <c r="K1365" t="s">
        <v>269</v>
      </c>
      <c r="L1365" t="s">
        <v>270</v>
      </c>
      <c r="M1365" t="s">
        <v>274</v>
      </c>
      <c r="N1365" t="s">
        <v>282</v>
      </c>
      <c r="O1365" t="s">
        <v>283</v>
      </c>
      <c r="Q1365" t="s">
        <v>292</v>
      </c>
      <c r="S1365" t="s">
        <v>299</v>
      </c>
      <c r="T1365" t="s">
        <v>269</v>
      </c>
      <c r="U1365" t="s">
        <v>274</v>
      </c>
      <c r="V1365" t="str">
        <f t="shared" si="21"/>
        <v>January</v>
      </c>
      <c r="W1365">
        <v>3</v>
      </c>
    </row>
    <row r="1366" spans="1:23" x14ac:dyDescent="0.25">
      <c r="A1366" t="s">
        <v>187</v>
      </c>
      <c r="B1366">
        <v>25</v>
      </c>
      <c r="C1366" t="s">
        <v>194</v>
      </c>
      <c r="D1366" t="s">
        <v>198</v>
      </c>
      <c r="E1366" t="s">
        <v>205</v>
      </c>
      <c r="F1366" t="s">
        <v>210</v>
      </c>
      <c r="G1366" t="s">
        <v>217</v>
      </c>
      <c r="H1366" t="s">
        <v>229</v>
      </c>
      <c r="I1366" t="s">
        <v>253</v>
      </c>
      <c r="J1366">
        <v>44</v>
      </c>
      <c r="K1366" t="s">
        <v>269</v>
      </c>
      <c r="L1366" t="s">
        <v>270</v>
      </c>
      <c r="M1366" t="s">
        <v>228</v>
      </c>
      <c r="N1366" t="s">
        <v>281</v>
      </c>
      <c r="O1366" t="s">
        <v>283</v>
      </c>
      <c r="Q1366" t="s">
        <v>292</v>
      </c>
      <c r="S1366" t="s">
        <v>299</v>
      </c>
      <c r="T1366" t="s">
        <v>269</v>
      </c>
      <c r="U1366" t="s">
        <v>274</v>
      </c>
      <c r="V1366" t="str">
        <f t="shared" si="21"/>
        <v>January</v>
      </c>
      <c r="W1366">
        <v>3</v>
      </c>
    </row>
    <row r="1367" spans="1:23" x14ac:dyDescent="0.25">
      <c r="A1367" t="s">
        <v>187</v>
      </c>
      <c r="B1367">
        <v>25</v>
      </c>
      <c r="C1367" t="s">
        <v>194</v>
      </c>
      <c r="D1367" t="s">
        <v>198</v>
      </c>
      <c r="E1367" t="s">
        <v>205</v>
      </c>
      <c r="F1367" t="s">
        <v>210</v>
      </c>
      <c r="G1367" t="s">
        <v>217</v>
      </c>
      <c r="H1367" t="s">
        <v>229</v>
      </c>
      <c r="I1367" t="s">
        <v>253</v>
      </c>
      <c r="J1367">
        <v>44</v>
      </c>
      <c r="K1367" t="s">
        <v>269</v>
      </c>
      <c r="L1367" t="s">
        <v>270</v>
      </c>
      <c r="M1367" t="s">
        <v>227</v>
      </c>
      <c r="N1367" t="s">
        <v>281</v>
      </c>
      <c r="O1367" t="s">
        <v>284</v>
      </c>
      <c r="Q1367" t="s">
        <v>292</v>
      </c>
      <c r="S1367" t="s">
        <v>299</v>
      </c>
      <c r="T1367" t="s">
        <v>269</v>
      </c>
      <c r="U1367" t="s">
        <v>274</v>
      </c>
      <c r="V1367" t="str">
        <f t="shared" si="21"/>
        <v>January</v>
      </c>
      <c r="W1367">
        <v>3</v>
      </c>
    </row>
    <row r="1368" spans="1:23" x14ac:dyDescent="0.25">
      <c r="A1368" t="s">
        <v>187</v>
      </c>
      <c r="B1368">
        <v>25</v>
      </c>
      <c r="C1368" t="s">
        <v>194</v>
      </c>
      <c r="D1368" t="s">
        <v>198</v>
      </c>
      <c r="E1368" t="s">
        <v>205</v>
      </c>
      <c r="F1368" t="s">
        <v>210</v>
      </c>
      <c r="G1368" t="s">
        <v>217</v>
      </c>
      <c r="H1368" t="s">
        <v>229</v>
      </c>
      <c r="I1368" t="s">
        <v>253</v>
      </c>
      <c r="J1368">
        <v>44</v>
      </c>
      <c r="K1368" t="s">
        <v>269</v>
      </c>
      <c r="L1368" t="s">
        <v>270</v>
      </c>
      <c r="M1368" t="s">
        <v>229</v>
      </c>
      <c r="N1368" t="s">
        <v>281</v>
      </c>
      <c r="O1368" t="s">
        <v>290</v>
      </c>
      <c r="Q1368" t="s">
        <v>292</v>
      </c>
      <c r="S1368" t="s">
        <v>299</v>
      </c>
      <c r="T1368" t="s">
        <v>269</v>
      </c>
      <c r="U1368" t="s">
        <v>274</v>
      </c>
      <c r="V1368" t="str">
        <f t="shared" si="21"/>
        <v>January</v>
      </c>
      <c r="W1368">
        <v>3</v>
      </c>
    </row>
    <row r="1369" spans="1:23" x14ac:dyDescent="0.25">
      <c r="A1369" t="s">
        <v>187</v>
      </c>
      <c r="B1369">
        <v>25</v>
      </c>
      <c r="C1369" t="s">
        <v>194</v>
      </c>
      <c r="D1369" t="s">
        <v>198</v>
      </c>
      <c r="E1369" t="s">
        <v>205</v>
      </c>
      <c r="F1369" t="s">
        <v>210</v>
      </c>
      <c r="G1369" t="s">
        <v>217</v>
      </c>
      <c r="H1369" t="s">
        <v>229</v>
      </c>
      <c r="I1369" t="s">
        <v>253</v>
      </c>
      <c r="J1369">
        <v>44</v>
      </c>
      <c r="K1369" t="s">
        <v>269</v>
      </c>
      <c r="L1369" t="s">
        <v>270</v>
      </c>
      <c r="M1369" t="s">
        <v>229</v>
      </c>
      <c r="N1369" t="s">
        <v>281</v>
      </c>
      <c r="O1369" t="s">
        <v>290</v>
      </c>
      <c r="Q1369" t="s">
        <v>292</v>
      </c>
      <c r="S1369" t="s">
        <v>299</v>
      </c>
      <c r="T1369" t="s">
        <v>269</v>
      </c>
      <c r="U1369" t="s">
        <v>274</v>
      </c>
      <c r="V1369" t="str">
        <f t="shared" si="21"/>
        <v>January</v>
      </c>
      <c r="W1369">
        <v>3</v>
      </c>
    </row>
    <row r="1370" spans="1:23" x14ac:dyDescent="0.25">
      <c r="A1370" t="s">
        <v>187</v>
      </c>
      <c r="B1370">
        <v>25</v>
      </c>
      <c r="C1370" t="s">
        <v>194</v>
      </c>
      <c r="D1370" t="s">
        <v>198</v>
      </c>
      <c r="E1370" t="s">
        <v>205</v>
      </c>
      <c r="F1370" t="s">
        <v>210</v>
      </c>
      <c r="G1370" t="s">
        <v>217</v>
      </c>
      <c r="H1370" t="s">
        <v>229</v>
      </c>
      <c r="I1370" t="s">
        <v>253</v>
      </c>
      <c r="J1370">
        <v>44</v>
      </c>
      <c r="K1370" t="s">
        <v>269</v>
      </c>
      <c r="L1370" t="s">
        <v>270</v>
      </c>
      <c r="M1370" t="s">
        <v>229</v>
      </c>
      <c r="N1370" t="s">
        <v>281</v>
      </c>
      <c r="O1370" t="s">
        <v>290</v>
      </c>
      <c r="Q1370" t="s">
        <v>292</v>
      </c>
      <c r="S1370" t="s">
        <v>299</v>
      </c>
      <c r="T1370" t="s">
        <v>269</v>
      </c>
      <c r="U1370" t="s">
        <v>274</v>
      </c>
      <c r="V1370" t="str">
        <f t="shared" si="21"/>
        <v>January</v>
      </c>
      <c r="W1370">
        <v>3</v>
      </c>
    </row>
    <row r="1371" spans="1:23" x14ac:dyDescent="0.25">
      <c r="A1371" t="s">
        <v>187</v>
      </c>
      <c r="B1371">
        <v>25</v>
      </c>
      <c r="C1371" t="s">
        <v>194</v>
      </c>
      <c r="D1371" t="s">
        <v>198</v>
      </c>
      <c r="E1371" t="s">
        <v>205</v>
      </c>
      <c r="F1371" t="s">
        <v>210</v>
      </c>
      <c r="G1371" t="s">
        <v>217</v>
      </c>
      <c r="H1371" t="s">
        <v>229</v>
      </c>
      <c r="I1371" t="s">
        <v>253</v>
      </c>
      <c r="J1371">
        <v>44</v>
      </c>
      <c r="K1371" t="s">
        <v>269</v>
      </c>
      <c r="L1371" t="s">
        <v>271</v>
      </c>
      <c r="M1371" t="s">
        <v>229</v>
      </c>
      <c r="N1371" t="s">
        <v>281</v>
      </c>
      <c r="O1371" t="s">
        <v>285</v>
      </c>
      <c r="Q1371" t="s">
        <v>292</v>
      </c>
      <c r="S1371" t="s">
        <v>299</v>
      </c>
      <c r="T1371" t="s">
        <v>269</v>
      </c>
      <c r="U1371" t="s">
        <v>274</v>
      </c>
      <c r="V1371" t="str">
        <f t="shared" si="21"/>
        <v>January</v>
      </c>
      <c r="W1371">
        <v>3</v>
      </c>
    </row>
    <row r="1372" spans="1:23" x14ac:dyDescent="0.25">
      <c r="A1372" t="s">
        <v>188</v>
      </c>
      <c r="B1372">
        <v>24</v>
      </c>
      <c r="C1372" t="s">
        <v>193</v>
      </c>
      <c r="D1372" t="s">
        <v>197</v>
      </c>
      <c r="E1372" t="s">
        <v>204</v>
      </c>
      <c r="F1372" t="s">
        <v>208</v>
      </c>
      <c r="G1372" t="s">
        <v>215</v>
      </c>
      <c r="H1372" t="s">
        <v>237</v>
      </c>
      <c r="I1372" t="s">
        <v>253</v>
      </c>
      <c r="J1372">
        <v>48</v>
      </c>
      <c r="K1372" t="s">
        <v>269</v>
      </c>
      <c r="L1372" t="s">
        <v>270</v>
      </c>
      <c r="M1372" t="s">
        <v>236</v>
      </c>
      <c r="N1372" t="s">
        <v>281</v>
      </c>
      <c r="O1372" t="s">
        <v>283</v>
      </c>
      <c r="S1372" t="s">
        <v>299</v>
      </c>
      <c r="T1372" t="s">
        <v>269</v>
      </c>
      <c r="U1372" t="s">
        <v>231</v>
      </c>
      <c r="V1372" t="str">
        <f t="shared" si="21"/>
        <v>February</v>
      </c>
      <c r="W1372">
        <v>4</v>
      </c>
    </row>
    <row r="1373" spans="1:23" x14ac:dyDescent="0.25">
      <c r="A1373" t="s">
        <v>188</v>
      </c>
      <c r="B1373">
        <v>24</v>
      </c>
      <c r="C1373" t="s">
        <v>193</v>
      </c>
      <c r="D1373" t="s">
        <v>197</v>
      </c>
      <c r="E1373" t="s">
        <v>204</v>
      </c>
      <c r="F1373" t="s">
        <v>208</v>
      </c>
      <c r="G1373" t="s">
        <v>215</v>
      </c>
      <c r="H1373" t="s">
        <v>237</v>
      </c>
      <c r="I1373" t="s">
        <v>253</v>
      </c>
      <c r="J1373">
        <v>48</v>
      </c>
      <c r="K1373" t="s">
        <v>269</v>
      </c>
      <c r="L1373" t="s">
        <v>270</v>
      </c>
      <c r="M1373" t="s">
        <v>275</v>
      </c>
      <c r="N1373" t="s">
        <v>281</v>
      </c>
      <c r="O1373" t="s">
        <v>284</v>
      </c>
      <c r="S1373" t="s">
        <v>299</v>
      </c>
      <c r="T1373" t="s">
        <v>269</v>
      </c>
      <c r="U1373" t="s">
        <v>231</v>
      </c>
      <c r="V1373" t="str">
        <f t="shared" si="21"/>
        <v>February</v>
      </c>
      <c r="W1373">
        <v>4</v>
      </c>
    </row>
    <row r="1374" spans="1:23" x14ac:dyDescent="0.25">
      <c r="A1374" t="s">
        <v>188</v>
      </c>
      <c r="B1374">
        <v>24</v>
      </c>
      <c r="C1374" t="s">
        <v>193</v>
      </c>
      <c r="D1374" t="s">
        <v>197</v>
      </c>
      <c r="E1374" t="s">
        <v>204</v>
      </c>
      <c r="F1374" t="s">
        <v>208</v>
      </c>
      <c r="G1374" t="s">
        <v>215</v>
      </c>
      <c r="H1374" t="s">
        <v>237</v>
      </c>
      <c r="I1374" t="s">
        <v>253</v>
      </c>
      <c r="J1374">
        <v>48</v>
      </c>
      <c r="K1374" t="s">
        <v>269</v>
      </c>
      <c r="L1374" t="s">
        <v>270</v>
      </c>
      <c r="M1374" t="s">
        <v>237</v>
      </c>
      <c r="N1374" t="s">
        <v>281</v>
      </c>
      <c r="O1374" t="s">
        <v>290</v>
      </c>
      <c r="S1374" t="s">
        <v>299</v>
      </c>
      <c r="T1374" t="s">
        <v>269</v>
      </c>
      <c r="U1374" t="s">
        <v>231</v>
      </c>
      <c r="V1374" t="str">
        <f t="shared" si="21"/>
        <v>February</v>
      </c>
      <c r="W1374">
        <v>4</v>
      </c>
    </row>
    <row r="1375" spans="1:23" x14ac:dyDescent="0.25">
      <c r="A1375" t="s">
        <v>188</v>
      </c>
      <c r="B1375">
        <v>24</v>
      </c>
      <c r="C1375" t="s">
        <v>193</v>
      </c>
      <c r="D1375" t="s">
        <v>197</v>
      </c>
      <c r="E1375" t="s">
        <v>204</v>
      </c>
      <c r="F1375" t="s">
        <v>208</v>
      </c>
      <c r="G1375" t="s">
        <v>215</v>
      </c>
      <c r="H1375" t="s">
        <v>237</v>
      </c>
      <c r="I1375" t="s">
        <v>253</v>
      </c>
      <c r="J1375">
        <v>48</v>
      </c>
      <c r="K1375" t="s">
        <v>269</v>
      </c>
      <c r="L1375" t="s">
        <v>270</v>
      </c>
      <c r="M1375" t="s">
        <v>237</v>
      </c>
      <c r="N1375" t="s">
        <v>281</v>
      </c>
      <c r="O1375" t="s">
        <v>290</v>
      </c>
      <c r="S1375" t="s">
        <v>299</v>
      </c>
      <c r="T1375" t="s">
        <v>269</v>
      </c>
      <c r="U1375" t="s">
        <v>231</v>
      </c>
      <c r="V1375" t="str">
        <f t="shared" si="21"/>
        <v>February</v>
      </c>
      <c r="W1375">
        <v>4</v>
      </c>
    </row>
    <row r="1376" spans="1:23" x14ac:dyDescent="0.25">
      <c r="A1376" t="s">
        <v>188</v>
      </c>
      <c r="B1376">
        <v>24</v>
      </c>
      <c r="C1376" t="s">
        <v>193</v>
      </c>
      <c r="D1376" t="s">
        <v>197</v>
      </c>
      <c r="E1376" t="s">
        <v>204</v>
      </c>
      <c r="F1376" t="s">
        <v>208</v>
      </c>
      <c r="G1376" t="s">
        <v>215</v>
      </c>
      <c r="H1376" t="s">
        <v>237</v>
      </c>
      <c r="I1376" t="s">
        <v>253</v>
      </c>
      <c r="J1376">
        <v>48</v>
      </c>
      <c r="K1376" t="s">
        <v>269</v>
      </c>
      <c r="L1376" t="s">
        <v>270</v>
      </c>
      <c r="M1376" t="s">
        <v>237</v>
      </c>
      <c r="N1376" t="s">
        <v>282</v>
      </c>
      <c r="O1376" t="s">
        <v>290</v>
      </c>
      <c r="S1376" t="s">
        <v>299</v>
      </c>
      <c r="T1376" t="s">
        <v>269</v>
      </c>
      <c r="U1376" t="s">
        <v>231</v>
      </c>
      <c r="V1376" t="str">
        <f t="shared" si="21"/>
        <v>February</v>
      </c>
      <c r="W1376">
        <v>4</v>
      </c>
    </row>
    <row r="1377" spans="1:23" x14ac:dyDescent="0.25">
      <c r="A1377" t="s">
        <v>188</v>
      </c>
      <c r="B1377">
        <v>24</v>
      </c>
      <c r="C1377" t="s">
        <v>193</v>
      </c>
      <c r="D1377" t="s">
        <v>197</v>
      </c>
      <c r="E1377" t="s">
        <v>204</v>
      </c>
      <c r="F1377" t="s">
        <v>208</v>
      </c>
      <c r="G1377" t="s">
        <v>215</v>
      </c>
      <c r="H1377" t="s">
        <v>237</v>
      </c>
      <c r="I1377" t="s">
        <v>253</v>
      </c>
      <c r="J1377">
        <v>48</v>
      </c>
      <c r="K1377" t="s">
        <v>269</v>
      </c>
      <c r="L1377" t="s">
        <v>270</v>
      </c>
      <c r="M1377" t="s">
        <v>237</v>
      </c>
      <c r="N1377" t="s">
        <v>281</v>
      </c>
      <c r="O1377" t="s">
        <v>290</v>
      </c>
      <c r="S1377" t="s">
        <v>299</v>
      </c>
      <c r="T1377" t="s">
        <v>269</v>
      </c>
      <c r="U1377" t="s">
        <v>231</v>
      </c>
      <c r="V1377" t="str">
        <f t="shared" si="21"/>
        <v>February</v>
      </c>
      <c r="W1377">
        <v>4</v>
      </c>
    </row>
    <row r="1378" spans="1:23" x14ac:dyDescent="0.25">
      <c r="A1378" t="s">
        <v>188</v>
      </c>
      <c r="B1378">
        <v>24</v>
      </c>
      <c r="C1378" t="s">
        <v>193</v>
      </c>
      <c r="D1378" t="s">
        <v>197</v>
      </c>
      <c r="E1378" t="s">
        <v>204</v>
      </c>
      <c r="F1378" t="s">
        <v>208</v>
      </c>
      <c r="G1378" t="s">
        <v>215</v>
      </c>
      <c r="H1378" t="s">
        <v>237</v>
      </c>
      <c r="I1378" t="s">
        <v>253</v>
      </c>
      <c r="J1378">
        <v>48</v>
      </c>
      <c r="K1378" t="s">
        <v>269</v>
      </c>
      <c r="L1378" t="s">
        <v>271</v>
      </c>
      <c r="M1378" t="s">
        <v>237</v>
      </c>
      <c r="N1378" t="s">
        <v>281</v>
      </c>
      <c r="O1378" t="s">
        <v>285</v>
      </c>
      <c r="S1378" t="s">
        <v>299</v>
      </c>
      <c r="T1378" t="s">
        <v>269</v>
      </c>
      <c r="U1378" t="s">
        <v>231</v>
      </c>
      <c r="V1378" t="str">
        <f t="shared" si="21"/>
        <v>February</v>
      </c>
      <c r="W1378">
        <v>4</v>
      </c>
    </row>
    <row r="1379" spans="1:23" x14ac:dyDescent="0.25">
      <c r="A1379" t="s">
        <v>188</v>
      </c>
      <c r="B1379">
        <v>24</v>
      </c>
      <c r="C1379" t="s">
        <v>193</v>
      </c>
      <c r="D1379" t="s">
        <v>197</v>
      </c>
      <c r="E1379" t="s">
        <v>204</v>
      </c>
      <c r="F1379" t="s">
        <v>208</v>
      </c>
      <c r="G1379" t="s">
        <v>215</v>
      </c>
      <c r="H1379" t="s">
        <v>237</v>
      </c>
      <c r="I1379" t="s">
        <v>253</v>
      </c>
      <c r="J1379">
        <v>48</v>
      </c>
      <c r="K1379" t="s">
        <v>269</v>
      </c>
      <c r="L1379" t="s">
        <v>272</v>
      </c>
      <c r="M1379" t="s">
        <v>237</v>
      </c>
      <c r="N1379" t="s">
        <v>281</v>
      </c>
      <c r="O1379" t="s">
        <v>288</v>
      </c>
      <c r="S1379" t="s">
        <v>299</v>
      </c>
      <c r="T1379" t="s">
        <v>269</v>
      </c>
      <c r="U1379" t="s">
        <v>231</v>
      </c>
      <c r="V1379" t="str">
        <f t="shared" si="21"/>
        <v>February</v>
      </c>
      <c r="W1379">
        <v>4</v>
      </c>
    </row>
    <row r="1380" spans="1:23" x14ac:dyDescent="0.25">
      <c r="A1380" t="s">
        <v>188</v>
      </c>
      <c r="B1380">
        <v>24</v>
      </c>
      <c r="C1380" t="s">
        <v>193</v>
      </c>
      <c r="D1380" t="s">
        <v>197</v>
      </c>
      <c r="E1380" t="s">
        <v>204</v>
      </c>
      <c r="F1380" t="s">
        <v>208</v>
      </c>
      <c r="G1380" t="s">
        <v>215</v>
      </c>
      <c r="H1380" t="s">
        <v>237</v>
      </c>
      <c r="I1380" t="s">
        <v>253</v>
      </c>
      <c r="J1380">
        <v>48</v>
      </c>
      <c r="K1380" t="s">
        <v>269</v>
      </c>
      <c r="L1380" t="s">
        <v>272</v>
      </c>
      <c r="M1380" t="s">
        <v>237</v>
      </c>
      <c r="N1380" t="s">
        <v>281</v>
      </c>
      <c r="O1380" t="s">
        <v>287</v>
      </c>
      <c r="S1380" t="s">
        <v>299</v>
      </c>
      <c r="T1380" t="s">
        <v>269</v>
      </c>
      <c r="U1380" t="s">
        <v>231</v>
      </c>
      <c r="V1380" t="str">
        <f t="shared" si="21"/>
        <v>February</v>
      </c>
      <c r="W1380">
        <v>4</v>
      </c>
    </row>
    <row r="1381" spans="1:23" x14ac:dyDescent="0.25">
      <c r="A1381" t="s">
        <v>188</v>
      </c>
      <c r="B1381">
        <v>24</v>
      </c>
      <c r="C1381" t="s">
        <v>193</v>
      </c>
      <c r="D1381" t="s">
        <v>197</v>
      </c>
      <c r="E1381" t="s">
        <v>204</v>
      </c>
      <c r="F1381" t="s">
        <v>208</v>
      </c>
      <c r="G1381" t="s">
        <v>215</v>
      </c>
      <c r="H1381" t="s">
        <v>237</v>
      </c>
      <c r="I1381" t="s">
        <v>253</v>
      </c>
      <c r="J1381">
        <v>48</v>
      </c>
      <c r="K1381" t="s">
        <v>269</v>
      </c>
      <c r="L1381" t="s">
        <v>273</v>
      </c>
      <c r="M1381" t="s">
        <v>246</v>
      </c>
      <c r="N1381" t="s">
        <v>281</v>
      </c>
      <c r="O1381" t="s">
        <v>289</v>
      </c>
      <c r="S1381" t="s">
        <v>299</v>
      </c>
      <c r="T1381" t="s">
        <v>269</v>
      </c>
      <c r="U1381" t="s">
        <v>231</v>
      </c>
      <c r="V1381" t="str">
        <f t="shared" si="21"/>
        <v>February</v>
      </c>
      <c r="W1381">
        <v>4</v>
      </c>
    </row>
    <row r="1382" spans="1:23" x14ac:dyDescent="0.25">
      <c r="A1382" t="s">
        <v>189</v>
      </c>
      <c r="B1382">
        <v>21</v>
      </c>
      <c r="C1382" t="s">
        <v>193</v>
      </c>
      <c r="D1382" t="s">
        <v>197</v>
      </c>
      <c r="E1382" t="s">
        <v>203</v>
      </c>
      <c r="F1382" t="s">
        <v>209</v>
      </c>
      <c r="G1382" t="s">
        <v>218</v>
      </c>
      <c r="H1382" t="s">
        <v>237</v>
      </c>
      <c r="I1382" t="s">
        <v>253</v>
      </c>
      <c r="J1382">
        <v>83</v>
      </c>
      <c r="K1382" t="s">
        <v>269</v>
      </c>
      <c r="L1382" t="s">
        <v>270</v>
      </c>
      <c r="M1382" t="s">
        <v>238</v>
      </c>
      <c r="N1382" t="s">
        <v>282</v>
      </c>
      <c r="O1382" t="s">
        <v>283</v>
      </c>
      <c r="Q1382" t="s">
        <v>292</v>
      </c>
      <c r="S1382" t="s">
        <v>299</v>
      </c>
      <c r="T1382" t="s">
        <v>269</v>
      </c>
      <c r="U1382" t="s">
        <v>231</v>
      </c>
      <c r="V1382" t="str">
        <f t="shared" si="21"/>
        <v>February</v>
      </c>
      <c r="W1382">
        <v>4</v>
      </c>
    </row>
    <row r="1383" spans="1:23" x14ac:dyDescent="0.25">
      <c r="A1383" t="s">
        <v>189</v>
      </c>
      <c r="B1383">
        <v>21</v>
      </c>
      <c r="C1383" t="s">
        <v>193</v>
      </c>
      <c r="D1383" t="s">
        <v>197</v>
      </c>
      <c r="E1383" t="s">
        <v>203</v>
      </c>
      <c r="F1383" t="s">
        <v>209</v>
      </c>
      <c r="G1383" t="s">
        <v>218</v>
      </c>
      <c r="H1383" t="s">
        <v>237</v>
      </c>
      <c r="I1383" t="s">
        <v>253</v>
      </c>
      <c r="J1383">
        <v>83</v>
      </c>
      <c r="K1383" t="s">
        <v>269</v>
      </c>
      <c r="L1383" t="s">
        <v>270</v>
      </c>
      <c r="M1383" t="s">
        <v>275</v>
      </c>
      <c r="N1383" t="s">
        <v>281</v>
      </c>
      <c r="O1383" t="s">
        <v>283</v>
      </c>
      <c r="Q1383" t="s">
        <v>292</v>
      </c>
      <c r="S1383" t="s">
        <v>299</v>
      </c>
      <c r="T1383" t="s">
        <v>269</v>
      </c>
      <c r="U1383" t="s">
        <v>231</v>
      </c>
      <c r="V1383" t="str">
        <f t="shared" si="21"/>
        <v>February</v>
      </c>
      <c r="W1383">
        <v>4</v>
      </c>
    </row>
    <row r="1384" spans="1:23" x14ac:dyDescent="0.25">
      <c r="A1384" t="s">
        <v>189</v>
      </c>
      <c r="B1384">
        <v>21</v>
      </c>
      <c r="C1384" t="s">
        <v>193</v>
      </c>
      <c r="D1384" t="s">
        <v>197</v>
      </c>
      <c r="E1384" t="s">
        <v>203</v>
      </c>
      <c r="F1384" t="s">
        <v>209</v>
      </c>
      <c r="G1384" t="s">
        <v>218</v>
      </c>
      <c r="H1384" t="s">
        <v>237</v>
      </c>
      <c r="I1384" t="s">
        <v>253</v>
      </c>
      <c r="J1384">
        <v>83</v>
      </c>
      <c r="K1384" t="s">
        <v>269</v>
      </c>
      <c r="L1384" t="s">
        <v>270</v>
      </c>
      <c r="M1384" t="s">
        <v>275</v>
      </c>
      <c r="N1384" t="s">
        <v>281</v>
      </c>
      <c r="O1384" t="s">
        <v>284</v>
      </c>
      <c r="Q1384" t="s">
        <v>292</v>
      </c>
      <c r="S1384" t="s">
        <v>299</v>
      </c>
      <c r="T1384" t="s">
        <v>269</v>
      </c>
      <c r="U1384" t="s">
        <v>231</v>
      </c>
      <c r="V1384" t="str">
        <f t="shared" si="21"/>
        <v>February</v>
      </c>
      <c r="W1384">
        <v>4</v>
      </c>
    </row>
    <row r="1385" spans="1:23" x14ac:dyDescent="0.25">
      <c r="A1385" t="s">
        <v>189</v>
      </c>
      <c r="B1385">
        <v>21</v>
      </c>
      <c r="C1385" t="s">
        <v>193</v>
      </c>
      <c r="D1385" t="s">
        <v>197</v>
      </c>
      <c r="E1385" t="s">
        <v>203</v>
      </c>
      <c r="F1385" t="s">
        <v>209</v>
      </c>
      <c r="G1385" t="s">
        <v>218</v>
      </c>
      <c r="H1385" t="s">
        <v>237</v>
      </c>
      <c r="I1385" t="s">
        <v>253</v>
      </c>
      <c r="J1385">
        <v>83</v>
      </c>
      <c r="K1385" t="s">
        <v>269</v>
      </c>
      <c r="L1385" t="s">
        <v>270</v>
      </c>
      <c r="M1385" t="s">
        <v>237</v>
      </c>
      <c r="N1385" t="s">
        <v>281</v>
      </c>
      <c r="O1385" t="s">
        <v>290</v>
      </c>
      <c r="Q1385" t="s">
        <v>292</v>
      </c>
      <c r="S1385" t="s">
        <v>299</v>
      </c>
      <c r="T1385" t="s">
        <v>269</v>
      </c>
      <c r="U1385" t="s">
        <v>231</v>
      </c>
      <c r="V1385" t="str">
        <f t="shared" si="21"/>
        <v>February</v>
      </c>
      <c r="W1385">
        <v>4</v>
      </c>
    </row>
    <row r="1386" spans="1:23" x14ac:dyDescent="0.25">
      <c r="A1386" t="s">
        <v>189</v>
      </c>
      <c r="B1386">
        <v>21</v>
      </c>
      <c r="C1386" t="s">
        <v>193</v>
      </c>
      <c r="D1386" t="s">
        <v>197</v>
      </c>
      <c r="E1386" t="s">
        <v>203</v>
      </c>
      <c r="F1386" t="s">
        <v>209</v>
      </c>
      <c r="G1386" t="s">
        <v>218</v>
      </c>
      <c r="H1386" t="s">
        <v>237</v>
      </c>
      <c r="I1386" t="s">
        <v>253</v>
      </c>
      <c r="J1386">
        <v>83</v>
      </c>
      <c r="K1386" t="s">
        <v>269</v>
      </c>
      <c r="L1386" t="s">
        <v>270</v>
      </c>
      <c r="M1386" t="s">
        <v>237</v>
      </c>
      <c r="N1386" t="s">
        <v>281</v>
      </c>
      <c r="O1386" t="s">
        <v>290</v>
      </c>
      <c r="Q1386" t="s">
        <v>292</v>
      </c>
      <c r="S1386" t="s">
        <v>299</v>
      </c>
      <c r="T1386" t="s">
        <v>269</v>
      </c>
      <c r="U1386" t="s">
        <v>231</v>
      </c>
      <c r="V1386" t="str">
        <f t="shared" si="21"/>
        <v>February</v>
      </c>
      <c r="W1386">
        <v>4</v>
      </c>
    </row>
    <row r="1387" spans="1:23" x14ac:dyDescent="0.25">
      <c r="A1387" t="s">
        <v>189</v>
      </c>
      <c r="B1387">
        <v>21</v>
      </c>
      <c r="C1387" t="s">
        <v>193</v>
      </c>
      <c r="D1387" t="s">
        <v>197</v>
      </c>
      <c r="E1387" t="s">
        <v>203</v>
      </c>
      <c r="F1387" t="s">
        <v>209</v>
      </c>
      <c r="G1387" t="s">
        <v>218</v>
      </c>
      <c r="H1387" t="s">
        <v>237</v>
      </c>
      <c r="I1387" t="s">
        <v>253</v>
      </c>
      <c r="J1387">
        <v>83</v>
      </c>
      <c r="K1387" t="s">
        <v>269</v>
      </c>
      <c r="L1387" t="s">
        <v>270</v>
      </c>
      <c r="M1387" t="s">
        <v>237</v>
      </c>
      <c r="N1387" t="s">
        <v>281</v>
      </c>
      <c r="O1387" t="s">
        <v>290</v>
      </c>
      <c r="Q1387" t="s">
        <v>292</v>
      </c>
      <c r="S1387" t="s">
        <v>299</v>
      </c>
      <c r="T1387" t="s">
        <v>269</v>
      </c>
      <c r="U1387" t="s">
        <v>231</v>
      </c>
      <c r="V1387" t="str">
        <f t="shared" si="21"/>
        <v>February</v>
      </c>
      <c r="W1387">
        <v>4</v>
      </c>
    </row>
    <row r="1388" spans="1:23" x14ac:dyDescent="0.25">
      <c r="A1388" t="s">
        <v>189</v>
      </c>
      <c r="B1388">
        <v>21</v>
      </c>
      <c r="C1388" t="s">
        <v>193</v>
      </c>
      <c r="D1388" t="s">
        <v>197</v>
      </c>
      <c r="E1388" t="s">
        <v>203</v>
      </c>
      <c r="F1388" t="s">
        <v>209</v>
      </c>
      <c r="G1388" t="s">
        <v>218</v>
      </c>
      <c r="H1388" t="s">
        <v>237</v>
      </c>
      <c r="I1388" t="s">
        <v>253</v>
      </c>
      <c r="J1388">
        <v>83</v>
      </c>
      <c r="K1388" t="s">
        <v>269</v>
      </c>
      <c r="L1388" t="s">
        <v>271</v>
      </c>
      <c r="M1388" t="s">
        <v>237</v>
      </c>
      <c r="N1388" t="s">
        <v>281</v>
      </c>
      <c r="O1388" t="s">
        <v>285</v>
      </c>
      <c r="Q1388" t="s">
        <v>292</v>
      </c>
      <c r="S1388" t="s">
        <v>299</v>
      </c>
      <c r="T1388" t="s">
        <v>269</v>
      </c>
      <c r="U1388" t="s">
        <v>231</v>
      </c>
      <c r="V1388" t="str">
        <f t="shared" si="21"/>
        <v>February</v>
      </c>
      <c r="W1388">
        <v>4</v>
      </c>
    </row>
    <row r="1389" spans="1:23" x14ac:dyDescent="0.25">
      <c r="A1389" t="s">
        <v>190</v>
      </c>
      <c r="B1389">
        <v>22</v>
      </c>
      <c r="C1389" t="s">
        <v>194</v>
      </c>
      <c r="D1389" t="s">
        <v>195</v>
      </c>
      <c r="E1389" t="s">
        <v>204</v>
      </c>
      <c r="F1389" t="s">
        <v>210</v>
      </c>
      <c r="G1389" t="s">
        <v>218</v>
      </c>
      <c r="H1389" t="s">
        <v>248</v>
      </c>
      <c r="I1389" t="s">
        <v>253</v>
      </c>
      <c r="J1389">
        <v>84</v>
      </c>
      <c r="K1389" t="s">
        <v>269</v>
      </c>
      <c r="L1389" t="s">
        <v>270</v>
      </c>
      <c r="M1389" t="s">
        <v>237</v>
      </c>
      <c r="N1389" t="s">
        <v>281</v>
      </c>
      <c r="O1389" t="s">
        <v>283</v>
      </c>
      <c r="Q1389" t="s">
        <v>292</v>
      </c>
      <c r="S1389" t="s">
        <v>299</v>
      </c>
      <c r="T1389" t="s">
        <v>269</v>
      </c>
      <c r="U1389" t="s">
        <v>231</v>
      </c>
      <c r="V1389" t="str">
        <f t="shared" si="21"/>
        <v>February</v>
      </c>
      <c r="W1389">
        <v>4</v>
      </c>
    </row>
    <row r="1390" spans="1:23" x14ac:dyDescent="0.25">
      <c r="A1390" t="s">
        <v>190</v>
      </c>
      <c r="B1390">
        <v>22</v>
      </c>
      <c r="C1390" t="s">
        <v>194</v>
      </c>
      <c r="D1390" t="s">
        <v>195</v>
      </c>
      <c r="E1390" t="s">
        <v>204</v>
      </c>
      <c r="F1390" t="s">
        <v>210</v>
      </c>
      <c r="G1390" t="s">
        <v>218</v>
      </c>
      <c r="H1390" t="s">
        <v>248</v>
      </c>
      <c r="I1390" t="s">
        <v>253</v>
      </c>
      <c r="J1390">
        <v>84</v>
      </c>
      <c r="K1390" t="s">
        <v>269</v>
      </c>
      <c r="L1390" t="s">
        <v>270</v>
      </c>
      <c r="M1390" t="s">
        <v>250</v>
      </c>
      <c r="N1390" t="s">
        <v>281</v>
      </c>
      <c r="O1390" t="s">
        <v>284</v>
      </c>
      <c r="Q1390" t="s">
        <v>292</v>
      </c>
      <c r="S1390" t="s">
        <v>299</v>
      </c>
      <c r="T1390" t="s">
        <v>269</v>
      </c>
      <c r="U1390" t="s">
        <v>231</v>
      </c>
      <c r="V1390" t="str">
        <f t="shared" si="21"/>
        <v>February</v>
      </c>
      <c r="W1390">
        <v>4</v>
      </c>
    </row>
    <row r="1391" spans="1:23" x14ac:dyDescent="0.25">
      <c r="A1391" t="s">
        <v>190</v>
      </c>
      <c r="B1391">
        <v>22</v>
      </c>
      <c r="C1391" t="s">
        <v>194</v>
      </c>
      <c r="D1391" t="s">
        <v>195</v>
      </c>
      <c r="E1391" t="s">
        <v>204</v>
      </c>
      <c r="F1391" t="s">
        <v>210</v>
      </c>
      <c r="G1391" t="s">
        <v>218</v>
      </c>
      <c r="H1391" t="s">
        <v>248</v>
      </c>
      <c r="I1391" t="s">
        <v>253</v>
      </c>
      <c r="J1391">
        <v>84</v>
      </c>
      <c r="K1391" t="s">
        <v>269</v>
      </c>
      <c r="L1391" t="s">
        <v>270</v>
      </c>
      <c r="M1391" t="s">
        <v>248</v>
      </c>
      <c r="N1391" t="s">
        <v>281</v>
      </c>
      <c r="O1391" t="s">
        <v>290</v>
      </c>
      <c r="Q1391" t="s">
        <v>292</v>
      </c>
      <c r="S1391" t="s">
        <v>299</v>
      </c>
      <c r="T1391" t="s">
        <v>269</v>
      </c>
      <c r="U1391" t="s">
        <v>231</v>
      </c>
      <c r="V1391" t="str">
        <f t="shared" si="21"/>
        <v>February</v>
      </c>
      <c r="W1391">
        <v>4</v>
      </c>
    </row>
    <row r="1392" spans="1:23" x14ac:dyDescent="0.25">
      <c r="A1392" t="s">
        <v>190</v>
      </c>
      <c r="B1392">
        <v>22</v>
      </c>
      <c r="C1392" t="s">
        <v>194</v>
      </c>
      <c r="D1392" t="s">
        <v>195</v>
      </c>
      <c r="E1392" t="s">
        <v>204</v>
      </c>
      <c r="F1392" t="s">
        <v>210</v>
      </c>
      <c r="G1392" t="s">
        <v>218</v>
      </c>
      <c r="H1392" t="s">
        <v>248</v>
      </c>
      <c r="I1392" t="s">
        <v>253</v>
      </c>
      <c r="J1392">
        <v>84</v>
      </c>
      <c r="K1392" t="s">
        <v>269</v>
      </c>
      <c r="L1392" t="s">
        <v>271</v>
      </c>
      <c r="M1392" t="s">
        <v>248</v>
      </c>
      <c r="N1392" t="s">
        <v>281</v>
      </c>
      <c r="O1392" t="s">
        <v>285</v>
      </c>
      <c r="Q1392" t="s">
        <v>292</v>
      </c>
      <c r="S1392" t="s">
        <v>299</v>
      </c>
      <c r="T1392" t="s">
        <v>269</v>
      </c>
      <c r="U1392" t="s">
        <v>231</v>
      </c>
      <c r="V1392" t="str">
        <f t="shared" si="21"/>
        <v>February</v>
      </c>
      <c r="W1392">
        <v>4</v>
      </c>
    </row>
    <row r="1393" spans="1:23" x14ac:dyDescent="0.25">
      <c r="A1393" t="s">
        <v>191</v>
      </c>
      <c r="B1393">
        <v>24</v>
      </c>
      <c r="C1393" t="s">
        <v>194</v>
      </c>
      <c r="D1393" t="s">
        <v>199</v>
      </c>
      <c r="E1393" t="s">
        <v>204</v>
      </c>
      <c r="F1393" t="s">
        <v>209</v>
      </c>
      <c r="G1393" t="s">
        <v>215</v>
      </c>
      <c r="H1393" t="s">
        <v>249</v>
      </c>
      <c r="I1393" t="s">
        <v>253</v>
      </c>
      <c r="J1393">
        <v>68</v>
      </c>
      <c r="K1393" t="s">
        <v>265</v>
      </c>
      <c r="L1393" t="s">
        <v>270</v>
      </c>
      <c r="M1393" t="s">
        <v>245</v>
      </c>
      <c r="N1393" t="s">
        <v>281</v>
      </c>
      <c r="O1393" t="s">
        <v>283</v>
      </c>
      <c r="R1393" t="s">
        <v>292</v>
      </c>
      <c r="S1393" t="s">
        <v>298</v>
      </c>
      <c r="T1393" t="s">
        <v>265</v>
      </c>
      <c r="U1393" t="s">
        <v>274</v>
      </c>
      <c r="V1393" t="str">
        <f t="shared" si="21"/>
        <v>January</v>
      </c>
      <c r="W1393">
        <v>3</v>
      </c>
    </row>
    <row r="1394" spans="1:23" x14ac:dyDescent="0.25">
      <c r="A1394" t="s">
        <v>191</v>
      </c>
      <c r="B1394">
        <v>24</v>
      </c>
      <c r="C1394" t="s">
        <v>194</v>
      </c>
      <c r="D1394" t="s">
        <v>199</v>
      </c>
      <c r="E1394" t="s">
        <v>204</v>
      </c>
      <c r="F1394" t="s">
        <v>209</v>
      </c>
      <c r="G1394" t="s">
        <v>215</v>
      </c>
      <c r="H1394" t="s">
        <v>249</v>
      </c>
      <c r="I1394" t="s">
        <v>253</v>
      </c>
      <c r="J1394">
        <v>68</v>
      </c>
      <c r="K1394" t="s">
        <v>265</v>
      </c>
      <c r="L1394" t="s">
        <v>270</v>
      </c>
      <c r="M1394" t="s">
        <v>279</v>
      </c>
      <c r="N1394" t="s">
        <v>281</v>
      </c>
      <c r="O1394" t="s">
        <v>284</v>
      </c>
      <c r="R1394" t="s">
        <v>292</v>
      </c>
      <c r="S1394" t="s">
        <v>298</v>
      </c>
      <c r="T1394" t="s">
        <v>265</v>
      </c>
      <c r="U1394" t="s">
        <v>274</v>
      </c>
      <c r="V1394" t="str">
        <f t="shared" si="21"/>
        <v>January</v>
      </c>
      <c r="W1394">
        <v>3</v>
      </c>
    </row>
    <row r="1395" spans="1:23" x14ac:dyDescent="0.25">
      <c r="A1395" t="s">
        <v>191</v>
      </c>
      <c r="B1395">
        <v>24</v>
      </c>
      <c r="C1395" t="s">
        <v>194</v>
      </c>
      <c r="D1395" t="s">
        <v>199</v>
      </c>
      <c r="E1395" t="s">
        <v>204</v>
      </c>
      <c r="F1395" t="s">
        <v>209</v>
      </c>
      <c r="G1395" t="s">
        <v>215</v>
      </c>
      <c r="H1395" t="s">
        <v>249</v>
      </c>
      <c r="I1395" t="s">
        <v>253</v>
      </c>
      <c r="J1395">
        <v>68</v>
      </c>
      <c r="K1395" t="s">
        <v>265</v>
      </c>
      <c r="L1395" t="s">
        <v>270</v>
      </c>
      <c r="M1395" t="s">
        <v>277</v>
      </c>
      <c r="N1395" t="s">
        <v>282</v>
      </c>
      <c r="O1395" t="s">
        <v>290</v>
      </c>
      <c r="R1395" t="s">
        <v>292</v>
      </c>
      <c r="S1395" t="s">
        <v>298</v>
      </c>
      <c r="T1395" t="s">
        <v>265</v>
      </c>
      <c r="U1395" t="s">
        <v>274</v>
      </c>
      <c r="V1395" t="str">
        <f t="shared" si="21"/>
        <v>January</v>
      </c>
      <c r="W1395">
        <v>3</v>
      </c>
    </row>
    <row r="1396" spans="1:23" x14ac:dyDescent="0.25">
      <c r="A1396" t="s">
        <v>191</v>
      </c>
      <c r="B1396">
        <v>24</v>
      </c>
      <c r="C1396" t="s">
        <v>194</v>
      </c>
      <c r="D1396" t="s">
        <v>199</v>
      </c>
      <c r="E1396" t="s">
        <v>204</v>
      </c>
      <c r="F1396" t="s">
        <v>209</v>
      </c>
      <c r="G1396" t="s">
        <v>215</v>
      </c>
      <c r="H1396" t="s">
        <v>249</v>
      </c>
      <c r="I1396" t="s">
        <v>253</v>
      </c>
      <c r="J1396">
        <v>68</v>
      </c>
      <c r="K1396" t="s">
        <v>265</v>
      </c>
      <c r="L1396" t="s">
        <v>270</v>
      </c>
      <c r="M1396" t="s">
        <v>277</v>
      </c>
      <c r="N1396" t="s">
        <v>281</v>
      </c>
      <c r="O1396" t="s">
        <v>290</v>
      </c>
      <c r="R1396" t="s">
        <v>292</v>
      </c>
      <c r="S1396" t="s">
        <v>298</v>
      </c>
      <c r="T1396" t="s">
        <v>265</v>
      </c>
      <c r="U1396" t="s">
        <v>274</v>
      </c>
      <c r="V1396" t="str">
        <f t="shared" si="21"/>
        <v>January</v>
      </c>
      <c r="W1396">
        <v>3</v>
      </c>
    </row>
    <row r="1397" spans="1:23" x14ac:dyDescent="0.25">
      <c r="A1397" t="s">
        <v>191</v>
      </c>
      <c r="B1397">
        <v>24</v>
      </c>
      <c r="C1397" t="s">
        <v>194</v>
      </c>
      <c r="D1397" t="s">
        <v>199</v>
      </c>
      <c r="E1397" t="s">
        <v>204</v>
      </c>
      <c r="F1397" t="s">
        <v>209</v>
      </c>
      <c r="G1397" t="s">
        <v>215</v>
      </c>
      <c r="H1397" t="s">
        <v>249</v>
      </c>
      <c r="I1397" t="s">
        <v>253</v>
      </c>
      <c r="J1397">
        <v>68</v>
      </c>
      <c r="K1397" t="s">
        <v>265</v>
      </c>
      <c r="L1397" t="s">
        <v>271</v>
      </c>
      <c r="M1397" t="s">
        <v>277</v>
      </c>
      <c r="N1397" t="s">
        <v>281</v>
      </c>
      <c r="O1397" t="s">
        <v>285</v>
      </c>
      <c r="R1397" t="s">
        <v>292</v>
      </c>
      <c r="S1397" t="s">
        <v>298</v>
      </c>
      <c r="T1397" t="s">
        <v>265</v>
      </c>
      <c r="U1397" t="s">
        <v>274</v>
      </c>
      <c r="V1397" t="str">
        <f t="shared" si="21"/>
        <v>January</v>
      </c>
      <c r="W1397">
        <v>3</v>
      </c>
    </row>
    <row r="1398" spans="1:23" x14ac:dyDescent="0.25">
      <c r="A1398" t="s">
        <v>191</v>
      </c>
      <c r="B1398">
        <v>24</v>
      </c>
      <c r="C1398" t="s">
        <v>194</v>
      </c>
      <c r="D1398" t="s">
        <v>199</v>
      </c>
      <c r="E1398" t="s">
        <v>204</v>
      </c>
      <c r="F1398" t="s">
        <v>209</v>
      </c>
      <c r="G1398" t="s">
        <v>215</v>
      </c>
      <c r="H1398" t="s">
        <v>249</v>
      </c>
      <c r="I1398" t="s">
        <v>253</v>
      </c>
      <c r="J1398">
        <v>68</v>
      </c>
      <c r="K1398" t="s">
        <v>265</v>
      </c>
      <c r="L1398" t="s">
        <v>272</v>
      </c>
      <c r="M1398" t="s">
        <v>277</v>
      </c>
      <c r="N1398" t="s">
        <v>281</v>
      </c>
      <c r="O1398" t="s">
        <v>287</v>
      </c>
      <c r="R1398" t="s">
        <v>292</v>
      </c>
      <c r="S1398" t="s">
        <v>298</v>
      </c>
      <c r="T1398" t="s">
        <v>265</v>
      </c>
      <c r="U1398" t="s">
        <v>274</v>
      </c>
      <c r="V1398" t="str">
        <f t="shared" si="21"/>
        <v>January</v>
      </c>
      <c r="W1398">
        <v>3</v>
      </c>
    </row>
    <row r="1399" spans="1:23" x14ac:dyDescent="0.25">
      <c r="A1399" t="s">
        <v>192</v>
      </c>
      <c r="B1399">
        <v>16</v>
      </c>
      <c r="C1399" t="s">
        <v>194</v>
      </c>
      <c r="D1399" t="s">
        <v>199</v>
      </c>
      <c r="E1399" t="s">
        <v>202</v>
      </c>
      <c r="F1399" t="s">
        <v>207</v>
      </c>
      <c r="G1399" t="s">
        <v>215</v>
      </c>
      <c r="H1399" t="s">
        <v>250</v>
      </c>
      <c r="I1399" t="s">
        <v>253</v>
      </c>
      <c r="J1399">
        <v>72</v>
      </c>
      <c r="K1399" t="s">
        <v>265</v>
      </c>
      <c r="L1399" t="s">
        <v>270</v>
      </c>
      <c r="M1399" t="s">
        <v>230</v>
      </c>
      <c r="N1399" t="s">
        <v>281</v>
      </c>
      <c r="O1399" t="s">
        <v>283</v>
      </c>
      <c r="R1399" t="s">
        <v>292</v>
      </c>
      <c r="S1399" t="s">
        <v>298</v>
      </c>
      <c r="T1399" t="s">
        <v>265</v>
      </c>
      <c r="U1399" t="s">
        <v>231</v>
      </c>
      <c r="V1399" t="str">
        <f t="shared" si="21"/>
        <v>February</v>
      </c>
      <c r="W1399">
        <v>4</v>
      </c>
    </row>
    <row r="1400" spans="1:23" x14ac:dyDescent="0.25">
      <c r="A1400" t="s">
        <v>192</v>
      </c>
      <c r="B1400">
        <v>16</v>
      </c>
      <c r="C1400" t="s">
        <v>194</v>
      </c>
      <c r="D1400" t="s">
        <v>199</v>
      </c>
      <c r="E1400" t="s">
        <v>202</v>
      </c>
      <c r="F1400" t="s">
        <v>207</v>
      </c>
      <c r="G1400" t="s">
        <v>215</v>
      </c>
      <c r="H1400" t="s">
        <v>250</v>
      </c>
      <c r="I1400" t="s">
        <v>253</v>
      </c>
      <c r="J1400">
        <v>72</v>
      </c>
      <c r="K1400" t="s">
        <v>265</v>
      </c>
      <c r="L1400" t="s">
        <v>270</v>
      </c>
      <c r="M1400" t="s">
        <v>236</v>
      </c>
      <c r="N1400" t="s">
        <v>281</v>
      </c>
      <c r="O1400" t="s">
        <v>284</v>
      </c>
      <c r="R1400" t="s">
        <v>292</v>
      </c>
      <c r="S1400" t="s">
        <v>298</v>
      </c>
      <c r="T1400" t="s">
        <v>265</v>
      </c>
      <c r="U1400" t="s">
        <v>231</v>
      </c>
      <c r="V1400" t="str">
        <f t="shared" si="21"/>
        <v>February</v>
      </c>
      <c r="W1400">
        <v>4</v>
      </c>
    </row>
    <row r="1401" spans="1:23" x14ac:dyDescent="0.25">
      <c r="A1401" t="s">
        <v>192</v>
      </c>
      <c r="B1401">
        <v>16</v>
      </c>
      <c r="C1401" t="s">
        <v>194</v>
      </c>
      <c r="D1401" t="s">
        <v>199</v>
      </c>
      <c r="E1401" t="s">
        <v>202</v>
      </c>
      <c r="F1401" t="s">
        <v>207</v>
      </c>
      <c r="G1401" t="s">
        <v>215</v>
      </c>
      <c r="H1401" t="s">
        <v>250</v>
      </c>
      <c r="I1401" t="s">
        <v>253</v>
      </c>
      <c r="J1401">
        <v>72</v>
      </c>
      <c r="K1401" t="s">
        <v>265</v>
      </c>
      <c r="L1401" t="s">
        <v>270</v>
      </c>
      <c r="M1401" t="s">
        <v>248</v>
      </c>
      <c r="N1401" t="s">
        <v>282</v>
      </c>
      <c r="O1401" t="s">
        <v>290</v>
      </c>
      <c r="R1401" t="s">
        <v>292</v>
      </c>
      <c r="S1401" t="s">
        <v>298</v>
      </c>
      <c r="T1401" t="s">
        <v>265</v>
      </c>
      <c r="U1401" t="s">
        <v>231</v>
      </c>
      <c r="V1401" t="str">
        <f t="shared" si="21"/>
        <v>February</v>
      </c>
      <c r="W1401">
        <v>4</v>
      </c>
    </row>
    <row r="1402" spans="1:23" x14ac:dyDescent="0.25">
      <c r="A1402" t="s">
        <v>192</v>
      </c>
      <c r="B1402">
        <v>16</v>
      </c>
      <c r="C1402" t="s">
        <v>194</v>
      </c>
      <c r="D1402" t="s">
        <v>199</v>
      </c>
      <c r="E1402" t="s">
        <v>202</v>
      </c>
      <c r="F1402" t="s">
        <v>207</v>
      </c>
      <c r="G1402" t="s">
        <v>215</v>
      </c>
      <c r="H1402" t="s">
        <v>250</v>
      </c>
      <c r="I1402" t="s">
        <v>253</v>
      </c>
      <c r="J1402">
        <v>72</v>
      </c>
      <c r="K1402" t="s">
        <v>265</v>
      </c>
      <c r="L1402" t="s">
        <v>270</v>
      </c>
      <c r="M1402" t="s">
        <v>248</v>
      </c>
      <c r="N1402" t="s">
        <v>281</v>
      </c>
      <c r="O1402" t="s">
        <v>290</v>
      </c>
      <c r="R1402" t="s">
        <v>292</v>
      </c>
      <c r="S1402" t="s">
        <v>298</v>
      </c>
      <c r="T1402" t="s">
        <v>265</v>
      </c>
      <c r="U1402" t="s">
        <v>231</v>
      </c>
      <c r="V1402" t="str">
        <f t="shared" si="21"/>
        <v>February</v>
      </c>
      <c r="W1402">
        <v>4</v>
      </c>
    </row>
    <row r="1403" spans="1:23" x14ac:dyDescent="0.25">
      <c r="A1403" t="s">
        <v>192</v>
      </c>
      <c r="B1403">
        <v>16</v>
      </c>
      <c r="C1403" t="s">
        <v>194</v>
      </c>
      <c r="D1403" t="s">
        <v>199</v>
      </c>
      <c r="E1403" t="s">
        <v>202</v>
      </c>
      <c r="F1403" t="s">
        <v>207</v>
      </c>
      <c r="G1403" t="s">
        <v>215</v>
      </c>
      <c r="H1403" t="s">
        <v>250</v>
      </c>
      <c r="I1403" t="s">
        <v>253</v>
      </c>
      <c r="J1403">
        <v>72</v>
      </c>
      <c r="K1403" t="s">
        <v>265</v>
      </c>
      <c r="L1403" t="s">
        <v>271</v>
      </c>
      <c r="M1403" t="s">
        <v>248</v>
      </c>
      <c r="N1403" t="s">
        <v>281</v>
      </c>
      <c r="O1403" t="s">
        <v>285</v>
      </c>
      <c r="R1403" t="s">
        <v>292</v>
      </c>
      <c r="S1403" t="s">
        <v>298</v>
      </c>
      <c r="T1403" t="s">
        <v>265</v>
      </c>
      <c r="U1403" t="s">
        <v>231</v>
      </c>
      <c r="V1403" t="str">
        <f t="shared" si="21"/>
        <v>February</v>
      </c>
      <c r="W1403">
        <v>4</v>
      </c>
    </row>
    <row r="1404" spans="1:23" x14ac:dyDescent="0.25">
      <c r="A1404" t="s">
        <v>192</v>
      </c>
      <c r="B1404">
        <v>16</v>
      </c>
      <c r="C1404" t="s">
        <v>194</v>
      </c>
      <c r="D1404" t="s">
        <v>199</v>
      </c>
      <c r="E1404" t="s">
        <v>202</v>
      </c>
      <c r="F1404" t="s">
        <v>207</v>
      </c>
      <c r="G1404" t="s">
        <v>215</v>
      </c>
      <c r="H1404" t="s">
        <v>250</v>
      </c>
      <c r="I1404" t="s">
        <v>253</v>
      </c>
      <c r="J1404">
        <v>72</v>
      </c>
      <c r="K1404" t="s">
        <v>265</v>
      </c>
      <c r="L1404" t="s">
        <v>271</v>
      </c>
      <c r="M1404" t="s">
        <v>248</v>
      </c>
      <c r="N1404" t="s">
        <v>281</v>
      </c>
      <c r="O1404" t="s">
        <v>286</v>
      </c>
      <c r="R1404" t="s">
        <v>292</v>
      </c>
      <c r="S1404" t="s">
        <v>298</v>
      </c>
      <c r="T1404" t="s">
        <v>265</v>
      </c>
      <c r="U1404" t="s">
        <v>231</v>
      </c>
      <c r="V1404" t="str">
        <f t="shared" si="21"/>
        <v>February</v>
      </c>
      <c r="W1404">
        <v>4</v>
      </c>
    </row>
    <row r="1405" spans="1:23" x14ac:dyDescent="0.25">
      <c r="A1405" t="s">
        <v>192</v>
      </c>
      <c r="B1405">
        <v>16</v>
      </c>
      <c r="C1405" t="s">
        <v>194</v>
      </c>
      <c r="D1405" t="s">
        <v>199</v>
      </c>
      <c r="E1405" t="s">
        <v>202</v>
      </c>
      <c r="F1405" t="s">
        <v>207</v>
      </c>
      <c r="G1405" t="s">
        <v>215</v>
      </c>
      <c r="H1405" t="s">
        <v>250</v>
      </c>
      <c r="I1405" t="s">
        <v>253</v>
      </c>
      <c r="J1405">
        <v>72</v>
      </c>
      <c r="K1405" t="s">
        <v>265</v>
      </c>
      <c r="L1405" t="s">
        <v>272</v>
      </c>
      <c r="M1405" t="s">
        <v>248</v>
      </c>
      <c r="N1405" t="s">
        <v>281</v>
      </c>
      <c r="O1405" t="s">
        <v>288</v>
      </c>
      <c r="R1405" t="s">
        <v>292</v>
      </c>
      <c r="S1405" t="s">
        <v>298</v>
      </c>
      <c r="T1405" t="s">
        <v>265</v>
      </c>
      <c r="U1405" t="s">
        <v>231</v>
      </c>
      <c r="V1405" t="str">
        <f t="shared" si="21"/>
        <v>February</v>
      </c>
      <c r="W1405">
        <v>4</v>
      </c>
    </row>
    <row r="1406" spans="1:23" x14ac:dyDescent="0.25">
      <c r="A1406" t="s">
        <v>192</v>
      </c>
      <c r="B1406">
        <v>16</v>
      </c>
      <c r="C1406" t="s">
        <v>194</v>
      </c>
      <c r="D1406" t="s">
        <v>199</v>
      </c>
      <c r="E1406" t="s">
        <v>202</v>
      </c>
      <c r="F1406" t="s">
        <v>207</v>
      </c>
      <c r="G1406" t="s">
        <v>215</v>
      </c>
      <c r="H1406" t="s">
        <v>250</v>
      </c>
      <c r="I1406" t="s">
        <v>253</v>
      </c>
      <c r="J1406">
        <v>72</v>
      </c>
      <c r="K1406" t="s">
        <v>265</v>
      </c>
      <c r="L1406" t="s">
        <v>272</v>
      </c>
      <c r="M1406" t="s">
        <v>248</v>
      </c>
      <c r="N1406" t="s">
        <v>281</v>
      </c>
      <c r="O1406" t="s">
        <v>287</v>
      </c>
      <c r="R1406" t="s">
        <v>292</v>
      </c>
      <c r="S1406" t="s">
        <v>298</v>
      </c>
      <c r="T1406" t="s">
        <v>265</v>
      </c>
      <c r="U1406" t="s">
        <v>231</v>
      </c>
      <c r="V1406" t="str">
        <f t="shared" si="21"/>
        <v>February</v>
      </c>
      <c r="W1406">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B75ED-17E5-44A9-BD2D-184479E39C18}">
  <dimension ref="A3:B6"/>
  <sheetViews>
    <sheetView topLeftCell="A4" workbookViewId="0">
      <selection activeCell="I23" sqref="I23"/>
    </sheetView>
  </sheetViews>
  <sheetFormatPr defaultRowHeight="15" x14ac:dyDescent="0.25"/>
  <cols>
    <col min="1" max="1" width="13.140625" bestFit="1" customWidth="1"/>
    <col min="2" max="2" width="18.85546875" bestFit="1" customWidth="1"/>
  </cols>
  <sheetData>
    <row r="3" spans="1:2" x14ac:dyDescent="0.25">
      <c r="A3" s="2" t="s">
        <v>300</v>
      </c>
      <c r="B3" t="s">
        <v>302</v>
      </c>
    </row>
    <row r="4" spans="1:2" x14ac:dyDescent="0.25">
      <c r="A4" s="3" t="s">
        <v>194</v>
      </c>
      <c r="B4">
        <v>39</v>
      </c>
    </row>
    <row r="5" spans="1:2" x14ac:dyDescent="0.25">
      <c r="A5" s="3" t="s">
        <v>193</v>
      </c>
      <c r="B5">
        <v>21</v>
      </c>
    </row>
    <row r="6" spans="1:2" x14ac:dyDescent="0.25">
      <c r="A6" s="3" t="s">
        <v>301</v>
      </c>
      <c r="B6">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89AF5-6890-4E6D-B219-FC9896AD01AE}">
  <dimension ref="A3:B11"/>
  <sheetViews>
    <sheetView workbookViewId="0">
      <selection activeCell="H23" sqref="H23"/>
    </sheetView>
  </sheetViews>
  <sheetFormatPr defaultRowHeight="15" x14ac:dyDescent="0.25"/>
  <cols>
    <col min="1" max="1" width="13.140625" bestFit="1" customWidth="1"/>
    <col min="2" max="2" width="18.85546875" bestFit="1" customWidth="1"/>
  </cols>
  <sheetData>
    <row r="3" spans="1:2" x14ac:dyDescent="0.25">
      <c r="A3" s="2" t="s">
        <v>300</v>
      </c>
      <c r="B3" t="s">
        <v>302</v>
      </c>
    </row>
    <row r="4" spans="1:2" x14ac:dyDescent="0.25">
      <c r="A4" s="3">
        <v>18</v>
      </c>
      <c r="B4">
        <v>13</v>
      </c>
    </row>
    <row r="5" spans="1:2" x14ac:dyDescent="0.25">
      <c r="A5" s="3">
        <v>20</v>
      </c>
      <c r="B5">
        <v>12</v>
      </c>
    </row>
    <row r="6" spans="1:2" x14ac:dyDescent="0.25">
      <c r="A6" s="3">
        <v>21</v>
      </c>
      <c r="B6">
        <v>11</v>
      </c>
    </row>
    <row r="7" spans="1:2" x14ac:dyDescent="0.25">
      <c r="A7" s="3">
        <v>24</v>
      </c>
      <c r="B7">
        <v>10</v>
      </c>
    </row>
    <row r="8" spans="1:2" x14ac:dyDescent="0.25">
      <c r="A8" s="3">
        <v>25</v>
      </c>
      <c r="B8">
        <v>7</v>
      </c>
    </row>
    <row r="9" spans="1:2" x14ac:dyDescent="0.25">
      <c r="A9" s="3">
        <v>16</v>
      </c>
      <c r="B9">
        <v>4</v>
      </c>
    </row>
    <row r="10" spans="1:2" x14ac:dyDescent="0.25">
      <c r="A10" s="3">
        <v>22</v>
      </c>
      <c r="B10">
        <v>3</v>
      </c>
    </row>
    <row r="11" spans="1:2" x14ac:dyDescent="0.25">
      <c r="A11" s="3" t="s">
        <v>301</v>
      </c>
      <c r="B11">
        <v>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AB1F3-23C5-4461-BD0C-76928B33EC0F}">
  <dimension ref="A3:B6"/>
  <sheetViews>
    <sheetView workbookViewId="0">
      <selection activeCell="B4" sqref="B4"/>
    </sheetView>
  </sheetViews>
  <sheetFormatPr defaultRowHeight="15" x14ac:dyDescent="0.25"/>
  <cols>
    <col min="1" max="1" width="13.140625" bestFit="1" customWidth="1"/>
    <col min="2" max="2" width="18.85546875" bestFit="1" customWidth="1"/>
  </cols>
  <sheetData>
    <row r="3" spans="1:2" x14ac:dyDescent="0.25">
      <c r="A3" s="2" t="s">
        <v>300</v>
      </c>
      <c r="B3" t="s">
        <v>302</v>
      </c>
    </row>
    <row r="4" spans="1:2" x14ac:dyDescent="0.25">
      <c r="A4" s="3" t="s">
        <v>253</v>
      </c>
      <c r="B4">
        <v>41</v>
      </c>
    </row>
    <row r="5" spans="1:2" x14ac:dyDescent="0.25">
      <c r="A5" s="3" t="s">
        <v>251</v>
      </c>
      <c r="B5">
        <v>15</v>
      </c>
    </row>
    <row r="6" spans="1:2" x14ac:dyDescent="0.25">
      <c r="A6" s="3" t="s">
        <v>252</v>
      </c>
      <c r="B6">
        <v>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485FB-CACA-439B-9233-04008A3217DF}">
  <dimension ref="A3:B9"/>
  <sheetViews>
    <sheetView workbookViewId="0">
      <selection activeCell="T15" sqref="T15"/>
    </sheetView>
  </sheetViews>
  <sheetFormatPr defaultRowHeight="15" x14ac:dyDescent="0.25"/>
  <cols>
    <col min="1" max="1" width="23.42578125" bestFit="1" customWidth="1"/>
    <col min="2" max="2" width="18.85546875" bestFit="1" customWidth="1"/>
  </cols>
  <sheetData>
    <row r="3" spans="1:2" x14ac:dyDescent="0.25">
      <c r="A3" s="2" t="s">
        <v>300</v>
      </c>
      <c r="B3" t="s">
        <v>302</v>
      </c>
    </row>
    <row r="4" spans="1:2" x14ac:dyDescent="0.25">
      <c r="A4" s="3" t="s">
        <v>206</v>
      </c>
      <c r="B4">
        <v>3</v>
      </c>
    </row>
    <row r="5" spans="1:2" x14ac:dyDescent="0.25">
      <c r="A5" s="3" t="s">
        <v>202</v>
      </c>
      <c r="B5">
        <v>4</v>
      </c>
    </row>
    <row r="6" spans="1:2" x14ac:dyDescent="0.25">
      <c r="A6" s="3" t="s">
        <v>203</v>
      </c>
      <c r="B6">
        <v>11</v>
      </c>
    </row>
    <row r="7" spans="1:2" x14ac:dyDescent="0.25">
      <c r="A7" s="3" t="s">
        <v>204</v>
      </c>
      <c r="B7">
        <v>17</v>
      </c>
    </row>
    <row r="8" spans="1:2" x14ac:dyDescent="0.25">
      <c r="A8" s="3" t="s">
        <v>201</v>
      </c>
      <c r="B8">
        <v>25</v>
      </c>
    </row>
    <row r="9" spans="1:2" x14ac:dyDescent="0.25">
      <c r="A9" s="3" t="s">
        <v>301</v>
      </c>
      <c r="B9">
        <v>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CEEE7-A39B-434A-9C70-56D72C2C6B56}">
  <dimension ref="A3:B8"/>
  <sheetViews>
    <sheetView workbookViewId="0">
      <selection activeCell="Q7" sqref="Q7"/>
    </sheetView>
  </sheetViews>
  <sheetFormatPr defaultRowHeight="15" x14ac:dyDescent="0.25"/>
  <cols>
    <col min="1" max="1" width="13.140625" bestFit="1" customWidth="1"/>
    <col min="2" max="2" width="18.5703125" bestFit="1" customWidth="1"/>
  </cols>
  <sheetData>
    <row r="3" spans="1:2" x14ac:dyDescent="0.25">
      <c r="A3" s="2" t="s">
        <v>300</v>
      </c>
      <c r="B3" t="s">
        <v>303</v>
      </c>
    </row>
    <row r="4" spans="1:2" x14ac:dyDescent="0.25">
      <c r="A4" s="3" t="s">
        <v>297</v>
      </c>
      <c r="B4">
        <v>11</v>
      </c>
    </row>
    <row r="5" spans="1:2" x14ac:dyDescent="0.25">
      <c r="A5" s="3" t="s">
        <v>298</v>
      </c>
      <c r="B5">
        <v>11</v>
      </c>
    </row>
    <row r="6" spans="1:2" x14ac:dyDescent="0.25">
      <c r="A6" s="3" t="s">
        <v>299</v>
      </c>
      <c r="B6">
        <v>17</v>
      </c>
    </row>
    <row r="7" spans="1:2" x14ac:dyDescent="0.25">
      <c r="A7" s="3" t="s">
        <v>296</v>
      </c>
      <c r="B7">
        <v>21</v>
      </c>
    </row>
    <row r="8" spans="1:2" x14ac:dyDescent="0.25">
      <c r="A8" s="3" t="s">
        <v>301</v>
      </c>
      <c r="B8">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6F4D8-4A52-4394-A827-3EE9A2DF6A8A}">
  <dimension ref="A3:B10"/>
  <sheetViews>
    <sheetView tabSelected="1" workbookViewId="0">
      <selection activeCell="R14" sqref="R14"/>
    </sheetView>
  </sheetViews>
  <sheetFormatPr defaultRowHeight="15" x14ac:dyDescent="0.25"/>
  <cols>
    <col min="1" max="1" width="21.85546875" bestFit="1" customWidth="1"/>
    <col min="2" max="2" width="15.7109375" bestFit="1" customWidth="1"/>
  </cols>
  <sheetData>
    <row r="3" spans="1:2" x14ac:dyDescent="0.25">
      <c r="A3" s="2" t="s">
        <v>300</v>
      </c>
      <c r="B3" t="s">
        <v>304</v>
      </c>
    </row>
    <row r="4" spans="1:2" x14ac:dyDescent="0.25">
      <c r="A4" s="3" t="s">
        <v>213</v>
      </c>
      <c r="B4">
        <v>2</v>
      </c>
    </row>
    <row r="5" spans="1:2" x14ac:dyDescent="0.25">
      <c r="A5" s="3" t="s">
        <v>212</v>
      </c>
      <c r="B5">
        <v>3</v>
      </c>
    </row>
    <row r="6" spans="1:2" x14ac:dyDescent="0.25">
      <c r="A6" s="3" t="s">
        <v>209</v>
      </c>
      <c r="B6">
        <v>9</v>
      </c>
    </row>
    <row r="7" spans="1:2" x14ac:dyDescent="0.25">
      <c r="A7" s="3" t="s">
        <v>208</v>
      </c>
      <c r="B7">
        <v>9</v>
      </c>
    </row>
    <row r="8" spans="1:2" x14ac:dyDescent="0.25">
      <c r="A8" s="3" t="s">
        <v>210</v>
      </c>
      <c r="B8">
        <v>18</v>
      </c>
    </row>
    <row r="9" spans="1:2" x14ac:dyDescent="0.25">
      <c r="A9" s="3" t="s">
        <v>207</v>
      </c>
      <c r="B9">
        <v>19</v>
      </c>
    </row>
    <row r="10" spans="1:2" x14ac:dyDescent="0.25">
      <c r="A10" s="3" t="s">
        <v>301</v>
      </c>
      <c r="B10">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Dashboard1</vt:lpstr>
      <vt:lpstr>data</vt:lpstr>
      <vt:lpstr>Gender Wise Conversion rate</vt:lpstr>
      <vt:lpstr>Age Wise Conversion </vt:lpstr>
      <vt:lpstr>Langauge Wise Conversion</vt:lpstr>
      <vt:lpstr>Education Wise Conversion</vt:lpstr>
      <vt:lpstr>Team Wise Call Count</vt:lpstr>
      <vt:lpstr>Parent Occupation Wise Lead Cou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HPP</dc:creator>
  <cp:lastModifiedBy>RINKI DEVI</cp:lastModifiedBy>
  <dcterms:created xsi:type="dcterms:W3CDTF">2023-07-14T04:23:49Z</dcterms:created>
  <dcterms:modified xsi:type="dcterms:W3CDTF">2023-07-14T06:45:05Z</dcterms:modified>
</cp:coreProperties>
</file>