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tables/table7.xml" ContentType="application/vnd.openxmlformats-officedocument.spreadsheetml.tab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9.xml" ContentType="application/vnd.openxmlformats-officedocument.spreadsheetml.tab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0.xml" ContentType="application/vnd.openxmlformats-officedocument.spreadsheetml.tab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1.xml" ContentType="application/vnd.openxmlformats-officedocument.spreadsheetml.tab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2.xml" ContentType="application/vnd.openxmlformats-officedocument.spreadsheetml.table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tables/table13.xml" ContentType="application/vnd.openxmlformats-officedocument.spreadsheetml.table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KI DEVI\Downloads\project 1\"/>
    </mc:Choice>
  </mc:AlternateContent>
  <xr:revisionPtr revIDLastSave="0" documentId="13_ncr:1_{6227FA19-5657-483B-B532-A98FBFEB0AB6}" xr6:coauthVersionLast="47" xr6:coauthVersionMax="47" xr10:uidLastSave="{00000000-0000-0000-0000-000000000000}"/>
  <bookViews>
    <workbookView minimized="1" xWindow="6345" yWindow="3765" windowWidth="18000" windowHeight="9360" firstSheet="6" activeTab="11" xr2:uid="{00000000-000D-0000-FFFF-FFFF00000000}"/>
  </bookViews>
  <sheets>
    <sheet name="Sheet1" sheetId="3" state="hidden" r:id="rId1"/>
    <sheet name="Normal_With" sheetId="6" state="hidden" r:id="rId2"/>
    <sheet name="Normal_Withoutt" sheetId="10" state="hidden" r:id="rId3"/>
    <sheet name="own_tax_revenues1T_Null" sheetId="12" state="hidden" r:id="rId4"/>
    <sheet name="Termly_loss_correlation" sheetId="13" state="hidden" r:id="rId5"/>
    <sheet name="Termly_loss_percent_correlation" sheetId="14" state="hidden" r:id="rId6"/>
    <sheet name="Insight-2" sheetId="24" r:id="rId7"/>
    <sheet name="Insight-3" sheetId="22" r:id="rId8"/>
    <sheet name="Insight-4" sheetId="15" r:id="rId9"/>
    <sheet name="Gross_Fiscal_Deficits_Total441" sheetId="16" state="hidden" r:id="rId10"/>
    <sheet name="Insight-5" sheetId="11" r:id="rId11"/>
    <sheet name="Insight-6" sheetId="5" r:id="rId12"/>
    <sheet name="Termly_total_Loss_percent_of_st" sheetId="18" state="hidden" r:id="rId13"/>
    <sheet name="Termly_total_Loss_of_state" sheetId="19" state="hidden" r:id="rId14"/>
    <sheet name="Termly_Total_Revenue" sheetId="20" state="hidden" r:id="rId15"/>
    <sheet name="Termly_Total_Expenditure" sheetId="21" state="hidden" r:id="rId16"/>
    <sheet name="Sheet1 (2)" sheetId="23" state="hidden" r:id="rId17"/>
    <sheet name="Fiscal_With" sheetId="8" state="hidden" r:id="rId18"/>
    <sheet name="Fiscal_Without" sheetId="9" state="hidden" r:id="rId19"/>
  </sheets>
  <externalReferences>
    <externalReference r:id="rId20"/>
    <externalReference r:id="rId21"/>
    <externalReference r:id="rId22"/>
  </externalReferences>
  <definedNames>
    <definedName name="_xlchart.v1.0" hidden="1">[1]Sheet1!$A$2:$A$32</definedName>
    <definedName name="_xlchart.v1.1" hidden="1">[1]Sheet1!$B$2:$B$32</definedName>
    <definedName name="_xlchart.v1.2" hidden="1">[1]Sheet1!$C$2:$C$32</definedName>
    <definedName name="_xlchart.v1.3" hidden="1">'Sheet1 (2)'!$A$2:$A$32</definedName>
    <definedName name="_xlchart.v1.4" hidden="1">'Sheet1 (2)'!$B$2:$B$32</definedName>
    <definedName name="_xlchart.v1.5" hidden="1">'Sheet1 (2)'!$C$2:$C$32</definedName>
    <definedName name="Gross_Fiscal_Deficits_Tota4565l">#REF!</definedName>
    <definedName name="Gross_Fiscal_Deficits_Total441">Gross_Fiscal_Deficits_Total441!$A$1:$J$11</definedName>
    <definedName name="Normal_GSDP_Series365">#REF!</definedName>
    <definedName name="own_tax_revenues1T_Null">own_tax_revenues1T_Null!$A$1:$I$32</definedName>
    <definedName name="Termly_loss_correlation">Termly_loss_correlation!$A$1:$I$32</definedName>
    <definedName name="Termly_loss_percent_correlation">Termly_loss_percent_correlation!$A$1:$I$32</definedName>
    <definedName name="Termly_Total_Expenditure">Termly_Total_Expenditure!$A$1:$I$32</definedName>
    <definedName name="Termly_total_Loss_of_state">Termly_total_Loss_of_state!$A$1:$I$32</definedName>
    <definedName name="Termly_total_Loss_percent_of_state">Termly_total_Loss_percent_of_st!$A$1:$I$32</definedName>
    <definedName name="Termly_Total_Revenue">Termly_Total_Revenue!$A$1:$I$32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<sst xmlns="http://schemas.openxmlformats.org/spreadsheetml/2006/main" count="607" uniqueCount="185">
  <si>
    <t>Arunachal_pradesh</t>
  </si>
  <si>
    <t>andhra_pradesh</t>
  </si>
  <si>
    <t>assam</t>
  </si>
  <si>
    <t>bihar</t>
  </si>
  <si>
    <t>chhattisgarh</t>
  </si>
  <si>
    <t>goa</t>
  </si>
  <si>
    <t>gujarat</t>
  </si>
  <si>
    <t>haryana</t>
  </si>
  <si>
    <t>himachal_pradesh</t>
  </si>
  <si>
    <t>jammu_kashmir</t>
  </si>
  <si>
    <t>jharkhand</t>
  </si>
  <si>
    <t>karnataka</t>
  </si>
  <si>
    <t>kerala</t>
  </si>
  <si>
    <t>madhya_pradesh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</si>
  <si>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</si>
  <si>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</si>
  <si>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</si>
  <si>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</si>
  <si>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</si>
  <si>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</si>
  <si>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</si>
  <si>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</si>
  <si>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</si>
  <si>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tamil_nadu</t>
  </si>
  <si>
    <t>telangana</t>
  </si>
  <si>
    <t>tripura</t>
  </si>
  <si>
    <t>uttar_pradesh</t>
  </si>
  <si>
    <t>uttarakhand</t>
  </si>
  <si>
    <t>west_bengal</t>
  </si>
  <si>
    <t>delhi</t>
  </si>
  <si>
    <t>puducherry</t>
  </si>
  <si>
    <t>1980-84</t>
  </si>
  <si>
    <t>1985-89</t>
  </si>
  <si>
    <t>1990-94</t>
  </si>
  <si>
    <t>1995-99</t>
  </si>
  <si>
    <t>2000-04</t>
  </si>
  <si>
    <t>2005-09</t>
  </si>
  <si>
    <t>2010-14</t>
  </si>
  <si>
    <t>States</t>
  </si>
  <si>
    <t>2015-16</t>
  </si>
  <si>
    <t>NORMAL_GSDP_SERIES</t>
  </si>
  <si>
    <t>WITH GROUPING</t>
  </si>
  <si>
    <t>WITHOUT GROUPING</t>
  </si>
  <si>
    <t>GROSS_FISCAL_DEFICITS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</si>
  <si>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</si>
  <si>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</si>
  <si>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</si>
  <si>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</si>
  <si>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</si>
  <si>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</si>
  <si>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</si>
  <si>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</si>
  <si>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</si>
  <si>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</si>
  <si>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</si>
  <si>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</si>
  <si>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</si>
  <si>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</si>
  <si>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</si>
  <si>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</si>
  <si>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</si>
  <si>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</si>
  <si>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</si>
  <si>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</si>
  <si>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</si>
  <si>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</si>
  <si>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</si>
  <si>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</si>
  <si>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</si>
  <si>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</si>
  <si>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</si>
  <si>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</si>
  <si>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</si>
  <si>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</si>
  <si>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</si>
  <si>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</si>
  <si>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</si>
  <si>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</si>
  <si>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</si>
  <si>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Year</t>
  </si>
  <si>
    <t xml:space="preserve">Andhra Pradesh 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</si>
  <si>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</si>
  <si>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</si>
  <si>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</si>
  <si>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</si>
  <si>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</si>
  <si>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</si>
  <si>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</si>
  <si>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</si>
  <si>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</si>
  <si>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</si>
  <si>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</si>
  <si>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</si>
  <si>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</si>
  <si>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</si>
  <si>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</si>
  <si>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</si>
  <si>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</si>
  <si>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</si>
  <si>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</si>
  <si>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</si>
  <si>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</si>
  <si>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</si>
  <si>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</si>
  <si>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</si>
  <si>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</si>
  <si>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</si>
  <si>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</si>
  <si>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</si>
  <si>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Delhi</t>
  </si>
  <si>
    <t>Puducherry</t>
  </si>
  <si>
    <t>2014-15 (RE)</t>
  </si>
  <si>
    <t>2015-16 (BE)</t>
  </si>
  <si>
    <t>State</t>
  </si>
  <si>
    <t>Term8</t>
  </si>
  <si>
    <t>Term7</t>
  </si>
  <si>
    <t>Term6</t>
  </si>
  <si>
    <t>Term5</t>
  </si>
  <si>
    <t>Term4</t>
  </si>
  <si>
    <t>Term3</t>
  </si>
  <si>
    <t>Term2</t>
  </si>
  <si>
    <t>Term1</t>
  </si>
  <si>
    <t>state</t>
  </si>
  <si>
    <t>Term1_loss_correlation</t>
  </si>
  <si>
    <t>Term2_loss_correlation</t>
  </si>
  <si>
    <t>Term3_loss_correlation</t>
  </si>
  <si>
    <t>Term4_loss_correlation</t>
  </si>
  <si>
    <t>Term5_loss_correlation</t>
  </si>
  <si>
    <t>Term6_loss_correlation</t>
  </si>
  <si>
    <t>Term7_loss_correlation</t>
  </si>
  <si>
    <t>Term8_loss_correlation</t>
  </si>
  <si>
    <t>Term1_loss_percent_correlation</t>
  </si>
  <si>
    <t>Term2_loss_percent_correlation</t>
  </si>
  <si>
    <t>Term3_loss_percent_correlation</t>
  </si>
  <si>
    <t>Term4_loss_percent_correlation</t>
  </si>
  <si>
    <t>Term5_loss_percent_correlation</t>
  </si>
  <si>
    <t>Term6_loss_percent_correlation</t>
  </si>
  <si>
    <t>Term7_loss_percent_correlation</t>
  </si>
  <si>
    <t>Term8_loss_percent_correlation</t>
  </si>
  <si>
    <t>Correlation between social sector expenditure and tax revenues for different states</t>
  </si>
  <si>
    <t>Calculated Loss = Social Sector Expenditure - Own Tax Revenues</t>
  </si>
  <si>
    <t>Own Tax Revenue Calculated For Each Term(5 years)</t>
  </si>
  <si>
    <t>Calculated Loss In Percentages For Each State For Each Term</t>
  </si>
  <si>
    <t>Top 10 states with highest gross fiscal deficit</t>
  </si>
  <si>
    <t>Top 2 states which has continuous 40 year downward trend &amp; upward trend as well of Nominal_GSDP_Series and Gross_Fiscal_Deficits</t>
  </si>
  <si>
    <t>Term1_loss_percent</t>
  </si>
  <si>
    <t>Term2_loss_percent</t>
  </si>
  <si>
    <t>Term3_loss_percent</t>
  </si>
  <si>
    <t>Term4_loss_percent</t>
  </si>
  <si>
    <t>Term5_loss_percent</t>
  </si>
  <si>
    <t>Term6_loss_percent</t>
  </si>
  <si>
    <t>Term7_loss_percent</t>
  </si>
  <si>
    <t>Term8_loss_percent</t>
  </si>
  <si>
    <t>Term1_loss_of_state</t>
  </si>
  <si>
    <t>Term2_loss_of_state</t>
  </si>
  <si>
    <t>Term3_loss_of_state</t>
  </si>
  <si>
    <t>Term4_loss_of_state</t>
  </si>
  <si>
    <t>Term5_loss_of_state</t>
  </si>
  <si>
    <t>Term6_loss_of_state</t>
  </si>
  <si>
    <t>Term7_loss_of_state</t>
  </si>
  <si>
    <t>Term8_loss_of_state</t>
  </si>
  <si>
    <t>Term1_Total_Revenue</t>
  </si>
  <si>
    <t>Term2_Total_Revenue</t>
  </si>
  <si>
    <t>Term3_Total_Revenue</t>
  </si>
  <si>
    <t>Term4_Total_Revenue</t>
  </si>
  <si>
    <t>Term5_Total_Revenue</t>
  </si>
  <si>
    <t>Term6_Total_Revenue</t>
  </si>
  <si>
    <t>Term7_Total_Revenue</t>
  </si>
  <si>
    <t>Term8_Total_Revenue</t>
  </si>
  <si>
    <t>Term1_total_Expenditure</t>
  </si>
  <si>
    <t>Term2_total_Expenditure</t>
  </si>
  <si>
    <t>Term3_total_Expenditure</t>
  </si>
  <si>
    <t>Term4_total_Expenditure</t>
  </si>
  <si>
    <t>Term5_total_Expenditure</t>
  </si>
  <si>
    <t>Term6_total_Expenditure</t>
  </si>
  <si>
    <t>Term7_total_Expenditure</t>
  </si>
  <si>
    <t>Term8_total_Expenditure</t>
  </si>
  <si>
    <t>5 year termly analysis of different Financial Metrics</t>
  </si>
  <si>
    <t>Calculated Termly Total Expenditure for each State</t>
  </si>
  <si>
    <t>Calculated Termly Total Revenue for each State</t>
  </si>
  <si>
    <t>Calculated Termly Total Loss Percentage for each State</t>
  </si>
  <si>
    <t>total_fiscal_deficits</t>
  </si>
  <si>
    <t>total_capital_expenditure</t>
  </si>
  <si>
    <t>Showing correlation between Fiscal Deficits and Capital Expenditure</t>
  </si>
  <si>
    <t>Calculated Termly Total Loss for each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</si>
</sst>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02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Normal_With!$B$1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Normal_With!$B$2:$B$9</c:f>
              <c:numCache>
                <c:formatCode>General</c:formatCode>
                <c:ptCount val="8"/>
                <c:pt idx="0">
                  <c:v>825</c:v>
                </c:pt>
                <c:pt idx="1">
                  <c:v>1703</c:v>
                </c:pt>
                <c:pt idx="2">
                  <c:v>3741</c:v>
                </c:pt>
                <c:pt idx="3">
                  <c:v>6860</c:v>
                </c:pt>
                <c:pt idx="4">
                  <c:v>11818</c:v>
                </c:pt>
                <c:pt idx="5">
                  <c:v>25834</c:v>
                </c:pt>
                <c:pt idx="6">
                  <c:v>63626.923828125</c:v>
                </c:pt>
                <c:pt idx="7">
                  <c:v>19472.53515625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D-4911-A7BB-DC0F5EA548FC}"/>
            </c:ext>
          </c:extLst>
        </c:ser>
        <c:ser>
          <c:idx val="1"/>
          <c:order val="1"/>
          <c:tx>
            <c:strRef>
              <c:f>Normal_With!$C$1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Normal_With!$C$2:$C$9</c:f>
              <c:numCache>
                <c:formatCode>General</c:formatCode>
                <c:ptCount val="8"/>
                <c:pt idx="0">
                  <c:v>55216</c:v>
                </c:pt>
                <c:pt idx="1">
                  <c:v>104294</c:v>
                </c:pt>
                <c:pt idx="2">
                  <c:v>245180</c:v>
                </c:pt>
                <c:pt idx="3">
                  <c:v>509517</c:v>
                </c:pt>
                <c:pt idx="4">
                  <c:v>793314</c:v>
                </c:pt>
                <c:pt idx="5">
                  <c:v>1044741</c:v>
                </c:pt>
                <c:pt idx="6">
                  <c:v>2111470.375</c:v>
                </c:pt>
                <c:pt idx="7">
                  <c:v>603376.25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D-4911-A7BB-DC0F5EA548FC}"/>
            </c:ext>
          </c:extLst>
        </c:ser>
        <c:ser>
          <c:idx val="2"/>
          <c:order val="2"/>
          <c:tx>
            <c:strRef>
              <c:f>Normal_With!$D$1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Normal_With!$D$2:$D$9</c:f>
              <c:numCache>
                <c:formatCode>General</c:formatCode>
                <c:ptCount val="8"/>
                <c:pt idx="0">
                  <c:v>18861</c:v>
                </c:pt>
                <c:pt idx="1">
                  <c:v>35534</c:v>
                </c:pt>
                <c:pt idx="2">
                  <c:v>68211</c:v>
                </c:pt>
                <c:pt idx="3">
                  <c:v>123625</c:v>
                </c:pt>
                <c:pt idx="4">
                  <c:v>219237</c:v>
                </c:pt>
                <c:pt idx="5">
                  <c:v>372202</c:v>
                </c:pt>
                <c:pt idx="6">
                  <c:v>788570.359375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D-4911-A7BB-DC0F5EA548FC}"/>
            </c:ext>
          </c:extLst>
        </c:ser>
        <c:ser>
          <c:idx val="3"/>
          <c:order val="3"/>
          <c:tx>
            <c:strRef>
              <c:f>Normal_With!$E$1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Normal_With!$E$2:$E$9</c:f>
              <c:numCache>
                <c:formatCode>General</c:formatCode>
                <c:ptCount val="8"/>
                <c:pt idx="0">
                  <c:v>49499</c:v>
                </c:pt>
                <c:pt idx="1">
                  <c:v>91985</c:v>
                </c:pt>
                <c:pt idx="2">
                  <c:v>136619</c:v>
                </c:pt>
                <c:pt idx="3">
                  <c:v>179893</c:v>
                </c:pt>
                <c:pt idx="4">
                  <c:v>323819</c:v>
                </c:pt>
                <c:pt idx="5">
                  <c:v>602109</c:v>
                </c:pt>
                <c:pt idx="6">
                  <c:v>1424088.109375</c:v>
                </c:pt>
                <c:pt idx="7">
                  <c:v>413503.21875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D-4911-A7BB-DC0F5EA548FC}"/>
            </c:ext>
          </c:extLst>
        </c:ser>
        <c:ser>
          <c:idx val="4"/>
          <c:order val="4"/>
          <c:tx>
            <c:strRef>
              <c:f>Normal_With!$F$1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Normal_With!$F$2:$F$9</c:f>
              <c:numCache>
                <c:formatCode>General</c:formatCode>
                <c:ptCount val="8"/>
                <c:pt idx="2">
                  <c:v>34281</c:v>
                </c:pt>
                <c:pt idx="3">
                  <c:v>133530</c:v>
                </c:pt>
                <c:pt idx="4">
                  <c:v>195440</c:v>
                </c:pt>
                <c:pt idx="5">
                  <c:v>396847</c:v>
                </c:pt>
                <c:pt idx="6">
                  <c:v>898108.6875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D-4911-A7BB-DC0F5EA548FC}"/>
            </c:ext>
          </c:extLst>
        </c:ser>
        <c:ser>
          <c:idx val="5"/>
          <c:order val="5"/>
          <c:tx>
            <c:strRef>
              <c:f>Normal_With!$G$1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Normal_With!$G$2:$G$9</c:f>
              <c:numCache>
                <c:formatCode>General</c:formatCode>
                <c:ptCount val="8"/>
                <c:pt idx="0">
                  <c:v>2568</c:v>
                </c:pt>
                <c:pt idx="1">
                  <c:v>4388</c:v>
                </c:pt>
                <c:pt idx="2">
                  <c:v>9915</c:v>
                </c:pt>
                <c:pt idx="3">
                  <c:v>24610</c:v>
                </c:pt>
                <c:pt idx="4">
                  <c:v>43968</c:v>
                </c:pt>
                <c:pt idx="5">
                  <c:v>104955</c:v>
                </c:pt>
                <c:pt idx="6">
                  <c:v>202296.03125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D-4911-A7BB-DC0F5EA548FC}"/>
            </c:ext>
          </c:extLst>
        </c:ser>
        <c:ser>
          <c:idx val="6"/>
          <c:order val="6"/>
          <c:tx>
            <c:strRef>
              <c:f>Normal_With!$H$1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Normal_With!$H$2:$H$9</c:f>
              <c:numCache>
                <c:formatCode>General</c:formatCode>
                <c:ptCount val="8"/>
                <c:pt idx="0">
                  <c:v>52559</c:v>
                </c:pt>
                <c:pt idx="1">
                  <c:v>93627</c:v>
                </c:pt>
                <c:pt idx="2">
                  <c:v>211654</c:v>
                </c:pt>
                <c:pt idx="3">
                  <c:v>464077</c:v>
                </c:pt>
                <c:pt idx="4">
                  <c:v>747699</c:v>
                </c:pt>
                <c:pt idx="5">
                  <c:v>1656888</c:v>
                </c:pt>
                <c:pt idx="6">
                  <c:v>3565170.75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D-4911-A7BB-DC0F5EA548FC}"/>
            </c:ext>
          </c:extLst>
        </c:ser>
        <c:ser>
          <c:idx val="7"/>
          <c:order val="7"/>
          <c:tx>
            <c:strRef>
              <c:f>Normal_With!$I$1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Normal_With!$I$2:$I$9</c:f>
              <c:numCache>
                <c:formatCode>General</c:formatCode>
                <c:ptCount val="8"/>
                <c:pt idx="0">
                  <c:v>22054</c:v>
                </c:pt>
                <c:pt idx="1">
                  <c:v>42342</c:v>
                </c:pt>
                <c:pt idx="2">
                  <c:v>95694</c:v>
                </c:pt>
                <c:pt idx="3">
                  <c:v>199101</c:v>
                </c:pt>
                <c:pt idx="4">
                  <c:v>374873</c:v>
                </c:pt>
                <c:pt idx="5">
                  <c:v>795335</c:v>
                </c:pt>
                <c:pt idx="6">
                  <c:v>1749395.15625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D-4911-A7BB-DC0F5EA548FC}"/>
            </c:ext>
          </c:extLst>
        </c:ser>
        <c:ser>
          <c:idx val="8"/>
          <c:order val="8"/>
          <c:tx>
            <c:strRef>
              <c:f>Normal_With!$J$1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Normal_With!$J$2:$J$9</c:f>
              <c:numCache>
                <c:formatCode>General</c:formatCode>
                <c:ptCount val="8"/>
                <c:pt idx="0">
                  <c:v>4972</c:v>
                </c:pt>
                <c:pt idx="1">
                  <c:v>9204</c:v>
                </c:pt>
                <c:pt idx="2">
                  <c:v>20564</c:v>
                </c:pt>
                <c:pt idx="3">
                  <c:v>48098</c:v>
                </c:pt>
                <c:pt idx="4">
                  <c:v>96512</c:v>
                </c:pt>
                <c:pt idx="5">
                  <c:v>181036</c:v>
                </c:pt>
                <c:pt idx="6">
                  <c:v>412124.5625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D-4911-A7BB-DC0F5EA548FC}"/>
            </c:ext>
          </c:extLst>
        </c:ser>
        <c:ser>
          <c:idx val="9"/>
          <c:order val="9"/>
          <c:tx>
            <c:strRef>
              <c:f>Normal_With!$K$1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Normal_With!$K$2:$K$9</c:f>
              <c:numCache>
                <c:formatCode>General</c:formatCode>
                <c:ptCount val="8"/>
                <c:pt idx="0">
                  <c:v>7911</c:v>
                </c:pt>
                <c:pt idx="1">
                  <c:v>13764</c:v>
                </c:pt>
                <c:pt idx="2">
                  <c:v>25602</c:v>
                </c:pt>
                <c:pt idx="3">
                  <c:v>54582</c:v>
                </c:pt>
                <c:pt idx="4">
                  <c:v>104564</c:v>
                </c:pt>
                <c:pt idx="5">
                  <c:v>190949</c:v>
                </c:pt>
                <c:pt idx="6">
                  <c:v>422636.140625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D-4911-A7BB-DC0F5EA548FC}"/>
            </c:ext>
          </c:extLst>
        </c:ser>
        <c:ser>
          <c:idx val="10"/>
          <c:order val="10"/>
          <c:tx>
            <c:strRef>
              <c:f>Normal_With!$L$1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Normal_With!$L$2:$L$9</c:f>
              <c:numCache>
                <c:formatCode>General</c:formatCode>
                <c:ptCount val="8"/>
                <c:pt idx="2">
                  <c:v>88994</c:v>
                </c:pt>
                <c:pt idx="3">
                  <c:v>383525</c:v>
                </c:pt>
                <c:pt idx="4">
                  <c:v>532846</c:v>
                </c:pt>
                <c:pt idx="5">
                  <c:v>400201</c:v>
                </c:pt>
                <c:pt idx="6">
                  <c:v>858596.09375</c:v>
                </c:pt>
                <c:pt idx="7">
                  <c:v>241955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2D-4911-A7BB-DC0F5EA548FC}"/>
            </c:ext>
          </c:extLst>
        </c:ser>
        <c:ser>
          <c:idx val="11"/>
          <c:order val="11"/>
          <c:tx>
            <c:strRef>
              <c:f>Normal_With!$M$1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Normal_With!$M$2:$M$9</c:f>
              <c:numCache>
                <c:formatCode>General</c:formatCode>
                <c:ptCount val="8"/>
                <c:pt idx="0">
                  <c:v>41832</c:v>
                </c:pt>
                <c:pt idx="1">
                  <c:v>77927</c:v>
                </c:pt>
                <c:pt idx="2">
                  <c:v>144631</c:v>
                </c:pt>
                <c:pt idx="3">
                  <c:v>258078</c:v>
                </c:pt>
                <c:pt idx="4">
                  <c:v>500923</c:v>
                </c:pt>
                <c:pt idx="5">
                  <c:v>1341641</c:v>
                </c:pt>
                <c:pt idx="6">
                  <c:v>3444933.25</c:v>
                </c:pt>
                <c:pt idx="7">
                  <c:v>1040147.9375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2D-4911-A7BB-DC0F5EA548FC}"/>
            </c:ext>
          </c:extLst>
        </c:ser>
        <c:ser>
          <c:idx val="12"/>
          <c:order val="12"/>
          <c:tx>
            <c:strRef>
              <c:f>Normal_With!$N$1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Normal_With!$N$2:$N$9</c:f>
              <c:numCache>
                <c:formatCode>General</c:formatCode>
                <c:ptCount val="8"/>
                <c:pt idx="0">
                  <c:v>27518</c:v>
                </c:pt>
                <c:pt idx="1">
                  <c:v>48520</c:v>
                </c:pt>
                <c:pt idx="2">
                  <c:v>131875</c:v>
                </c:pt>
                <c:pt idx="3">
                  <c:v>312300</c:v>
                </c:pt>
                <c:pt idx="4">
                  <c:v>474883</c:v>
                </c:pt>
                <c:pt idx="5">
                  <c:v>900550</c:v>
                </c:pt>
                <c:pt idx="6">
                  <c:v>2031948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2D-4911-A7BB-DC0F5EA548FC}"/>
            </c:ext>
          </c:extLst>
        </c:ser>
        <c:ser>
          <c:idx val="13"/>
          <c:order val="13"/>
          <c:tx>
            <c:strRef>
              <c:f>Normal_With!$O$1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Normal_With!$O$2:$O$9</c:f>
              <c:numCache>
                <c:formatCode>General</c:formatCode>
                <c:ptCount val="8"/>
                <c:pt idx="0">
                  <c:v>49516</c:v>
                </c:pt>
                <c:pt idx="1">
                  <c:v>92970</c:v>
                </c:pt>
                <c:pt idx="2">
                  <c:v>129397</c:v>
                </c:pt>
                <c:pt idx="3">
                  <c:v>109549</c:v>
                </c:pt>
                <c:pt idx="4">
                  <c:v>239607</c:v>
                </c:pt>
                <c:pt idx="5">
                  <c:v>855165</c:v>
                </c:pt>
                <c:pt idx="6">
                  <c:v>1880210.53125</c:v>
                </c:pt>
                <c:pt idx="7">
                  <c:v>565053.4375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2D-4911-A7BB-DC0F5EA548FC}"/>
            </c:ext>
          </c:extLst>
        </c:ser>
        <c:ser>
          <c:idx val="14"/>
          <c:order val="14"/>
          <c:tx>
            <c:strRef>
              <c:f>Normal_With!$P$1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Normal_With!$P$2:$P$9</c:f>
              <c:numCache>
                <c:formatCode>General</c:formatCode>
                <c:ptCount val="8"/>
                <c:pt idx="0">
                  <c:v>104699</c:v>
                </c:pt>
                <c:pt idx="1">
                  <c:v>200213</c:v>
                </c:pt>
                <c:pt idx="2">
                  <c:v>472153</c:v>
                </c:pt>
                <c:pt idx="3">
                  <c:v>989826</c:v>
                </c:pt>
                <c:pt idx="4">
                  <c:v>1581030</c:v>
                </c:pt>
                <c:pt idx="5">
                  <c:v>3365801</c:v>
                </c:pt>
                <c:pt idx="6">
                  <c:v>7210211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2D-4911-A7BB-DC0F5EA548FC}"/>
            </c:ext>
          </c:extLst>
        </c:ser>
        <c:ser>
          <c:idx val="15"/>
          <c:order val="15"/>
          <c:tx>
            <c:strRef>
              <c:f>Normal_With!$Q$1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Normal_With!$Q$2:$Q$9</c:f>
              <c:numCache>
                <c:formatCode>General</c:formatCode>
                <c:ptCount val="8"/>
                <c:pt idx="0">
                  <c:v>1487</c:v>
                </c:pt>
                <c:pt idx="1">
                  <c:v>2901</c:v>
                </c:pt>
                <c:pt idx="2">
                  <c:v>5613</c:v>
                </c:pt>
                <c:pt idx="3">
                  <c:v>11373</c:v>
                </c:pt>
                <c:pt idx="4">
                  <c:v>19099</c:v>
                </c:pt>
                <c:pt idx="5">
                  <c:v>34291</c:v>
                </c:pt>
                <c:pt idx="6">
                  <c:v>70040.591796875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2D-4911-A7BB-DC0F5EA548FC}"/>
            </c:ext>
          </c:extLst>
        </c:ser>
        <c:ser>
          <c:idx val="16"/>
          <c:order val="16"/>
          <c:tx>
            <c:strRef>
              <c:f>Normal_With!$R$1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Normal_With!$R$2:$R$9</c:f>
              <c:numCache>
                <c:formatCode>General</c:formatCode>
                <c:ptCount val="8"/>
                <c:pt idx="0">
                  <c:v>1327</c:v>
                </c:pt>
                <c:pt idx="1">
                  <c:v>2724</c:v>
                </c:pt>
                <c:pt idx="2">
                  <c:v>6255</c:v>
                </c:pt>
                <c:pt idx="3">
                  <c:v>13207</c:v>
                </c:pt>
                <c:pt idx="4">
                  <c:v>25041</c:v>
                </c:pt>
                <c:pt idx="5">
                  <c:v>49951</c:v>
                </c:pt>
                <c:pt idx="6">
                  <c:v>103375.998046875</c:v>
                </c:pt>
                <c:pt idx="7">
                  <c:v>27304.5078125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2D-4911-A7BB-DC0F5EA548FC}"/>
            </c:ext>
          </c:extLst>
        </c:ser>
        <c:ser>
          <c:idx val="17"/>
          <c:order val="17"/>
          <c:tx>
            <c:strRef>
              <c:f>Normal_With!$S$1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Normal_With!$S$2:$S$9</c:f>
              <c:numCache>
                <c:formatCode>General</c:formatCode>
                <c:ptCount val="8"/>
                <c:pt idx="0">
                  <c:v>474</c:v>
                </c:pt>
                <c:pt idx="1">
                  <c:v>1281</c:v>
                </c:pt>
                <c:pt idx="2">
                  <c:v>2789</c:v>
                </c:pt>
                <c:pt idx="3">
                  <c:v>5928</c:v>
                </c:pt>
                <c:pt idx="4">
                  <c:v>10857</c:v>
                </c:pt>
                <c:pt idx="5">
                  <c:v>19914</c:v>
                </c:pt>
                <c:pt idx="6">
                  <c:v>43861.31298828125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2D-4911-A7BB-DC0F5EA548FC}"/>
            </c:ext>
          </c:extLst>
        </c:ser>
        <c:ser>
          <c:idx val="18"/>
          <c:order val="18"/>
          <c:tx>
            <c:strRef>
              <c:f>Normal_With!$T$1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Normal_With!$T$2:$T$9</c:f>
              <c:numCache>
                <c:formatCode>General</c:formatCode>
                <c:ptCount val="8"/>
                <c:pt idx="0">
                  <c:v>898</c:v>
                </c:pt>
                <c:pt idx="1">
                  <c:v>1998</c:v>
                </c:pt>
                <c:pt idx="2">
                  <c:v>5330</c:v>
                </c:pt>
                <c:pt idx="3">
                  <c:v>11349</c:v>
                </c:pt>
                <c:pt idx="4">
                  <c:v>22489</c:v>
                </c:pt>
                <c:pt idx="5">
                  <c:v>41883</c:v>
                </c:pt>
                <c:pt idx="6">
                  <c:v>72242.9794921875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2D-4911-A7BB-DC0F5EA548FC}"/>
            </c:ext>
          </c:extLst>
        </c:ser>
        <c:ser>
          <c:idx val="19"/>
          <c:order val="19"/>
          <c:tx>
            <c:strRef>
              <c:f>Normal_With!$U$1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Normal_With!$U$2:$U$9</c:f>
              <c:numCache>
                <c:formatCode>General</c:formatCode>
                <c:ptCount val="8"/>
                <c:pt idx="0">
                  <c:v>23720</c:v>
                </c:pt>
                <c:pt idx="1">
                  <c:v>42502</c:v>
                </c:pt>
                <c:pt idx="2">
                  <c:v>80815</c:v>
                </c:pt>
                <c:pt idx="3">
                  <c:v>164424</c:v>
                </c:pt>
                <c:pt idx="4">
                  <c:v>278557</c:v>
                </c:pt>
                <c:pt idx="5">
                  <c:v>627646</c:v>
                </c:pt>
                <c:pt idx="6">
                  <c:v>1265164</c:v>
                </c:pt>
                <c:pt idx="7">
                  <c:v>332329.125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2D-4911-A7BB-DC0F5EA548FC}"/>
            </c:ext>
          </c:extLst>
        </c:ser>
        <c:ser>
          <c:idx val="20"/>
          <c:order val="20"/>
          <c:tx>
            <c:strRef>
              <c:f>Normal_With!$V$1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Normal_With!$V$2:$V$9</c:f>
              <c:numCache>
                <c:formatCode>General</c:formatCode>
                <c:ptCount val="8"/>
                <c:pt idx="0">
                  <c:v>33261</c:v>
                </c:pt>
                <c:pt idx="1">
                  <c:v>63258</c:v>
                </c:pt>
                <c:pt idx="2">
                  <c:v>132466</c:v>
                </c:pt>
                <c:pt idx="3">
                  <c:v>254415</c:v>
                </c:pt>
                <c:pt idx="4">
                  <c:v>423465</c:v>
                </c:pt>
                <c:pt idx="5">
                  <c:v>759544</c:v>
                </c:pt>
                <c:pt idx="6">
                  <c:v>1493291.25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2D-4911-A7BB-DC0F5EA548FC}"/>
            </c:ext>
          </c:extLst>
        </c:ser>
        <c:ser>
          <c:idx val="21"/>
          <c:order val="21"/>
          <c:tx>
            <c:strRef>
              <c:f>Normal_With!$W$1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Normal_With!$W$2:$W$9</c:f>
              <c:numCache>
                <c:formatCode>General</c:formatCode>
                <c:ptCount val="8"/>
                <c:pt idx="0">
                  <c:v>32143</c:v>
                </c:pt>
                <c:pt idx="1">
                  <c:v>60028</c:v>
                </c:pt>
                <c:pt idx="2">
                  <c:v>145226</c:v>
                </c:pt>
                <c:pt idx="3">
                  <c:v>324790</c:v>
                </c:pt>
                <c:pt idx="4">
                  <c:v>502108</c:v>
                </c:pt>
                <c:pt idx="5">
                  <c:v>1004875</c:v>
                </c:pt>
                <c:pt idx="6">
                  <c:v>2430712.25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2D-4911-A7BB-DC0F5EA548FC}"/>
            </c:ext>
          </c:extLst>
        </c:ser>
        <c:ser>
          <c:idx val="22"/>
          <c:order val="22"/>
          <c:tx>
            <c:strRef>
              <c:f>Normal_With!$X$1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Normal_With!$X$2:$X$9</c:f>
              <c:numCache>
                <c:formatCode>General</c:formatCode>
                <c:ptCount val="8"/>
                <c:pt idx="0">
                  <c:v>363</c:v>
                </c:pt>
                <c:pt idx="1">
                  <c:v>823</c:v>
                </c:pt>
                <c:pt idx="2">
                  <c:v>1603</c:v>
                </c:pt>
                <c:pt idx="3">
                  <c:v>3475</c:v>
                </c:pt>
                <c:pt idx="4">
                  <c:v>6595</c:v>
                </c:pt>
                <c:pt idx="5">
                  <c:v>16022</c:v>
                </c:pt>
                <c:pt idx="6">
                  <c:v>59986.74609375</c:v>
                </c:pt>
                <c:pt idx="7">
                  <c:v>16636.78515625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2D-4911-A7BB-DC0F5EA548FC}"/>
            </c:ext>
          </c:extLst>
        </c:ser>
        <c:ser>
          <c:idx val="23"/>
          <c:order val="23"/>
          <c:tx>
            <c:strRef>
              <c:f>Normal_With!$Y$1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Normal_With!$Y$2:$Y$9</c:f>
              <c:numCache>
                <c:formatCode>General</c:formatCode>
                <c:ptCount val="8"/>
                <c:pt idx="0">
                  <c:v>53122</c:v>
                </c:pt>
                <c:pt idx="1">
                  <c:v>104187</c:v>
                </c:pt>
                <c:pt idx="2">
                  <c:v>237521</c:v>
                </c:pt>
                <c:pt idx="3">
                  <c:v>523386</c:v>
                </c:pt>
                <c:pt idx="4">
                  <c:v>848186</c:v>
                </c:pt>
                <c:pt idx="5">
                  <c:v>1800247</c:v>
                </c:pt>
                <c:pt idx="6">
                  <c:v>4255515.5625</c:v>
                </c:pt>
                <c:pt idx="7">
                  <c:v>1212668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2D-4911-A7BB-DC0F5EA548FC}"/>
            </c:ext>
          </c:extLst>
        </c:ser>
        <c:ser>
          <c:idx val="24"/>
          <c:order val="24"/>
          <c:tx>
            <c:strRef>
              <c:f>Normal_With!$Z$1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Normal_With!$Z$2:$Z$9</c:f>
              <c:numCache>
                <c:formatCode>General</c:formatCode>
                <c:ptCount val="8"/>
                <c:pt idx="4">
                  <c:v>89946</c:v>
                </c:pt>
                <c:pt idx="5">
                  <c:v>780648</c:v>
                </c:pt>
                <c:pt idx="6">
                  <c:v>2011876.0625</c:v>
                </c:pt>
                <c:pt idx="7">
                  <c:v>583117.25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2D-4911-A7BB-DC0F5EA548FC}"/>
            </c:ext>
          </c:extLst>
        </c:ser>
        <c:ser>
          <c:idx val="25"/>
          <c:order val="25"/>
          <c:tx>
            <c:strRef>
              <c:f>Normal_With!$AA$1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Normal_With!$AA$2:$AA$9</c:f>
              <c:numCache>
                <c:formatCode>General</c:formatCode>
                <c:ptCount val="8"/>
                <c:pt idx="0">
                  <c:v>1911</c:v>
                </c:pt>
                <c:pt idx="1">
                  <c:v>3561</c:v>
                </c:pt>
                <c:pt idx="2">
                  <c:v>7085</c:v>
                </c:pt>
                <c:pt idx="3">
                  <c:v>17032</c:v>
                </c:pt>
                <c:pt idx="4">
                  <c:v>35057</c:v>
                </c:pt>
                <c:pt idx="5">
                  <c:v>61513</c:v>
                </c:pt>
                <c:pt idx="6">
                  <c:v>113999.0546875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2D-4911-A7BB-DC0F5EA548FC}"/>
            </c:ext>
          </c:extLst>
        </c:ser>
        <c:ser>
          <c:idx val="26"/>
          <c:order val="26"/>
          <c:tx>
            <c:strRef>
              <c:f>Normal_With!$AB$1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Normal_With!$AB$2:$AB$9</c:f>
              <c:numCache>
                <c:formatCode>General</c:formatCode>
                <c:ptCount val="8"/>
                <c:pt idx="0">
                  <c:v>98272</c:v>
                </c:pt>
                <c:pt idx="1">
                  <c:v>180785</c:v>
                </c:pt>
                <c:pt idx="2">
                  <c:v>365357</c:v>
                </c:pt>
                <c:pt idx="3">
                  <c:v>700600</c:v>
                </c:pt>
                <c:pt idx="4">
                  <c:v>1066449</c:v>
                </c:pt>
                <c:pt idx="5">
                  <c:v>1980594</c:v>
                </c:pt>
                <c:pt idx="6">
                  <c:v>4134754.375</c:v>
                </c:pt>
                <c:pt idx="7">
                  <c:v>1153794.625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2D-4911-A7BB-DC0F5EA548FC}"/>
            </c:ext>
          </c:extLst>
        </c:ser>
        <c:ser>
          <c:idx val="27"/>
          <c:order val="27"/>
          <c:tx>
            <c:strRef>
              <c:f>Normal_With!$AC$1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Normal_With!$AC$2:$AC$9</c:f>
              <c:numCache>
                <c:formatCode>General</c:formatCode>
                <c:ptCount val="8"/>
                <c:pt idx="2">
                  <c:v>12600</c:v>
                </c:pt>
                <c:pt idx="3">
                  <c:v>47322</c:v>
                </c:pt>
                <c:pt idx="4">
                  <c:v>94025</c:v>
                </c:pt>
                <c:pt idx="5">
                  <c:v>239374</c:v>
                </c:pt>
                <c:pt idx="6">
                  <c:v>643129.6015625</c:v>
                </c:pt>
                <c:pt idx="7">
                  <c:v>184091.3125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2D-4911-A7BB-DC0F5EA548FC}"/>
            </c:ext>
          </c:extLst>
        </c:ser>
        <c:ser>
          <c:idx val="28"/>
          <c:order val="28"/>
          <c:tx>
            <c:strRef>
              <c:f>Normal_With!$AD$1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Normal_With!$AD$2:$AD$9</c:f>
              <c:numCache>
                <c:formatCode>General</c:formatCode>
                <c:ptCount val="8"/>
                <c:pt idx="0">
                  <c:v>67947</c:v>
                </c:pt>
                <c:pt idx="1">
                  <c:v>122644</c:v>
                </c:pt>
                <c:pt idx="2">
                  <c:v>233923</c:v>
                </c:pt>
                <c:pt idx="3">
                  <c:v>504798</c:v>
                </c:pt>
                <c:pt idx="4">
                  <c:v>866784</c:v>
                </c:pt>
                <c:pt idx="5">
                  <c:v>1532232</c:v>
                </c:pt>
                <c:pt idx="6">
                  <c:v>3100015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2D-4911-A7BB-DC0F5EA548FC}"/>
            </c:ext>
          </c:extLst>
        </c:ser>
        <c:ser>
          <c:idx val="29"/>
          <c:order val="29"/>
          <c:tx>
            <c:strRef>
              <c:f>Normal_With!$AE$1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Normal_With!$AE$2:$AE$9</c:f>
              <c:numCache>
                <c:formatCode>General</c:formatCode>
                <c:ptCount val="8"/>
                <c:pt idx="2">
                  <c:v>46839</c:v>
                </c:pt>
                <c:pt idx="3">
                  <c:v>206132</c:v>
                </c:pt>
                <c:pt idx="4">
                  <c:v>376306</c:v>
                </c:pt>
                <c:pt idx="5">
                  <c:v>816057</c:v>
                </c:pt>
                <c:pt idx="6">
                  <c:v>1928351.90625</c:v>
                </c:pt>
                <c:pt idx="7">
                  <c:v>558745.25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2D-4911-A7BB-DC0F5EA548FC}"/>
            </c:ext>
          </c:extLst>
        </c:ser>
        <c:ser>
          <c:idx val="30"/>
          <c:order val="30"/>
          <c:tx>
            <c:strRef>
              <c:f>Normal_With!$AF$1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Normal_With!$AF$2:$AF$9</c:f>
              <c:numCache>
                <c:formatCode>General</c:formatCode>
                <c:ptCount val="8"/>
                <c:pt idx="2">
                  <c:v>2108</c:v>
                </c:pt>
                <c:pt idx="3">
                  <c:v>12069</c:v>
                </c:pt>
                <c:pt idx="4">
                  <c:v>24246</c:v>
                </c:pt>
                <c:pt idx="5">
                  <c:v>47917</c:v>
                </c:pt>
                <c:pt idx="6">
                  <c:v>94744.1484375</c:v>
                </c:pt>
                <c:pt idx="7">
                  <c:v>26533.455078125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2D-4911-A7BB-DC0F5EA5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52255"/>
        <c:axId val="1"/>
      </c:lineChart>
      <c:catAx>
        <c:axId val="7428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5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Own</a:t>
            </a:r>
            <a:r>
              <a:rPr lang="en-IN" baseline="0"/>
              <a:t> Tax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74584648293924E-2"/>
          <c:y val="2.8935073546878683E-2"/>
          <c:w val="0.91852370619833046"/>
          <c:h val="0.59982607012833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own_tax_revenues1T_Null!$B$1</c:f>
              <c:strCache>
                <c:ptCount val="1"/>
                <c:pt idx="0">
                  <c:v>Term1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own_tax_revenues1T_Null!$B$2:$B$32</c:f>
              <c:numCache>
                <c:formatCode>General</c:formatCode>
                <c:ptCount val="31"/>
                <c:pt idx="1">
                  <c:v>4232</c:v>
                </c:pt>
                <c:pt idx="2">
                  <c:v>589</c:v>
                </c:pt>
                <c:pt idx="3">
                  <c:v>1903</c:v>
                </c:pt>
                <c:pt idx="6">
                  <c:v>3814</c:v>
                </c:pt>
                <c:pt idx="7">
                  <c:v>1634</c:v>
                </c:pt>
                <c:pt idx="8">
                  <c:v>239</c:v>
                </c:pt>
                <c:pt idx="9">
                  <c:v>310</c:v>
                </c:pt>
                <c:pt idx="11">
                  <c:v>3425</c:v>
                </c:pt>
                <c:pt idx="12">
                  <c:v>2258</c:v>
                </c:pt>
                <c:pt idx="13">
                  <c:v>2776</c:v>
                </c:pt>
                <c:pt idx="14">
                  <c:v>7951</c:v>
                </c:pt>
                <c:pt idx="15">
                  <c:v>22</c:v>
                </c:pt>
                <c:pt idx="16">
                  <c:v>40</c:v>
                </c:pt>
                <c:pt idx="18">
                  <c:v>36</c:v>
                </c:pt>
                <c:pt idx="19">
                  <c:v>895</c:v>
                </c:pt>
                <c:pt idx="20">
                  <c:v>2383</c:v>
                </c:pt>
                <c:pt idx="21">
                  <c:v>1860</c:v>
                </c:pt>
                <c:pt idx="22">
                  <c:v>18</c:v>
                </c:pt>
                <c:pt idx="23">
                  <c:v>4936</c:v>
                </c:pt>
                <c:pt idx="25">
                  <c:v>31</c:v>
                </c:pt>
                <c:pt idx="26">
                  <c:v>4529</c:v>
                </c:pt>
                <c:pt idx="28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A-4356-A5BE-DD53824330F7}"/>
            </c:ext>
          </c:extLst>
        </c:ser>
        <c:ser>
          <c:idx val="1"/>
          <c:order val="1"/>
          <c:tx>
            <c:strRef>
              <c:f>own_tax_revenues1T_Null!$C$1</c:f>
              <c:strCache>
                <c:ptCount val="1"/>
                <c:pt idx="0">
                  <c:v>Term2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own_tax_revenues1T_Null!$C$2:$C$32</c:f>
              <c:numCache>
                <c:formatCode>General</c:formatCode>
                <c:ptCount val="31"/>
                <c:pt idx="0">
                  <c:v>8</c:v>
                </c:pt>
                <c:pt idx="1">
                  <c:v>9323</c:v>
                </c:pt>
                <c:pt idx="2">
                  <c:v>1341</c:v>
                </c:pt>
                <c:pt idx="3">
                  <c:v>3752</c:v>
                </c:pt>
                <c:pt idx="5">
                  <c:v>245</c:v>
                </c:pt>
                <c:pt idx="6">
                  <c:v>7896</c:v>
                </c:pt>
                <c:pt idx="7">
                  <c:v>3437</c:v>
                </c:pt>
                <c:pt idx="8">
                  <c:v>529</c:v>
                </c:pt>
                <c:pt idx="9">
                  <c:v>616</c:v>
                </c:pt>
                <c:pt idx="11">
                  <c:v>7328</c:v>
                </c:pt>
                <c:pt idx="12">
                  <c:v>4769</c:v>
                </c:pt>
                <c:pt idx="13">
                  <c:v>5836</c:v>
                </c:pt>
                <c:pt idx="14">
                  <c:v>16612</c:v>
                </c:pt>
                <c:pt idx="15">
                  <c:v>53</c:v>
                </c:pt>
                <c:pt idx="16">
                  <c:v>112</c:v>
                </c:pt>
                <c:pt idx="17">
                  <c:v>11</c:v>
                </c:pt>
                <c:pt idx="18">
                  <c:v>66</c:v>
                </c:pt>
                <c:pt idx="19">
                  <c:v>1979</c:v>
                </c:pt>
                <c:pt idx="20">
                  <c:v>4658</c:v>
                </c:pt>
                <c:pt idx="21">
                  <c:v>3961</c:v>
                </c:pt>
                <c:pt idx="22">
                  <c:v>46</c:v>
                </c:pt>
                <c:pt idx="23">
                  <c:v>9550</c:v>
                </c:pt>
                <c:pt idx="25">
                  <c:v>75</c:v>
                </c:pt>
                <c:pt idx="26">
                  <c:v>9324</c:v>
                </c:pt>
                <c:pt idx="28">
                  <c:v>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A-4356-A5BE-DD53824330F7}"/>
            </c:ext>
          </c:extLst>
        </c:ser>
        <c:ser>
          <c:idx val="2"/>
          <c:order val="2"/>
          <c:tx>
            <c:strRef>
              <c:f>own_tax_revenues1T_Null!$D$1</c:f>
              <c:strCache>
                <c:ptCount val="1"/>
                <c:pt idx="0">
                  <c:v>Term3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own_tax_revenues1T_Null!$D$2:$D$32</c:f>
              <c:numCache>
                <c:formatCode>General</c:formatCode>
                <c:ptCount val="31"/>
                <c:pt idx="0">
                  <c:v>10</c:v>
                </c:pt>
                <c:pt idx="1">
                  <c:v>17160</c:v>
                </c:pt>
                <c:pt idx="2">
                  <c:v>2690</c:v>
                </c:pt>
                <c:pt idx="3">
                  <c:v>7600</c:v>
                </c:pt>
                <c:pt idx="5">
                  <c:v>760</c:v>
                </c:pt>
                <c:pt idx="6">
                  <c:v>17430</c:v>
                </c:pt>
                <c:pt idx="7">
                  <c:v>7300</c:v>
                </c:pt>
                <c:pt idx="8">
                  <c:v>1130</c:v>
                </c:pt>
                <c:pt idx="9">
                  <c:v>1000</c:v>
                </c:pt>
                <c:pt idx="11">
                  <c:v>16430</c:v>
                </c:pt>
                <c:pt idx="12">
                  <c:v>10040</c:v>
                </c:pt>
                <c:pt idx="13">
                  <c:v>11750</c:v>
                </c:pt>
                <c:pt idx="14">
                  <c:v>34780</c:v>
                </c:pt>
                <c:pt idx="15">
                  <c:v>90</c:v>
                </c:pt>
                <c:pt idx="16">
                  <c:v>230</c:v>
                </c:pt>
                <c:pt idx="17">
                  <c:v>30</c:v>
                </c:pt>
                <c:pt idx="18">
                  <c:v>100</c:v>
                </c:pt>
                <c:pt idx="19">
                  <c:v>3880</c:v>
                </c:pt>
                <c:pt idx="20">
                  <c:v>9340</c:v>
                </c:pt>
                <c:pt idx="21">
                  <c:v>8760</c:v>
                </c:pt>
                <c:pt idx="22">
                  <c:v>50</c:v>
                </c:pt>
                <c:pt idx="23">
                  <c:v>21640</c:v>
                </c:pt>
                <c:pt idx="25">
                  <c:v>170</c:v>
                </c:pt>
                <c:pt idx="26">
                  <c:v>19560</c:v>
                </c:pt>
                <c:pt idx="28">
                  <c:v>13830</c:v>
                </c:pt>
                <c:pt idx="29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A-4356-A5BE-DD53824330F7}"/>
            </c:ext>
          </c:extLst>
        </c:ser>
        <c:ser>
          <c:idx val="3"/>
          <c:order val="3"/>
          <c:tx>
            <c:strRef>
              <c:f>own_tax_revenues1T_Null!$E$1</c:f>
              <c:strCache>
                <c:ptCount val="1"/>
                <c:pt idx="0">
                  <c:v>Term4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own_tax_revenues1T_Null!$E$2:$E$32</c:f>
              <c:numCache>
                <c:formatCode>General</c:formatCode>
                <c:ptCount val="31"/>
                <c:pt idx="0">
                  <c:v>50</c:v>
                </c:pt>
                <c:pt idx="1">
                  <c:v>33080</c:v>
                </c:pt>
                <c:pt idx="2">
                  <c:v>4560</c:v>
                </c:pt>
                <c:pt idx="3">
                  <c:v>12920</c:v>
                </c:pt>
                <c:pt idx="5">
                  <c:v>1760</c:v>
                </c:pt>
                <c:pt idx="6">
                  <c:v>33760</c:v>
                </c:pt>
                <c:pt idx="7">
                  <c:v>13320</c:v>
                </c:pt>
                <c:pt idx="8">
                  <c:v>2420</c:v>
                </c:pt>
                <c:pt idx="9">
                  <c:v>1970</c:v>
                </c:pt>
                <c:pt idx="11">
                  <c:v>32130</c:v>
                </c:pt>
                <c:pt idx="12">
                  <c:v>21620</c:v>
                </c:pt>
                <c:pt idx="13">
                  <c:v>23090</c:v>
                </c:pt>
                <c:pt idx="14">
                  <c:v>67840</c:v>
                </c:pt>
                <c:pt idx="15">
                  <c:v>150</c:v>
                </c:pt>
                <c:pt idx="16">
                  <c:v>410</c:v>
                </c:pt>
                <c:pt idx="17">
                  <c:v>50</c:v>
                </c:pt>
                <c:pt idx="18">
                  <c:v>160</c:v>
                </c:pt>
                <c:pt idx="19">
                  <c:v>7080</c:v>
                </c:pt>
                <c:pt idx="20">
                  <c:v>15640</c:v>
                </c:pt>
                <c:pt idx="21">
                  <c:v>17930</c:v>
                </c:pt>
                <c:pt idx="22">
                  <c:v>130</c:v>
                </c:pt>
                <c:pt idx="23">
                  <c:v>44370</c:v>
                </c:pt>
                <c:pt idx="25">
                  <c:v>360</c:v>
                </c:pt>
                <c:pt idx="26">
                  <c:v>36090</c:v>
                </c:pt>
                <c:pt idx="28">
                  <c:v>22790</c:v>
                </c:pt>
                <c:pt idx="29">
                  <c:v>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A-4356-A5BE-DD53824330F7}"/>
            </c:ext>
          </c:extLst>
        </c:ser>
        <c:ser>
          <c:idx val="4"/>
          <c:order val="4"/>
          <c:tx>
            <c:strRef>
              <c:f>own_tax_revenues1T_Null!$F$1</c:f>
              <c:strCache>
                <c:ptCount val="1"/>
                <c:pt idx="0">
                  <c:v>Term5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own_tax_revenues1T_Null!$F$2:$F$32</c:f>
              <c:numCache>
                <c:formatCode>General</c:formatCode>
                <c:ptCount val="31"/>
                <c:pt idx="0">
                  <c:v>180</c:v>
                </c:pt>
                <c:pt idx="1">
                  <c:v>65790</c:v>
                </c:pt>
                <c:pt idx="2">
                  <c:v>9700</c:v>
                </c:pt>
                <c:pt idx="3">
                  <c:v>14840</c:v>
                </c:pt>
                <c:pt idx="4">
                  <c:v>10890</c:v>
                </c:pt>
                <c:pt idx="5">
                  <c:v>3260</c:v>
                </c:pt>
                <c:pt idx="6">
                  <c:v>51950</c:v>
                </c:pt>
                <c:pt idx="7">
                  <c:v>28620</c:v>
                </c:pt>
                <c:pt idx="8">
                  <c:v>4770</c:v>
                </c:pt>
                <c:pt idx="9">
                  <c:v>5140</c:v>
                </c:pt>
                <c:pt idx="10">
                  <c:v>9040</c:v>
                </c:pt>
                <c:pt idx="11">
                  <c:v>57970</c:v>
                </c:pt>
                <c:pt idx="12">
                  <c:v>36140</c:v>
                </c:pt>
                <c:pt idx="13">
                  <c:v>31070</c:v>
                </c:pt>
                <c:pt idx="14">
                  <c:v>119590</c:v>
                </c:pt>
                <c:pt idx="15">
                  <c:v>320</c:v>
                </c:pt>
                <c:pt idx="16">
                  <c:v>800</c:v>
                </c:pt>
                <c:pt idx="17">
                  <c:v>130</c:v>
                </c:pt>
                <c:pt idx="18">
                  <c:v>320</c:v>
                </c:pt>
                <c:pt idx="19">
                  <c:v>15000</c:v>
                </c:pt>
                <c:pt idx="20">
                  <c:v>28530</c:v>
                </c:pt>
                <c:pt idx="21">
                  <c:v>32890</c:v>
                </c:pt>
                <c:pt idx="22">
                  <c:v>490</c:v>
                </c:pt>
                <c:pt idx="23">
                  <c:v>74930</c:v>
                </c:pt>
                <c:pt idx="25">
                  <c:v>930</c:v>
                </c:pt>
                <c:pt idx="26">
                  <c:v>63370</c:v>
                </c:pt>
                <c:pt idx="27">
                  <c:v>4880</c:v>
                </c:pt>
                <c:pt idx="28">
                  <c:v>38170</c:v>
                </c:pt>
                <c:pt idx="29">
                  <c:v>27610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1A-4356-A5BE-DD53824330F7}"/>
            </c:ext>
          </c:extLst>
        </c:ser>
        <c:ser>
          <c:idx val="5"/>
          <c:order val="5"/>
          <c:tx>
            <c:strRef>
              <c:f>own_tax_revenues1T_Null!$G$1</c:f>
              <c:strCache>
                <c:ptCount val="1"/>
                <c:pt idx="0">
                  <c:v>Term6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own_tax_revenues1T_Null!$G$2:$G$32</c:f>
              <c:numCache>
                <c:formatCode>General</c:formatCode>
                <c:ptCount val="31"/>
                <c:pt idx="0">
                  <c:v>550</c:v>
                </c:pt>
                <c:pt idx="1">
                  <c:v>140470</c:v>
                </c:pt>
                <c:pt idx="2">
                  <c:v>19210</c:v>
                </c:pt>
                <c:pt idx="3">
                  <c:v>26940</c:v>
                </c:pt>
                <c:pt idx="4">
                  <c:v>28430</c:v>
                </c:pt>
                <c:pt idx="5">
                  <c:v>7200</c:v>
                </c:pt>
                <c:pt idx="6">
                  <c:v>106360</c:v>
                </c:pt>
                <c:pt idx="7">
                  <c:v>56510</c:v>
                </c:pt>
                <c:pt idx="8">
                  <c:v>9930</c:v>
                </c:pt>
                <c:pt idx="9">
                  <c:v>11650</c:v>
                </c:pt>
                <c:pt idx="10">
                  <c:v>20210</c:v>
                </c:pt>
                <c:pt idx="11">
                  <c:v>126150</c:v>
                </c:pt>
                <c:pt idx="12">
                  <c:v>69010</c:v>
                </c:pt>
                <c:pt idx="13">
                  <c:v>62490</c:v>
                </c:pt>
                <c:pt idx="14">
                  <c:v>232310</c:v>
                </c:pt>
                <c:pt idx="15">
                  <c:v>730</c:v>
                </c:pt>
                <c:pt idx="16">
                  <c:v>1680</c:v>
                </c:pt>
                <c:pt idx="17">
                  <c:v>410</c:v>
                </c:pt>
                <c:pt idx="18">
                  <c:v>700</c:v>
                </c:pt>
                <c:pt idx="19">
                  <c:v>34910</c:v>
                </c:pt>
                <c:pt idx="20">
                  <c:v>51100</c:v>
                </c:pt>
                <c:pt idx="21">
                  <c:v>66120</c:v>
                </c:pt>
                <c:pt idx="22">
                  <c:v>920</c:v>
                </c:pt>
                <c:pt idx="23">
                  <c:v>150950</c:v>
                </c:pt>
                <c:pt idx="25">
                  <c:v>1980</c:v>
                </c:pt>
                <c:pt idx="26">
                  <c:v>129360</c:v>
                </c:pt>
                <c:pt idx="27">
                  <c:v>13640</c:v>
                </c:pt>
                <c:pt idx="28">
                  <c:v>66540</c:v>
                </c:pt>
                <c:pt idx="29">
                  <c:v>56510</c:v>
                </c:pt>
                <c:pt idx="3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1A-4356-A5BE-DD53824330F7}"/>
            </c:ext>
          </c:extLst>
        </c:ser>
        <c:ser>
          <c:idx val="6"/>
          <c:order val="6"/>
          <c:tx>
            <c:strRef>
              <c:f>own_tax_revenues1T_Null!$H$1</c:f>
              <c:strCache>
                <c:ptCount val="1"/>
                <c:pt idx="0">
                  <c:v>Term7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own_tax_revenues1T_Null!$H$2:$H$32</c:f>
              <c:numCache>
                <c:formatCode>General</c:formatCode>
                <c:ptCount val="31"/>
                <c:pt idx="0">
                  <c:v>1770</c:v>
                </c:pt>
                <c:pt idx="1">
                  <c:v>260900</c:v>
                </c:pt>
                <c:pt idx="2">
                  <c:v>41560</c:v>
                </c:pt>
                <c:pt idx="3">
                  <c:v>84350</c:v>
                </c:pt>
                <c:pt idx="4">
                  <c:v>65220</c:v>
                </c:pt>
                <c:pt idx="5">
                  <c:v>15290</c:v>
                </c:pt>
                <c:pt idx="6">
                  <c:v>252930</c:v>
                </c:pt>
                <c:pt idx="7">
                  <c:v>115920</c:v>
                </c:pt>
                <c:pt idx="8">
                  <c:v>23200</c:v>
                </c:pt>
                <c:pt idx="9">
                  <c:v>26770</c:v>
                </c:pt>
                <c:pt idx="10">
                  <c:v>43830</c:v>
                </c:pt>
                <c:pt idx="11">
                  <c:v>269850</c:v>
                </c:pt>
                <c:pt idx="12">
                  <c:v>147800</c:v>
                </c:pt>
                <c:pt idx="13">
                  <c:v>151710</c:v>
                </c:pt>
                <c:pt idx="14">
                  <c:v>493650</c:v>
                </c:pt>
                <c:pt idx="15">
                  <c:v>2030</c:v>
                </c:pt>
                <c:pt idx="16">
                  <c:v>4280</c:v>
                </c:pt>
                <c:pt idx="17">
                  <c:v>1030</c:v>
                </c:pt>
                <c:pt idx="18">
                  <c:v>1560</c:v>
                </c:pt>
                <c:pt idx="19">
                  <c:v>75820</c:v>
                </c:pt>
                <c:pt idx="20">
                  <c:v>110900</c:v>
                </c:pt>
                <c:pt idx="21">
                  <c:v>149910</c:v>
                </c:pt>
                <c:pt idx="22">
                  <c:v>2040</c:v>
                </c:pt>
                <c:pt idx="23">
                  <c:v>338040</c:v>
                </c:pt>
                <c:pt idx="24">
                  <c:v>35380</c:v>
                </c:pt>
                <c:pt idx="25">
                  <c:v>4790</c:v>
                </c:pt>
                <c:pt idx="26">
                  <c:v>294610</c:v>
                </c:pt>
                <c:pt idx="27">
                  <c:v>32000</c:v>
                </c:pt>
                <c:pt idx="28">
                  <c:v>154770</c:v>
                </c:pt>
                <c:pt idx="29">
                  <c:v>113470</c:v>
                </c:pt>
                <c:pt idx="30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1A-4356-A5BE-DD53824330F7}"/>
            </c:ext>
          </c:extLst>
        </c:ser>
        <c:ser>
          <c:idx val="7"/>
          <c:order val="7"/>
          <c:tx>
            <c:strRef>
              <c:f>own_tax_revenues1T_Null!$I$1</c:f>
              <c:strCache>
                <c:ptCount val="1"/>
                <c:pt idx="0">
                  <c:v>Term8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own_tax_revenues1T_Null!$I$2:$I$32</c:f>
              <c:numCache>
                <c:formatCode>General</c:formatCode>
                <c:ptCount val="31"/>
                <c:pt idx="0">
                  <c:v>510</c:v>
                </c:pt>
                <c:pt idx="1">
                  <c:v>44420</c:v>
                </c:pt>
                <c:pt idx="2">
                  <c:v>12890</c:v>
                </c:pt>
                <c:pt idx="3">
                  <c:v>30880</c:v>
                </c:pt>
                <c:pt idx="4">
                  <c:v>20090</c:v>
                </c:pt>
                <c:pt idx="5">
                  <c:v>4290</c:v>
                </c:pt>
                <c:pt idx="6">
                  <c:v>68420</c:v>
                </c:pt>
                <c:pt idx="7">
                  <c:v>33250</c:v>
                </c:pt>
                <c:pt idx="8">
                  <c:v>6340</c:v>
                </c:pt>
                <c:pt idx="9">
                  <c:v>8010</c:v>
                </c:pt>
                <c:pt idx="10">
                  <c:v>14700</c:v>
                </c:pt>
                <c:pt idx="11">
                  <c:v>76450</c:v>
                </c:pt>
                <c:pt idx="12">
                  <c:v>45430</c:v>
                </c:pt>
                <c:pt idx="13">
                  <c:v>43450</c:v>
                </c:pt>
                <c:pt idx="14">
                  <c:v>130580</c:v>
                </c:pt>
                <c:pt idx="15">
                  <c:v>670</c:v>
                </c:pt>
                <c:pt idx="16">
                  <c:v>1040</c:v>
                </c:pt>
                <c:pt idx="17">
                  <c:v>330</c:v>
                </c:pt>
                <c:pt idx="18">
                  <c:v>430</c:v>
                </c:pt>
                <c:pt idx="19">
                  <c:v>21280</c:v>
                </c:pt>
                <c:pt idx="20">
                  <c:v>29350</c:v>
                </c:pt>
                <c:pt idx="21">
                  <c:v>47100</c:v>
                </c:pt>
                <c:pt idx="22">
                  <c:v>560</c:v>
                </c:pt>
                <c:pt idx="23">
                  <c:v>96080</c:v>
                </c:pt>
                <c:pt idx="24">
                  <c:v>46500</c:v>
                </c:pt>
                <c:pt idx="25">
                  <c:v>1320</c:v>
                </c:pt>
                <c:pt idx="26">
                  <c:v>91920</c:v>
                </c:pt>
                <c:pt idx="27">
                  <c:v>9460</c:v>
                </c:pt>
                <c:pt idx="28">
                  <c:v>46500</c:v>
                </c:pt>
                <c:pt idx="29">
                  <c:v>34660</c:v>
                </c:pt>
                <c:pt idx="30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1A-4356-A5BE-DD538243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575135"/>
        <c:axId val="845574303"/>
      </c:barChart>
      <c:catAx>
        <c:axId val="8455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4303"/>
        <c:crosses val="autoZero"/>
        <c:auto val="1"/>
        <c:lblAlgn val="ctr"/>
        <c:lblOffset val="100"/>
        <c:noMultiLvlLbl val="0"/>
      </c:catAx>
      <c:valAx>
        <c:axId val="845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Loss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[3]Termly_loss_correlation!$B$1</c:f>
              <c:strCache>
                <c:ptCount val="1"/>
                <c:pt idx="0">
                  <c:v>Term1_loss_correlation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[3]Termly_loss_correlation!$B$2:$B$32</c:f>
              <c:numCache>
                <c:formatCode>General</c:formatCode>
                <c:ptCount val="31"/>
                <c:pt idx="1">
                  <c:v>-124</c:v>
                </c:pt>
                <c:pt idx="2">
                  <c:v>694</c:v>
                </c:pt>
                <c:pt idx="3">
                  <c:v>1255</c:v>
                </c:pt>
                <c:pt idx="6">
                  <c:v>-783</c:v>
                </c:pt>
                <c:pt idx="7">
                  <c:v>-566</c:v>
                </c:pt>
                <c:pt idx="8">
                  <c:v>403</c:v>
                </c:pt>
                <c:pt idx="9">
                  <c:v>492</c:v>
                </c:pt>
                <c:pt idx="11">
                  <c:v>-1009</c:v>
                </c:pt>
                <c:pt idx="12">
                  <c:v>173</c:v>
                </c:pt>
                <c:pt idx="13">
                  <c:v>74</c:v>
                </c:pt>
                <c:pt idx="14">
                  <c:v>-2603</c:v>
                </c:pt>
                <c:pt idx="15">
                  <c:v>236</c:v>
                </c:pt>
                <c:pt idx="16">
                  <c:v>173</c:v>
                </c:pt>
                <c:pt idx="18">
                  <c:v>214</c:v>
                </c:pt>
                <c:pt idx="19">
                  <c:v>870</c:v>
                </c:pt>
                <c:pt idx="20">
                  <c:v>-817</c:v>
                </c:pt>
                <c:pt idx="21">
                  <c:v>555</c:v>
                </c:pt>
                <c:pt idx="22">
                  <c:v>49</c:v>
                </c:pt>
                <c:pt idx="23">
                  <c:v>-1124</c:v>
                </c:pt>
                <c:pt idx="25">
                  <c:v>236</c:v>
                </c:pt>
                <c:pt idx="26">
                  <c:v>595</c:v>
                </c:pt>
                <c:pt idx="28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E89-AEB1-1B301F7178FE}"/>
            </c:ext>
          </c:extLst>
        </c:ser>
        <c:ser>
          <c:idx val="1"/>
          <c:order val="1"/>
          <c:tx>
            <c:strRef>
              <c:f>[3]Termly_loss_correlation!$C$1</c:f>
              <c:strCache>
                <c:ptCount val="1"/>
                <c:pt idx="0">
                  <c:v>Term2_loss_correlation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[3]Termly_loss_correlation!$C$2:$C$32</c:f>
              <c:numCache>
                <c:formatCode>General</c:formatCode>
                <c:ptCount val="31"/>
                <c:pt idx="0">
                  <c:v>411</c:v>
                </c:pt>
                <c:pt idx="1">
                  <c:v>370</c:v>
                </c:pt>
                <c:pt idx="2">
                  <c:v>1900</c:v>
                </c:pt>
                <c:pt idx="3">
                  <c:v>4139</c:v>
                </c:pt>
                <c:pt idx="5">
                  <c:v>190</c:v>
                </c:pt>
                <c:pt idx="6">
                  <c:v>-745</c:v>
                </c:pt>
                <c:pt idx="7">
                  <c:v>-875</c:v>
                </c:pt>
                <c:pt idx="8">
                  <c:v>1038</c:v>
                </c:pt>
                <c:pt idx="9">
                  <c:v>1427</c:v>
                </c:pt>
                <c:pt idx="11">
                  <c:v>-832</c:v>
                </c:pt>
                <c:pt idx="12">
                  <c:v>373</c:v>
                </c:pt>
                <c:pt idx="13">
                  <c:v>1698</c:v>
                </c:pt>
                <c:pt idx="14">
                  <c:v>-3178</c:v>
                </c:pt>
                <c:pt idx="15">
                  <c:v>562</c:v>
                </c:pt>
                <c:pt idx="16">
                  <c:v>377</c:v>
                </c:pt>
                <c:pt idx="17">
                  <c:v>448</c:v>
                </c:pt>
                <c:pt idx="18">
                  <c:v>613</c:v>
                </c:pt>
                <c:pt idx="19">
                  <c:v>1771</c:v>
                </c:pt>
                <c:pt idx="20">
                  <c:v>-1094</c:v>
                </c:pt>
                <c:pt idx="21">
                  <c:v>2034</c:v>
                </c:pt>
                <c:pt idx="22">
                  <c:v>188</c:v>
                </c:pt>
                <c:pt idx="23">
                  <c:v>-552</c:v>
                </c:pt>
                <c:pt idx="25">
                  <c:v>786</c:v>
                </c:pt>
                <c:pt idx="26">
                  <c:v>3478</c:v>
                </c:pt>
                <c:pt idx="28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A-4E89-AEB1-1B301F7178FE}"/>
            </c:ext>
          </c:extLst>
        </c:ser>
        <c:ser>
          <c:idx val="2"/>
          <c:order val="2"/>
          <c:tx>
            <c:strRef>
              <c:f>[3]Termly_loss_correlation!$D$1</c:f>
              <c:strCache>
                <c:ptCount val="1"/>
                <c:pt idx="0">
                  <c:v>Term3_loss_correlation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[3]Termly_loss_correlation!$D$2:$D$32</c:f>
              <c:numCache>
                <c:formatCode>General</c:formatCode>
                <c:ptCount val="31"/>
                <c:pt idx="0">
                  <c:v>842</c:v>
                </c:pt>
                <c:pt idx="1">
                  <c:v>548</c:v>
                </c:pt>
                <c:pt idx="2">
                  <c:v>3428</c:v>
                </c:pt>
                <c:pt idx="3">
                  <c:v>7955</c:v>
                </c:pt>
                <c:pt idx="5">
                  <c:v>214</c:v>
                </c:pt>
                <c:pt idx="6">
                  <c:v>-4520</c:v>
                </c:pt>
                <c:pt idx="7">
                  <c:v>-2391</c:v>
                </c:pt>
                <c:pt idx="8">
                  <c:v>1742</c:v>
                </c:pt>
                <c:pt idx="9">
                  <c:v>3167</c:v>
                </c:pt>
                <c:pt idx="11">
                  <c:v>-3220</c:v>
                </c:pt>
                <c:pt idx="12">
                  <c:v>-730</c:v>
                </c:pt>
                <c:pt idx="13">
                  <c:v>3735</c:v>
                </c:pt>
                <c:pt idx="14">
                  <c:v>-7899</c:v>
                </c:pt>
                <c:pt idx="15">
                  <c:v>893</c:v>
                </c:pt>
                <c:pt idx="16">
                  <c:v>771</c:v>
                </c:pt>
                <c:pt idx="17">
                  <c:v>947</c:v>
                </c:pt>
                <c:pt idx="18">
                  <c:v>1053</c:v>
                </c:pt>
                <c:pt idx="19">
                  <c:v>3646</c:v>
                </c:pt>
                <c:pt idx="20">
                  <c:v>-3326</c:v>
                </c:pt>
                <c:pt idx="21">
                  <c:v>3609</c:v>
                </c:pt>
                <c:pt idx="22">
                  <c:v>356</c:v>
                </c:pt>
                <c:pt idx="23">
                  <c:v>-2492</c:v>
                </c:pt>
                <c:pt idx="25">
                  <c:v>1348</c:v>
                </c:pt>
                <c:pt idx="26">
                  <c:v>6410</c:v>
                </c:pt>
                <c:pt idx="28">
                  <c:v>1607</c:v>
                </c:pt>
                <c:pt idx="29">
                  <c:v>-799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A-4E89-AEB1-1B301F7178FE}"/>
            </c:ext>
          </c:extLst>
        </c:ser>
        <c:ser>
          <c:idx val="3"/>
          <c:order val="3"/>
          <c:tx>
            <c:strRef>
              <c:f>[3]Termly_loss_correlation!$E$1</c:f>
              <c:strCache>
                <c:ptCount val="1"/>
                <c:pt idx="0">
                  <c:v>Term4_loss_correlation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[3]Termly_loss_correlation!$E$2:$E$32</c:f>
              <c:numCache>
                <c:formatCode>General</c:formatCode>
                <c:ptCount val="31"/>
                <c:pt idx="0">
                  <c:v>1568</c:v>
                </c:pt>
                <c:pt idx="1">
                  <c:v>3228</c:v>
                </c:pt>
                <c:pt idx="2">
                  <c:v>5646</c:v>
                </c:pt>
                <c:pt idx="3">
                  <c:v>12957</c:v>
                </c:pt>
                <c:pt idx="5">
                  <c:v>24</c:v>
                </c:pt>
                <c:pt idx="6">
                  <c:v>-6893</c:v>
                </c:pt>
                <c:pt idx="7">
                  <c:v>-3119</c:v>
                </c:pt>
                <c:pt idx="8">
                  <c:v>3951</c:v>
                </c:pt>
                <c:pt idx="9">
                  <c:v>5491</c:v>
                </c:pt>
                <c:pt idx="11">
                  <c:v>-6069</c:v>
                </c:pt>
                <c:pt idx="12">
                  <c:v>-1383</c:v>
                </c:pt>
                <c:pt idx="13">
                  <c:v>6519</c:v>
                </c:pt>
                <c:pt idx="14">
                  <c:v>-15424</c:v>
                </c:pt>
                <c:pt idx="15">
                  <c:v>1953</c:v>
                </c:pt>
                <c:pt idx="16">
                  <c:v>1422</c:v>
                </c:pt>
                <c:pt idx="17">
                  <c:v>1790</c:v>
                </c:pt>
                <c:pt idx="18">
                  <c:v>1821</c:v>
                </c:pt>
                <c:pt idx="19">
                  <c:v>8346</c:v>
                </c:pt>
                <c:pt idx="20">
                  <c:v>-4622</c:v>
                </c:pt>
                <c:pt idx="21">
                  <c:v>7333</c:v>
                </c:pt>
                <c:pt idx="22">
                  <c:v>874</c:v>
                </c:pt>
                <c:pt idx="23">
                  <c:v>-9346</c:v>
                </c:pt>
                <c:pt idx="25">
                  <c:v>2629</c:v>
                </c:pt>
                <c:pt idx="26">
                  <c:v>9295</c:v>
                </c:pt>
                <c:pt idx="28">
                  <c:v>7442</c:v>
                </c:pt>
                <c:pt idx="29">
                  <c:v>-4272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A-4E89-AEB1-1B301F7178FE}"/>
            </c:ext>
          </c:extLst>
        </c:ser>
        <c:ser>
          <c:idx val="4"/>
          <c:order val="4"/>
          <c:tx>
            <c:strRef>
              <c:f>[3]Termly_loss_correlation!$F$1</c:f>
              <c:strCache>
                <c:ptCount val="1"/>
                <c:pt idx="0">
                  <c:v>Term5_loss_correlation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[3]Termly_loss_correlation!$F$2:$F$32</c:f>
              <c:numCache>
                <c:formatCode>General</c:formatCode>
                <c:ptCount val="31"/>
                <c:pt idx="0">
                  <c:v>2285</c:v>
                </c:pt>
                <c:pt idx="1">
                  <c:v>-6541</c:v>
                </c:pt>
                <c:pt idx="2">
                  <c:v>8129</c:v>
                </c:pt>
                <c:pt idx="3">
                  <c:v>17957</c:v>
                </c:pt>
                <c:pt idx="4">
                  <c:v>2212</c:v>
                </c:pt>
                <c:pt idx="5">
                  <c:v>-89</c:v>
                </c:pt>
                <c:pt idx="6">
                  <c:v>-5944</c:v>
                </c:pt>
                <c:pt idx="7">
                  <c:v>-12433</c:v>
                </c:pt>
                <c:pt idx="8">
                  <c:v>5754</c:v>
                </c:pt>
                <c:pt idx="9">
                  <c:v>7340</c:v>
                </c:pt>
                <c:pt idx="10">
                  <c:v>9038</c:v>
                </c:pt>
                <c:pt idx="11">
                  <c:v>-17138</c:v>
                </c:pt>
                <c:pt idx="12">
                  <c:v>-6360</c:v>
                </c:pt>
                <c:pt idx="13">
                  <c:v>3303</c:v>
                </c:pt>
                <c:pt idx="14">
                  <c:v>-33695</c:v>
                </c:pt>
                <c:pt idx="15">
                  <c:v>2717</c:v>
                </c:pt>
                <c:pt idx="16">
                  <c:v>2294</c:v>
                </c:pt>
                <c:pt idx="17">
                  <c:v>2778</c:v>
                </c:pt>
                <c:pt idx="18">
                  <c:v>2649</c:v>
                </c:pt>
                <c:pt idx="19">
                  <c:v>6355</c:v>
                </c:pt>
                <c:pt idx="20">
                  <c:v>-10651</c:v>
                </c:pt>
                <c:pt idx="21">
                  <c:v>9169</c:v>
                </c:pt>
                <c:pt idx="22">
                  <c:v>1316</c:v>
                </c:pt>
                <c:pt idx="23">
                  <c:v>-21257</c:v>
                </c:pt>
                <c:pt idx="25">
                  <c:v>3992</c:v>
                </c:pt>
                <c:pt idx="26">
                  <c:v>4078</c:v>
                </c:pt>
                <c:pt idx="27">
                  <c:v>2857</c:v>
                </c:pt>
                <c:pt idx="28">
                  <c:v>8237</c:v>
                </c:pt>
                <c:pt idx="29">
                  <c:v>-10397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A-4E89-AEB1-1B301F7178FE}"/>
            </c:ext>
          </c:extLst>
        </c:ser>
        <c:ser>
          <c:idx val="5"/>
          <c:order val="5"/>
          <c:tx>
            <c:strRef>
              <c:f>[3]Termly_loss_correlation!$G$1</c:f>
              <c:strCache>
                <c:ptCount val="1"/>
                <c:pt idx="0">
                  <c:v>Term6_loss_correlation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[3]Termly_loss_correlation!$G$2:$G$32</c:f>
              <c:numCache>
                <c:formatCode>General</c:formatCode>
                <c:ptCount val="31"/>
                <c:pt idx="0">
                  <c:v>5038</c:v>
                </c:pt>
                <c:pt idx="1">
                  <c:v>-20725</c:v>
                </c:pt>
                <c:pt idx="2">
                  <c:v>12438</c:v>
                </c:pt>
                <c:pt idx="3">
                  <c:v>40875</c:v>
                </c:pt>
                <c:pt idx="4">
                  <c:v>9069</c:v>
                </c:pt>
                <c:pt idx="5">
                  <c:v>-936</c:v>
                </c:pt>
                <c:pt idx="6">
                  <c:v>-26018</c:v>
                </c:pt>
                <c:pt idx="7">
                  <c:v>-15650</c:v>
                </c:pt>
                <c:pt idx="8">
                  <c:v>9424</c:v>
                </c:pt>
                <c:pt idx="9">
                  <c:v>14346</c:v>
                </c:pt>
                <c:pt idx="10">
                  <c:v>21232</c:v>
                </c:pt>
                <c:pt idx="11">
                  <c:v>-36884</c:v>
                </c:pt>
                <c:pt idx="12">
                  <c:v>-22397</c:v>
                </c:pt>
                <c:pt idx="13">
                  <c:v>2513</c:v>
                </c:pt>
                <c:pt idx="14">
                  <c:v>-66185</c:v>
                </c:pt>
                <c:pt idx="15">
                  <c:v>5419</c:v>
                </c:pt>
                <c:pt idx="16">
                  <c:v>3619</c:v>
                </c:pt>
                <c:pt idx="17">
                  <c:v>4670</c:v>
                </c:pt>
                <c:pt idx="18">
                  <c:v>4361</c:v>
                </c:pt>
                <c:pt idx="19">
                  <c:v>8409</c:v>
                </c:pt>
                <c:pt idx="20">
                  <c:v>-23381</c:v>
                </c:pt>
                <c:pt idx="21">
                  <c:v>13073</c:v>
                </c:pt>
                <c:pt idx="22">
                  <c:v>2621</c:v>
                </c:pt>
                <c:pt idx="23">
                  <c:v>-43498</c:v>
                </c:pt>
                <c:pt idx="25">
                  <c:v>5606</c:v>
                </c:pt>
                <c:pt idx="26">
                  <c:v>31579</c:v>
                </c:pt>
                <c:pt idx="27">
                  <c:v>5903</c:v>
                </c:pt>
                <c:pt idx="28">
                  <c:v>21409</c:v>
                </c:pt>
                <c:pt idx="29">
                  <c:v>-20022</c:v>
                </c:pt>
                <c:pt idx="30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A-4E89-AEB1-1B301F7178FE}"/>
            </c:ext>
          </c:extLst>
        </c:ser>
        <c:ser>
          <c:idx val="6"/>
          <c:order val="6"/>
          <c:tx>
            <c:strRef>
              <c:f>[3]Termly_loss_correlation!$H$1</c:f>
              <c:strCache>
                <c:ptCount val="1"/>
                <c:pt idx="0">
                  <c:v>Term7_loss_correlation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[3]Termly_loss_correlation!$H$2:$H$32</c:f>
              <c:numCache>
                <c:formatCode>General</c:formatCode>
                <c:ptCount val="31"/>
                <c:pt idx="0">
                  <c:v>10600</c:v>
                </c:pt>
                <c:pt idx="1">
                  <c:v>-27040</c:v>
                </c:pt>
                <c:pt idx="2">
                  <c:v>34960</c:v>
                </c:pt>
                <c:pt idx="3">
                  <c:v>91810</c:v>
                </c:pt>
                <c:pt idx="4">
                  <c:v>29780</c:v>
                </c:pt>
                <c:pt idx="5">
                  <c:v>-1680</c:v>
                </c:pt>
                <c:pt idx="6">
                  <c:v>-62070</c:v>
                </c:pt>
                <c:pt idx="7">
                  <c:v>-22250</c:v>
                </c:pt>
                <c:pt idx="8">
                  <c:v>13370</c:v>
                </c:pt>
                <c:pt idx="9">
                  <c:v>21870</c:v>
                </c:pt>
                <c:pt idx="10">
                  <c:v>27460</c:v>
                </c:pt>
                <c:pt idx="11">
                  <c:v>-72630</c:v>
                </c:pt>
                <c:pt idx="12">
                  <c:v>-38440</c:v>
                </c:pt>
                <c:pt idx="13">
                  <c:v>25510</c:v>
                </c:pt>
                <c:pt idx="14">
                  <c:v>-130140</c:v>
                </c:pt>
                <c:pt idx="15">
                  <c:v>10600</c:v>
                </c:pt>
                <c:pt idx="16">
                  <c:v>11280</c:v>
                </c:pt>
                <c:pt idx="17">
                  <c:v>9820</c:v>
                </c:pt>
                <c:pt idx="18">
                  <c:v>9060</c:v>
                </c:pt>
                <c:pt idx="19">
                  <c:v>36910</c:v>
                </c:pt>
                <c:pt idx="20">
                  <c:v>-49130</c:v>
                </c:pt>
                <c:pt idx="21">
                  <c:v>36270</c:v>
                </c:pt>
                <c:pt idx="22">
                  <c:v>5920</c:v>
                </c:pt>
                <c:pt idx="23">
                  <c:v>-89500</c:v>
                </c:pt>
                <c:pt idx="24">
                  <c:v>11060</c:v>
                </c:pt>
                <c:pt idx="25">
                  <c:v>12150</c:v>
                </c:pt>
                <c:pt idx="26">
                  <c:v>62020</c:v>
                </c:pt>
                <c:pt idx="27">
                  <c:v>14020</c:v>
                </c:pt>
                <c:pt idx="28">
                  <c:v>56300</c:v>
                </c:pt>
                <c:pt idx="29">
                  <c:v>-41670</c:v>
                </c:pt>
                <c:pt idx="30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A-4E89-AEB1-1B301F7178FE}"/>
            </c:ext>
          </c:extLst>
        </c:ser>
        <c:ser>
          <c:idx val="7"/>
          <c:order val="7"/>
          <c:tx>
            <c:strRef>
              <c:f>[3]Termly_loss_correlation!$I$1</c:f>
              <c:strCache>
                <c:ptCount val="1"/>
                <c:pt idx="0">
                  <c:v>Term8_loss_correlation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[3]Termly_loss_correlation!$I$2:$I$32</c:f>
              <c:numCache>
                <c:formatCode>General</c:formatCode>
                <c:ptCount val="31"/>
                <c:pt idx="0">
                  <c:v>3550</c:v>
                </c:pt>
                <c:pt idx="1">
                  <c:v>8030</c:v>
                </c:pt>
                <c:pt idx="2">
                  <c:v>14920</c:v>
                </c:pt>
                <c:pt idx="3">
                  <c:v>25260</c:v>
                </c:pt>
                <c:pt idx="4">
                  <c:v>17260</c:v>
                </c:pt>
                <c:pt idx="5">
                  <c:v>390</c:v>
                </c:pt>
                <c:pt idx="6">
                  <c:v>-10520</c:v>
                </c:pt>
                <c:pt idx="7">
                  <c:v>-2460</c:v>
                </c:pt>
                <c:pt idx="8">
                  <c:v>4980</c:v>
                </c:pt>
                <c:pt idx="9">
                  <c:v>6190</c:v>
                </c:pt>
                <c:pt idx="10">
                  <c:v>12660</c:v>
                </c:pt>
                <c:pt idx="11">
                  <c:v>-19000</c:v>
                </c:pt>
                <c:pt idx="12">
                  <c:v>-8860</c:v>
                </c:pt>
                <c:pt idx="13">
                  <c:v>15840</c:v>
                </c:pt>
                <c:pt idx="14">
                  <c:v>-20560</c:v>
                </c:pt>
                <c:pt idx="15">
                  <c:v>2680</c:v>
                </c:pt>
                <c:pt idx="16">
                  <c:v>2670</c:v>
                </c:pt>
                <c:pt idx="17">
                  <c:v>2580</c:v>
                </c:pt>
                <c:pt idx="18">
                  <c:v>3380</c:v>
                </c:pt>
                <c:pt idx="19">
                  <c:v>16160</c:v>
                </c:pt>
                <c:pt idx="20">
                  <c:v>-10840</c:v>
                </c:pt>
                <c:pt idx="21">
                  <c:v>20270</c:v>
                </c:pt>
                <c:pt idx="22">
                  <c:v>1450</c:v>
                </c:pt>
                <c:pt idx="23">
                  <c:v>-25100</c:v>
                </c:pt>
                <c:pt idx="24">
                  <c:v>4630</c:v>
                </c:pt>
                <c:pt idx="25">
                  <c:v>5890</c:v>
                </c:pt>
                <c:pt idx="26">
                  <c:v>24250</c:v>
                </c:pt>
                <c:pt idx="27">
                  <c:v>5740</c:v>
                </c:pt>
                <c:pt idx="28">
                  <c:v>16130</c:v>
                </c:pt>
                <c:pt idx="29">
                  <c:v>-12430</c:v>
                </c:pt>
                <c:pt idx="3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0A-4E89-AEB1-1B301F71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241151"/>
        <c:axId val="849235327"/>
      </c:barChart>
      <c:catAx>
        <c:axId val="849241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5327"/>
        <c:crosses val="autoZero"/>
        <c:auto val="1"/>
        <c:lblAlgn val="ctr"/>
        <c:lblOffset val="100"/>
        <c:noMultiLvlLbl val="0"/>
      </c:catAx>
      <c:valAx>
        <c:axId val="849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4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Percentage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6272901152461E-2"/>
          <c:y val="7.5080971659919032E-2"/>
          <c:w val="0.94223899725234717"/>
          <c:h val="0.72274171953202204"/>
        </c:manualLayout>
      </c:layout>
      <c:lineChart>
        <c:grouping val="standard"/>
        <c:varyColors val="0"/>
        <c:ser>
          <c:idx val="0"/>
          <c:order val="0"/>
          <c:tx>
            <c:strRef>
              <c:f>[3]Termly_loss_percent_correlation!$A$2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[3]Termly_loss_percent_correlation!$B$2:$I$2</c:f>
              <c:numCache>
                <c:formatCode>General</c:formatCode>
                <c:ptCount val="8"/>
                <c:pt idx="1">
                  <c:v>5137.5</c:v>
                </c:pt>
                <c:pt idx="2">
                  <c:v>8420</c:v>
                </c:pt>
                <c:pt idx="3">
                  <c:v>3136</c:v>
                </c:pt>
                <c:pt idx="4">
                  <c:v>1269.4444444444446</c:v>
                </c:pt>
                <c:pt idx="5">
                  <c:v>916</c:v>
                </c:pt>
                <c:pt idx="6">
                  <c:v>598.87005649717514</c:v>
                </c:pt>
                <c:pt idx="7">
                  <c:v>696.07843137254906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08B-B25C-2FD603DBE824}"/>
            </c:ext>
          </c:extLst>
        </c:ser>
        <c:ser>
          <c:idx val="1"/>
          <c:order val="1"/>
          <c:tx>
            <c:strRef>
              <c:f>[3]Termly_loss_percent_correlation!$A$3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[3]Termly_loss_percent_correlation!$B$3:$I$3</c:f>
              <c:numCache>
                <c:formatCode>General</c:formatCode>
                <c:ptCount val="8"/>
                <c:pt idx="0">
                  <c:v>-2.9300567107750473</c:v>
                </c:pt>
                <c:pt idx="1">
                  <c:v>3.9686796095677357</c:v>
                </c:pt>
                <c:pt idx="2">
                  <c:v>3.193473193473193</c:v>
                </c:pt>
                <c:pt idx="3">
                  <c:v>9.7581620314389355</c:v>
                </c:pt>
                <c:pt idx="4">
                  <c:v>-9.9422404620763025</c:v>
                </c:pt>
                <c:pt idx="5">
                  <c:v>-14.754040008542749</c:v>
                </c:pt>
                <c:pt idx="6">
                  <c:v>-10.36412418551169</c:v>
                </c:pt>
                <c:pt idx="7">
                  <c:v>18.077442593426383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08B-B25C-2FD603DBE824}"/>
            </c:ext>
          </c:extLst>
        </c:ser>
        <c:ser>
          <c:idx val="2"/>
          <c:order val="2"/>
          <c:tx>
            <c:strRef>
              <c:f>[3]Termly_loss_percent_correlation!$A$4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[3]Termly_loss_percent_correlation!$B$4:$I$4</c:f>
              <c:numCache>
                <c:formatCode>General</c:formatCode>
                <c:ptCount val="8"/>
                <c:pt idx="0">
                  <c:v>117.82682512733447</c:v>
                </c:pt>
                <c:pt idx="1">
                  <c:v>141.68530947054435</c:v>
                </c:pt>
                <c:pt idx="2">
                  <c:v>127.43494423791822</c:v>
                </c:pt>
                <c:pt idx="3">
                  <c:v>123.81578947368422</c:v>
                </c:pt>
                <c:pt idx="4">
                  <c:v>83.80412371134021</c:v>
                </c:pt>
                <c:pt idx="5">
                  <c:v>64.747527329515876</c:v>
                </c:pt>
                <c:pt idx="6">
                  <c:v>84.119345524542837</c:v>
                </c:pt>
                <c:pt idx="7">
                  <c:v>115.74864235841737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F-408B-B25C-2FD603DBE824}"/>
            </c:ext>
          </c:extLst>
        </c:ser>
        <c:ser>
          <c:idx val="3"/>
          <c:order val="3"/>
          <c:tx>
            <c:strRef>
              <c:f>[3]Termly_loss_percent_correlation!$A$5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[3]Termly_loss_percent_correlation!$B$5:$I$5</c:f>
              <c:numCache>
                <c:formatCode>General</c:formatCode>
                <c:ptCount val="8"/>
                <c:pt idx="0">
                  <c:v>65.948502364687329</c:v>
                </c:pt>
                <c:pt idx="1">
                  <c:v>110.31449893390193</c:v>
                </c:pt>
                <c:pt idx="2">
                  <c:v>104.67105263157895</c:v>
                </c:pt>
                <c:pt idx="3">
                  <c:v>100.28637770897832</c:v>
                </c:pt>
                <c:pt idx="4">
                  <c:v>121.00404312668465</c:v>
                </c:pt>
                <c:pt idx="5">
                  <c:v>151.72605790645878</c:v>
                </c:pt>
                <c:pt idx="6">
                  <c:v>108.84410195613515</c:v>
                </c:pt>
                <c:pt idx="7">
                  <c:v>81.800518134715034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F-408B-B25C-2FD603DBE824}"/>
            </c:ext>
          </c:extLst>
        </c:ser>
        <c:ser>
          <c:idx val="4"/>
          <c:order val="4"/>
          <c:tx>
            <c:strRef>
              <c:f>[3]Termly_loss_percent_correlation!$A$6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[3]Termly_loss_percent_correlation!$B$6:$I$6</c:f>
              <c:numCache>
                <c:formatCode>General</c:formatCode>
                <c:ptCount val="8"/>
                <c:pt idx="4">
                  <c:v>20.312213039485766</c:v>
                </c:pt>
                <c:pt idx="5">
                  <c:v>31.89940204009849</c:v>
                </c:pt>
                <c:pt idx="6">
                  <c:v>45.660840233057343</c:v>
                </c:pt>
                <c:pt idx="7">
                  <c:v>85.913389746142357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F-408B-B25C-2FD603DBE824}"/>
            </c:ext>
          </c:extLst>
        </c:ser>
        <c:ser>
          <c:idx val="5"/>
          <c:order val="5"/>
          <c:tx>
            <c:strRef>
              <c:f>[3]Termly_loss_percent_correlation!$A$7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[3]Termly_loss_percent_correlation!$B$7:$I$7</c:f>
              <c:numCache>
                <c:formatCode>General</c:formatCode>
                <c:ptCount val="8"/>
                <c:pt idx="1">
                  <c:v>77.551020408163268</c:v>
                </c:pt>
                <c:pt idx="2">
                  <c:v>28.157894736842103</c:v>
                </c:pt>
                <c:pt idx="3">
                  <c:v>1.3636363636363635</c:v>
                </c:pt>
                <c:pt idx="4">
                  <c:v>-2.7300613496932513</c:v>
                </c:pt>
                <c:pt idx="5">
                  <c:v>-13</c:v>
                </c:pt>
                <c:pt idx="6">
                  <c:v>-10.987573577501635</c:v>
                </c:pt>
                <c:pt idx="7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F-408B-B25C-2FD603DBE824}"/>
            </c:ext>
          </c:extLst>
        </c:ser>
        <c:ser>
          <c:idx val="6"/>
          <c:order val="6"/>
          <c:tx>
            <c:strRef>
              <c:f>[3]Termly_loss_percent_correlation!$A$8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[3]Termly_loss_percent_correlation!$B$8:$I$8</c:f>
              <c:numCache>
                <c:formatCode>General</c:formatCode>
                <c:ptCount val="8"/>
                <c:pt idx="0">
                  <c:v>-20.529627687467226</c:v>
                </c:pt>
                <c:pt idx="1">
                  <c:v>-9.4351570415400197</c:v>
                </c:pt>
                <c:pt idx="2">
                  <c:v>-25.93230063109581</c:v>
                </c:pt>
                <c:pt idx="3">
                  <c:v>-20.417654028436019</c:v>
                </c:pt>
                <c:pt idx="4">
                  <c:v>-11.441770933589989</c:v>
                </c:pt>
                <c:pt idx="5">
                  <c:v>-24.462203836028582</c:v>
                </c:pt>
                <c:pt idx="6">
                  <c:v>-24.540386668248132</c:v>
                </c:pt>
                <c:pt idx="7">
                  <c:v>-15.375621163402514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AF-408B-B25C-2FD603DBE824}"/>
            </c:ext>
          </c:extLst>
        </c:ser>
        <c:ser>
          <c:idx val="7"/>
          <c:order val="7"/>
          <c:tx>
            <c:strRef>
              <c:f>[3]Termly_loss_percent_correlation!$A$9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[3]Termly_loss_percent_correlation!$B$9:$I$9</c:f>
              <c:numCache>
                <c:formatCode>General</c:formatCode>
                <c:ptCount val="8"/>
                <c:pt idx="0">
                  <c:v>-34.638922888616889</c:v>
                </c:pt>
                <c:pt idx="1">
                  <c:v>-25.45824847250509</c:v>
                </c:pt>
                <c:pt idx="2">
                  <c:v>-32.753424657534246</c:v>
                </c:pt>
                <c:pt idx="3">
                  <c:v>-23.415915915915917</c:v>
                </c:pt>
                <c:pt idx="4">
                  <c:v>-43.441649196366178</c:v>
                </c:pt>
                <c:pt idx="5">
                  <c:v>-27.694213413555126</c:v>
                </c:pt>
                <c:pt idx="6">
                  <c:v>-19.194271911663215</c:v>
                </c:pt>
                <c:pt idx="7">
                  <c:v>-7.3984962406015047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AF-408B-B25C-2FD603DBE824}"/>
            </c:ext>
          </c:extLst>
        </c:ser>
        <c:ser>
          <c:idx val="8"/>
          <c:order val="8"/>
          <c:tx>
            <c:strRef>
              <c:f>[3]Termly_loss_percent_correlation!$A$10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[3]Termly_loss_percent_correlation!$B$10:$I$10</c:f>
              <c:numCache>
                <c:formatCode>General</c:formatCode>
                <c:ptCount val="8"/>
                <c:pt idx="0">
                  <c:v>168.61924686192469</c:v>
                </c:pt>
                <c:pt idx="1">
                  <c:v>196.21928166351609</c:v>
                </c:pt>
                <c:pt idx="2">
                  <c:v>154.15929203539821</c:v>
                </c:pt>
                <c:pt idx="3">
                  <c:v>163.26446280991735</c:v>
                </c:pt>
                <c:pt idx="4">
                  <c:v>120.62893081761005</c:v>
                </c:pt>
                <c:pt idx="5">
                  <c:v>94.904330312185294</c:v>
                </c:pt>
                <c:pt idx="6">
                  <c:v>57.629310344827587</c:v>
                </c:pt>
                <c:pt idx="7">
                  <c:v>78.548895899053633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AF-408B-B25C-2FD603DBE824}"/>
            </c:ext>
          </c:extLst>
        </c:ser>
        <c:ser>
          <c:idx val="9"/>
          <c:order val="9"/>
          <c:tx>
            <c:strRef>
              <c:f>[3]Termly_loss_percent_correlation!$A$11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[3]Termly_loss_percent_correlation!$B$11:$I$11</c:f>
              <c:numCache>
                <c:formatCode>General</c:formatCode>
                <c:ptCount val="8"/>
                <c:pt idx="0">
                  <c:v>158.70967741935485</c:v>
                </c:pt>
                <c:pt idx="1">
                  <c:v>231.65584415584414</c:v>
                </c:pt>
                <c:pt idx="2">
                  <c:v>316.7</c:v>
                </c:pt>
                <c:pt idx="3">
                  <c:v>278.73096446700509</c:v>
                </c:pt>
                <c:pt idx="4">
                  <c:v>142.80155642023345</c:v>
                </c:pt>
                <c:pt idx="5">
                  <c:v>123.14163090128756</c:v>
                </c:pt>
                <c:pt idx="6">
                  <c:v>81.695928277923045</c:v>
                </c:pt>
                <c:pt idx="7">
                  <c:v>77.278401997503124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AF-408B-B25C-2FD603DBE824}"/>
            </c:ext>
          </c:extLst>
        </c:ser>
        <c:ser>
          <c:idx val="10"/>
          <c:order val="10"/>
          <c:tx>
            <c:strRef>
              <c:f>[3]Termly_loss_percent_correlation!$A$12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[3]Termly_loss_percent_correlation!$B$12:$I$12</c:f>
              <c:numCache>
                <c:formatCode>General</c:formatCode>
                <c:ptCount val="8"/>
                <c:pt idx="4">
                  <c:v>99.977876106194685</c:v>
                </c:pt>
                <c:pt idx="5">
                  <c:v>105.05690252350321</c:v>
                </c:pt>
                <c:pt idx="6">
                  <c:v>62.651152178872913</c:v>
                </c:pt>
                <c:pt idx="7">
                  <c:v>86.122448979591837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AF-408B-B25C-2FD603DBE824}"/>
            </c:ext>
          </c:extLst>
        </c:ser>
        <c:ser>
          <c:idx val="11"/>
          <c:order val="11"/>
          <c:tx>
            <c:strRef>
              <c:f>[3]Termly_loss_percent_correlation!$A$13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[3]Termly_loss_percent_correlation!$B$13:$I$13</c:f>
              <c:numCache>
                <c:formatCode>General</c:formatCode>
                <c:ptCount val="8"/>
                <c:pt idx="0">
                  <c:v>-29.459854014598541</c:v>
                </c:pt>
                <c:pt idx="1">
                  <c:v>-11.353711790393014</c:v>
                </c:pt>
                <c:pt idx="2">
                  <c:v>-19.598295800365186</c:v>
                </c:pt>
                <c:pt idx="3">
                  <c:v>-18.888888888888889</c:v>
                </c:pt>
                <c:pt idx="4">
                  <c:v>-29.563567362428845</c:v>
                </c:pt>
                <c:pt idx="5">
                  <c:v>-29.238208481965916</c:v>
                </c:pt>
                <c:pt idx="6">
                  <c:v>-26.914952751528627</c:v>
                </c:pt>
                <c:pt idx="7">
                  <c:v>-24.852844996729889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AF-408B-B25C-2FD603DBE824}"/>
            </c:ext>
          </c:extLst>
        </c:ser>
        <c:ser>
          <c:idx val="12"/>
          <c:order val="12"/>
          <c:tx>
            <c:strRef>
              <c:f>[3]Termly_loss_percent_correlation!$A$14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[3]Termly_loss_percent_correlation!$B$14:$I$14</c:f>
              <c:numCache>
                <c:formatCode>General</c:formatCode>
                <c:ptCount val="8"/>
                <c:pt idx="0">
                  <c:v>7.6616474756421606</c:v>
                </c:pt>
                <c:pt idx="1">
                  <c:v>7.8213461941706868</c:v>
                </c:pt>
                <c:pt idx="2">
                  <c:v>-7.2709163346613552</c:v>
                </c:pt>
                <c:pt idx="3">
                  <c:v>-6.3968547641073084</c:v>
                </c:pt>
                <c:pt idx="4">
                  <c:v>-17.598229109020476</c:v>
                </c:pt>
                <c:pt idx="5">
                  <c:v>-32.45471670772352</c:v>
                </c:pt>
                <c:pt idx="6">
                  <c:v>-26.008119079837616</c:v>
                </c:pt>
                <c:pt idx="7">
                  <c:v>-19.502531366938147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AF-408B-B25C-2FD603DBE824}"/>
            </c:ext>
          </c:extLst>
        </c:ser>
        <c:ser>
          <c:idx val="13"/>
          <c:order val="13"/>
          <c:tx>
            <c:strRef>
              <c:f>[3]Termly_loss_percent_correlation!$A$15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[3]Termly_loss_percent_correlation!$B$15:$I$15</c:f>
              <c:numCache>
                <c:formatCode>General</c:formatCode>
                <c:ptCount val="8"/>
                <c:pt idx="0">
                  <c:v>2.6657060518731988</c:v>
                </c:pt>
                <c:pt idx="1">
                  <c:v>29.095270733379024</c:v>
                </c:pt>
                <c:pt idx="2">
                  <c:v>31.787234042553191</c:v>
                </c:pt>
                <c:pt idx="3">
                  <c:v>28.233001299263748</c:v>
                </c:pt>
                <c:pt idx="4">
                  <c:v>10.6308336015449</c:v>
                </c:pt>
                <c:pt idx="5">
                  <c:v>4.0214434309489517</c:v>
                </c:pt>
                <c:pt idx="6">
                  <c:v>16.814975940939952</c:v>
                </c:pt>
                <c:pt idx="7">
                  <c:v>36.455696202531648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AF-408B-B25C-2FD603DBE824}"/>
            </c:ext>
          </c:extLst>
        </c:ser>
        <c:ser>
          <c:idx val="14"/>
          <c:order val="14"/>
          <c:tx>
            <c:strRef>
              <c:f>[3]Termly_loss_percent_correlation!$A$16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[3]Termly_loss_percent_correlation!$B$16:$I$16</c:f>
              <c:numCache>
                <c:formatCode>General</c:formatCode>
                <c:ptCount val="8"/>
                <c:pt idx="0">
                  <c:v>-32.738020374795624</c:v>
                </c:pt>
                <c:pt idx="1">
                  <c:v>-19.130748856248495</c:v>
                </c:pt>
                <c:pt idx="2">
                  <c:v>-22.711328349626221</c:v>
                </c:pt>
                <c:pt idx="3">
                  <c:v>-22.735849056603776</c:v>
                </c:pt>
                <c:pt idx="4">
                  <c:v>-28.175432728489003</c:v>
                </c:pt>
                <c:pt idx="5">
                  <c:v>-28.489948775343294</c:v>
                </c:pt>
                <c:pt idx="6">
                  <c:v>-26.362807657247039</c:v>
                </c:pt>
                <c:pt idx="7">
                  <c:v>-15.7451370807168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AF-408B-B25C-2FD603DBE824}"/>
            </c:ext>
          </c:extLst>
        </c:ser>
        <c:ser>
          <c:idx val="15"/>
          <c:order val="15"/>
          <c:tx>
            <c:strRef>
              <c:f>[3]Termly_loss_percent_correlation!$A$17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[3]Termly_loss_percent_correlation!$B$17:$I$17</c:f>
              <c:numCache>
                <c:formatCode>General</c:formatCode>
                <c:ptCount val="8"/>
                <c:pt idx="0">
                  <c:v>1072.7272727272727</c:v>
                </c:pt>
                <c:pt idx="1">
                  <c:v>1060.3773584905659</c:v>
                </c:pt>
                <c:pt idx="2">
                  <c:v>992.22222222222229</c:v>
                </c:pt>
                <c:pt idx="3">
                  <c:v>1302</c:v>
                </c:pt>
                <c:pt idx="4">
                  <c:v>849.0625</c:v>
                </c:pt>
                <c:pt idx="5">
                  <c:v>742.32876712328766</c:v>
                </c:pt>
                <c:pt idx="6">
                  <c:v>522.16748768472905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AF-408B-B25C-2FD603DBE824}"/>
            </c:ext>
          </c:extLst>
        </c:ser>
        <c:ser>
          <c:idx val="16"/>
          <c:order val="16"/>
          <c:tx>
            <c:strRef>
              <c:f>[3]Termly_loss_percent_correlation!$A$18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[3]Termly_loss_percent_correlation!$B$18:$I$18</c:f>
              <c:numCache>
                <c:formatCode>General</c:formatCode>
                <c:ptCount val="8"/>
                <c:pt idx="0">
                  <c:v>432.5</c:v>
                </c:pt>
                <c:pt idx="1">
                  <c:v>336.60714285714283</c:v>
                </c:pt>
                <c:pt idx="2">
                  <c:v>335.21739130434781</c:v>
                </c:pt>
                <c:pt idx="3">
                  <c:v>346.82926829268291</c:v>
                </c:pt>
                <c:pt idx="4">
                  <c:v>286.75</c:v>
                </c:pt>
                <c:pt idx="5">
                  <c:v>215.41666666666669</c:v>
                </c:pt>
                <c:pt idx="6">
                  <c:v>263.55140186915889</c:v>
                </c:pt>
                <c:pt idx="7">
                  <c:v>256.73076923076923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AF-408B-B25C-2FD603DBE824}"/>
            </c:ext>
          </c:extLst>
        </c:ser>
        <c:ser>
          <c:idx val="17"/>
          <c:order val="17"/>
          <c:tx>
            <c:strRef>
              <c:f>[3]Termly_loss_percent_correlation!$A$19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[3]Termly_loss_percent_correlation!$B$19:$I$19</c:f>
              <c:numCache>
                <c:formatCode>General</c:formatCode>
                <c:ptCount val="8"/>
                <c:pt idx="1">
                  <c:v>4072.7272727272725</c:v>
                </c:pt>
                <c:pt idx="2">
                  <c:v>3156.6666666666665</c:v>
                </c:pt>
                <c:pt idx="3">
                  <c:v>3579.9999999999995</c:v>
                </c:pt>
                <c:pt idx="4">
                  <c:v>2136.9230769230767</c:v>
                </c:pt>
                <c:pt idx="5">
                  <c:v>1139.0243902439024</c:v>
                </c:pt>
                <c:pt idx="6">
                  <c:v>953.39805825242718</c:v>
                </c:pt>
                <c:pt idx="7">
                  <c:v>781.81818181818187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AF-408B-B25C-2FD603DBE824}"/>
            </c:ext>
          </c:extLst>
        </c:ser>
        <c:ser>
          <c:idx val="18"/>
          <c:order val="18"/>
          <c:tx>
            <c:strRef>
              <c:f>[3]Termly_loss_percent_correlation!$A$20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[3]Termly_loss_percent_correlation!$B$20:$I$20</c:f>
              <c:numCache>
                <c:formatCode>General</c:formatCode>
                <c:ptCount val="8"/>
                <c:pt idx="0">
                  <c:v>594.44444444444446</c:v>
                </c:pt>
                <c:pt idx="1">
                  <c:v>928.78787878787875</c:v>
                </c:pt>
                <c:pt idx="2">
                  <c:v>1053</c:v>
                </c:pt>
                <c:pt idx="3">
                  <c:v>1138.125</c:v>
                </c:pt>
                <c:pt idx="4">
                  <c:v>827.81249999999989</c:v>
                </c:pt>
                <c:pt idx="5">
                  <c:v>623</c:v>
                </c:pt>
                <c:pt idx="6">
                  <c:v>580.76923076923072</c:v>
                </c:pt>
                <c:pt idx="7">
                  <c:v>786.04651162790697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AF-408B-B25C-2FD603DBE824}"/>
            </c:ext>
          </c:extLst>
        </c:ser>
        <c:ser>
          <c:idx val="19"/>
          <c:order val="19"/>
          <c:tx>
            <c:strRef>
              <c:f>[3]Termly_loss_percent_correlation!$A$21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[3]Termly_loss_percent_correlation!$B$21:$I$21</c:f>
              <c:numCache>
                <c:formatCode>General</c:formatCode>
                <c:ptCount val="8"/>
                <c:pt idx="0">
                  <c:v>97.206703910614522</c:v>
                </c:pt>
                <c:pt idx="1">
                  <c:v>89.489641232945928</c:v>
                </c:pt>
                <c:pt idx="2">
                  <c:v>93.969072164948457</c:v>
                </c:pt>
                <c:pt idx="3">
                  <c:v>117.88135593220339</c:v>
                </c:pt>
                <c:pt idx="4">
                  <c:v>42.366666666666667</c:v>
                </c:pt>
                <c:pt idx="5">
                  <c:v>24.0876539673446</c:v>
                </c:pt>
                <c:pt idx="6">
                  <c:v>48.68108678448958</c:v>
                </c:pt>
                <c:pt idx="7">
                  <c:v>75.939849624060145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AF-408B-B25C-2FD603DBE824}"/>
            </c:ext>
          </c:extLst>
        </c:ser>
        <c:ser>
          <c:idx val="20"/>
          <c:order val="20"/>
          <c:tx>
            <c:strRef>
              <c:f>[3]Termly_loss_percent_correlation!$A$22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[3]Termly_loss_percent_correlation!$B$22:$I$22</c:f>
              <c:numCache>
                <c:formatCode>General</c:formatCode>
                <c:ptCount val="8"/>
                <c:pt idx="0">
                  <c:v>-34.28451531682753</c:v>
                </c:pt>
                <c:pt idx="1">
                  <c:v>-23.486474881923574</c:v>
                </c:pt>
                <c:pt idx="2">
                  <c:v>-35.610278372591011</c:v>
                </c:pt>
                <c:pt idx="3">
                  <c:v>-29.552429667519181</c:v>
                </c:pt>
                <c:pt idx="4">
                  <c:v>-37.332632316859446</c:v>
                </c:pt>
                <c:pt idx="5">
                  <c:v>-45.755381604696673</c:v>
                </c:pt>
                <c:pt idx="6">
                  <c:v>-44.301172227231739</c:v>
                </c:pt>
                <c:pt idx="7">
                  <c:v>-36.933560477001706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AF-408B-B25C-2FD603DBE824}"/>
            </c:ext>
          </c:extLst>
        </c:ser>
        <c:ser>
          <c:idx val="21"/>
          <c:order val="21"/>
          <c:tx>
            <c:strRef>
              <c:f>[3]Termly_loss_percent_correlation!$A$23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[3]Termly_loss_percent_correlation!$B$23:$I$23</c:f>
              <c:numCache>
                <c:formatCode>General</c:formatCode>
                <c:ptCount val="8"/>
                <c:pt idx="0">
                  <c:v>29.838709677419356</c:v>
                </c:pt>
                <c:pt idx="1">
                  <c:v>51.350669022973996</c:v>
                </c:pt>
                <c:pt idx="2">
                  <c:v>41.198630136986303</c:v>
                </c:pt>
                <c:pt idx="3">
                  <c:v>40.897936419408815</c:v>
                </c:pt>
                <c:pt idx="4">
                  <c:v>27.877774399513527</c:v>
                </c:pt>
                <c:pt idx="5">
                  <c:v>19.771627344222626</c:v>
                </c:pt>
                <c:pt idx="6">
                  <c:v>24.194516710026015</c:v>
                </c:pt>
                <c:pt idx="7">
                  <c:v>43.036093418259028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AF-408B-B25C-2FD603DBE824}"/>
            </c:ext>
          </c:extLst>
        </c:ser>
        <c:ser>
          <c:idx val="22"/>
          <c:order val="22"/>
          <c:tx>
            <c:strRef>
              <c:f>[3]Termly_loss_percent_correlation!$A$24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[3]Termly_loss_percent_correlation!$B$24:$I$24</c:f>
              <c:numCache>
                <c:formatCode>General</c:formatCode>
                <c:ptCount val="8"/>
                <c:pt idx="0">
                  <c:v>272.22222222222223</c:v>
                </c:pt>
                <c:pt idx="1">
                  <c:v>408.69565217391306</c:v>
                </c:pt>
                <c:pt idx="2">
                  <c:v>712</c:v>
                </c:pt>
                <c:pt idx="3">
                  <c:v>672.30769230769226</c:v>
                </c:pt>
                <c:pt idx="4">
                  <c:v>268.57142857142856</c:v>
                </c:pt>
                <c:pt idx="5">
                  <c:v>284.89130434782612</c:v>
                </c:pt>
                <c:pt idx="6">
                  <c:v>290.19607843137254</c:v>
                </c:pt>
                <c:pt idx="7">
                  <c:v>258.92857142857144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AF-408B-B25C-2FD603DBE824}"/>
            </c:ext>
          </c:extLst>
        </c:ser>
        <c:ser>
          <c:idx val="23"/>
          <c:order val="23"/>
          <c:tx>
            <c:strRef>
              <c:f>[3]Termly_loss_percent_correlation!$A$25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[3]Termly_loss_percent_correlation!$B$25:$I$25</c:f>
              <c:numCache>
                <c:formatCode>General</c:formatCode>
                <c:ptCount val="8"/>
                <c:pt idx="0">
                  <c:v>-22.771474878444085</c:v>
                </c:pt>
                <c:pt idx="1">
                  <c:v>-5.7801047120418847</c:v>
                </c:pt>
                <c:pt idx="2">
                  <c:v>-11.515711645101662</c:v>
                </c:pt>
                <c:pt idx="3">
                  <c:v>-21.063781834572907</c:v>
                </c:pt>
                <c:pt idx="4">
                  <c:v>-28.369144534899238</c:v>
                </c:pt>
                <c:pt idx="5">
                  <c:v>-28.816164292812189</c:v>
                </c:pt>
                <c:pt idx="6">
                  <c:v>-26.47615666784996</c:v>
                </c:pt>
                <c:pt idx="7">
                  <c:v>-26.124063280599501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AF-408B-B25C-2FD603DBE824}"/>
            </c:ext>
          </c:extLst>
        </c:ser>
        <c:ser>
          <c:idx val="24"/>
          <c:order val="24"/>
          <c:tx>
            <c:strRef>
              <c:f>[3]Termly_loss_percent_correlation!$A$26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[3]Termly_loss_percent_correlation!$B$26:$I$26</c:f>
              <c:numCache>
                <c:formatCode>General</c:formatCode>
                <c:ptCount val="8"/>
                <c:pt idx="6">
                  <c:v>31.260599208592428</c:v>
                </c:pt>
                <c:pt idx="7">
                  <c:v>9.956989247311828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AF-408B-B25C-2FD603DBE824}"/>
            </c:ext>
          </c:extLst>
        </c:ser>
        <c:ser>
          <c:idx val="25"/>
          <c:order val="25"/>
          <c:tx>
            <c:strRef>
              <c:f>[3]Termly_loss_percent_correlation!$A$27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[3]Termly_loss_percent_correlation!$B$27:$I$27</c:f>
              <c:numCache>
                <c:formatCode>General</c:formatCode>
                <c:ptCount val="8"/>
                <c:pt idx="0">
                  <c:v>761.29032258064524</c:v>
                </c:pt>
                <c:pt idx="1">
                  <c:v>1048</c:v>
                </c:pt>
                <c:pt idx="2">
                  <c:v>792.94117647058829</c:v>
                </c:pt>
                <c:pt idx="3">
                  <c:v>730.27777777777783</c:v>
                </c:pt>
                <c:pt idx="4">
                  <c:v>429.24731182795693</c:v>
                </c:pt>
                <c:pt idx="5">
                  <c:v>283.13131313131311</c:v>
                </c:pt>
                <c:pt idx="6">
                  <c:v>253.65344467640921</c:v>
                </c:pt>
                <c:pt idx="7">
                  <c:v>446.21212121212119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AF-408B-B25C-2FD603DBE824}"/>
            </c:ext>
          </c:extLst>
        </c:ser>
        <c:ser>
          <c:idx val="26"/>
          <c:order val="26"/>
          <c:tx>
            <c:strRef>
              <c:f>[3]Termly_loss_percent_correlation!$A$28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[3]Termly_loss_percent_correlation!$B$28:$I$28</c:f>
              <c:numCache>
                <c:formatCode>General</c:formatCode>
                <c:ptCount val="8"/>
                <c:pt idx="0">
                  <c:v>13.137557959814528</c:v>
                </c:pt>
                <c:pt idx="1">
                  <c:v>37.301587301587304</c:v>
                </c:pt>
                <c:pt idx="2">
                  <c:v>32.770961145194271</c:v>
                </c:pt>
                <c:pt idx="3">
                  <c:v>25.755056802438347</c:v>
                </c:pt>
                <c:pt idx="4">
                  <c:v>6.4352217137446734</c:v>
                </c:pt>
                <c:pt idx="5">
                  <c:v>24.411719233147807</c:v>
                </c:pt>
                <c:pt idx="6">
                  <c:v>21.051559689080477</c:v>
                </c:pt>
                <c:pt idx="7">
                  <c:v>26.381636205395999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AF-408B-B25C-2FD603DBE824}"/>
            </c:ext>
          </c:extLst>
        </c:ser>
        <c:ser>
          <c:idx val="27"/>
          <c:order val="27"/>
          <c:tx>
            <c:strRef>
              <c:f>[3]Termly_loss_percent_correlation!$A$29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[3]Termly_loss_percent_correlation!$B$29:$I$29</c:f>
              <c:numCache>
                <c:formatCode>General</c:formatCode>
                <c:ptCount val="8"/>
                <c:pt idx="4">
                  <c:v>58.545081967213122</c:v>
                </c:pt>
                <c:pt idx="5">
                  <c:v>43.277126099706749</c:v>
                </c:pt>
                <c:pt idx="6">
                  <c:v>43.8125</c:v>
                </c:pt>
                <c:pt idx="7">
                  <c:v>60.676532769556026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AF-408B-B25C-2FD603DBE824}"/>
            </c:ext>
          </c:extLst>
        </c:ser>
        <c:ser>
          <c:idx val="28"/>
          <c:order val="28"/>
          <c:tx>
            <c:strRef>
              <c:f>[3]Termly_loss_percent_correlation!$A$30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[3]Termly_loss_percent_correlation!$B$30:$I$30</c:f>
              <c:numCache>
                <c:formatCode>General</c:formatCode>
                <c:ptCount val="8"/>
                <c:pt idx="0">
                  <c:v>17.933218192285551</c:v>
                </c:pt>
                <c:pt idx="1">
                  <c:v>11.15874079035499</c:v>
                </c:pt>
                <c:pt idx="2">
                  <c:v>11.619667389732466</c:v>
                </c:pt>
                <c:pt idx="3">
                  <c:v>32.654673102237822</c:v>
                </c:pt>
                <c:pt idx="4">
                  <c:v>21.579774692166623</c:v>
                </c:pt>
                <c:pt idx="5">
                  <c:v>32.174631800420798</c:v>
                </c:pt>
                <c:pt idx="6">
                  <c:v>36.376558764618466</c:v>
                </c:pt>
                <c:pt idx="7">
                  <c:v>34.688172043010752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AF-408B-B25C-2FD603DBE824}"/>
            </c:ext>
          </c:extLst>
        </c:ser>
        <c:ser>
          <c:idx val="29"/>
          <c:order val="29"/>
          <c:tx>
            <c:strRef>
              <c:f>[3]Termly_loss_percent_correlation!$A$31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[3]Termly_loss_percent_correlation!$B$31:$I$31</c:f>
              <c:numCache>
                <c:formatCode>General</c:formatCode>
                <c:ptCount val="8"/>
                <c:pt idx="2">
                  <c:v>-34.145299145299148</c:v>
                </c:pt>
                <c:pt idx="3">
                  <c:v>-30.297872340425531</c:v>
                </c:pt>
                <c:pt idx="4">
                  <c:v>-37.656646142701923</c:v>
                </c:pt>
                <c:pt idx="5">
                  <c:v>-35.430897186338697</c:v>
                </c:pt>
                <c:pt idx="6">
                  <c:v>-36.723363003437029</c:v>
                </c:pt>
                <c:pt idx="7">
                  <c:v>-35.86266589728794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AF-408B-B25C-2FD603DBE824}"/>
            </c:ext>
          </c:extLst>
        </c:ser>
        <c:ser>
          <c:idx val="30"/>
          <c:order val="30"/>
          <c:tx>
            <c:strRef>
              <c:f>[3]Termly_loss_percent_correlation!$A$32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[3]Termly_loss_percent_correlation!$B$32:$I$32</c:f>
              <c:numCache>
                <c:formatCode>General</c:formatCode>
                <c:ptCount val="8"/>
                <c:pt idx="5">
                  <c:v>50.121212121212125</c:v>
                </c:pt>
                <c:pt idx="6">
                  <c:v>-0.5592841163310962</c:v>
                </c:pt>
                <c:pt idx="7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AF-408B-B25C-2FD603DB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251967"/>
        <c:axId val="849233247"/>
      </c:lineChart>
      <c:catAx>
        <c:axId val="8492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3247"/>
        <c:crosses val="autoZero"/>
        <c:auto val="1"/>
        <c:lblAlgn val="ctr"/>
        <c:lblOffset val="100"/>
        <c:noMultiLvlLbl val="0"/>
      </c:catAx>
      <c:valAx>
        <c:axId val="8492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Gross_Fiscal_Deficits_Total441!$C$2:$C$11</c:f>
              <c:numCache>
                <c:formatCode>General</c:formatCode>
                <c:ptCount val="10"/>
                <c:pt idx="0">
                  <c:v>6434</c:v>
                </c:pt>
                <c:pt idx="1">
                  <c:v>7766</c:v>
                </c:pt>
                <c:pt idx="2">
                  <c:v>3031</c:v>
                </c:pt>
                <c:pt idx="3">
                  <c:v>3452</c:v>
                </c:pt>
                <c:pt idx="4">
                  <c:v>3052</c:v>
                </c:pt>
                <c:pt idx="5">
                  <c:v>4077</c:v>
                </c:pt>
                <c:pt idx="6">
                  <c:v>2704</c:v>
                </c:pt>
                <c:pt idx="7">
                  <c:v>3030</c:v>
                </c:pt>
                <c:pt idx="8">
                  <c:v>2227</c:v>
                </c:pt>
                <c:pt idx="9">
                  <c:v>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0-48D8-AE48-E2259C9AD5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Gross_Fiscal_Deficits_Total441!$D$2:$D$11</c:f>
              <c:numCache>
                <c:formatCode>General</c:formatCode>
                <c:ptCount val="10"/>
                <c:pt idx="0">
                  <c:v>10980.10009765625</c:v>
                </c:pt>
                <c:pt idx="1">
                  <c:v>17547.400146484375</c:v>
                </c:pt>
                <c:pt idx="2">
                  <c:v>7427.0999755859375</c:v>
                </c:pt>
                <c:pt idx="3">
                  <c:v>7843.4000244140625</c:v>
                </c:pt>
                <c:pt idx="4">
                  <c:v>7029.300048828125</c:v>
                </c:pt>
                <c:pt idx="5">
                  <c:v>6666.2999267578125</c:v>
                </c:pt>
                <c:pt idx="6">
                  <c:v>5629.2000122070313</c:v>
                </c:pt>
                <c:pt idx="7">
                  <c:v>5728.5999145507813</c:v>
                </c:pt>
                <c:pt idx="8">
                  <c:v>4377.7999877929688</c:v>
                </c:pt>
                <c:pt idx="9">
                  <c:v>7223.9000244140625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0-48D8-AE48-E2259C9AD5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Gross_Fiscal_Deficits_Total441!$E$2:$E$11</c:f>
              <c:numCache>
                <c:formatCode>General</c:formatCode>
                <c:ptCount val="10"/>
                <c:pt idx="0">
                  <c:v>34715.30029296875</c:v>
                </c:pt>
                <c:pt idx="1">
                  <c:v>40644.00048828125</c:v>
                </c:pt>
                <c:pt idx="2">
                  <c:v>28876.400390625</c:v>
                </c:pt>
                <c:pt idx="3">
                  <c:v>18338.10009765625</c:v>
                </c:pt>
                <c:pt idx="4">
                  <c:v>15981.999877929688</c:v>
                </c:pt>
                <c:pt idx="5">
                  <c:v>19689.400024414063</c:v>
                </c:pt>
                <c:pt idx="6">
                  <c:v>12399.2001953125</c:v>
                </c:pt>
                <c:pt idx="7">
                  <c:v>18144.900146484375</c:v>
                </c:pt>
                <c:pt idx="8">
                  <c:v>12807.89990234375</c:v>
                </c:pt>
                <c:pt idx="9">
                  <c:v>11929.200073242188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0-48D8-AE48-E2259C9AD5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Gross_Fiscal_Deficits_Total441!$F$2:$F$11</c:f>
              <c:numCache>
                <c:formatCode>General</c:formatCode>
                <c:ptCount val="10"/>
                <c:pt idx="0">
                  <c:v>70713.5</c:v>
                </c:pt>
                <c:pt idx="1">
                  <c:v>59227.599609375</c:v>
                </c:pt>
                <c:pt idx="2">
                  <c:v>56814.2998046875</c:v>
                </c:pt>
                <c:pt idx="3">
                  <c:v>37299</c:v>
                </c:pt>
                <c:pt idx="4">
                  <c:v>27715.39990234375</c:v>
                </c:pt>
                <c:pt idx="5">
                  <c:v>38438.39990234375</c:v>
                </c:pt>
                <c:pt idx="6">
                  <c:v>23469.10009765625</c:v>
                </c:pt>
                <c:pt idx="7">
                  <c:v>29691.60009765625</c:v>
                </c:pt>
                <c:pt idx="8">
                  <c:v>22127.199951171875</c:v>
                </c:pt>
                <c:pt idx="9">
                  <c:v>19154.599853515625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0-48D8-AE48-E2259C9AD5F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Gross_Fiscal_Deficits_Total441!$G$2:$G$11</c:f>
              <c:numCache>
                <c:formatCode>General</c:formatCode>
                <c:ptCount val="10"/>
                <c:pt idx="0">
                  <c:v>66520</c:v>
                </c:pt>
                <c:pt idx="1">
                  <c:v>72690</c:v>
                </c:pt>
                <c:pt idx="2">
                  <c:v>70940</c:v>
                </c:pt>
                <c:pt idx="3">
                  <c:v>49150</c:v>
                </c:pt>
                <c:pt idx="4">
                  <c:v>30260</c:v>
                </c:pt>
                <c:pt idx="5">
                  <c:v>42280</c:v>
                </c:pt>
                <c:pt idx="6">
                  <c:v>33310</c:v>
                </c:pt>
                <c:pt idx="7">
                  <c:v>29800</c:v>
                </c:pt>
                <c:pt idx="8">
                  <c:v>28320</c:v>
                </c:pt>
                <c:pt idx="9">
                  <c:v>16210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0-48D8-AE48-E2259C9AD5F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Gross_Fiscal_Deficits_Total441!$H$2:$H$11</c:f>
              <c:numCache>
                <c:formatCode>General</c:formatCode>
                <c:ptCount val="10"/>
                <c:pt idx="0">
                  <c:v>115840</c:v>
                </c:pt>
                <c:pt idx="1">
                  <c:v>103980</c:v>
                </c:pt>
                <c:pt idx="2">
                  <c:v>105610</c:v>
                </c:pt>
                <c:pt idx="3">
                  <c:v>83070</c:v>
                </c:pt>
                <c:pt idx="4">
                  <c:v>98370</c:v>
                </c:pt>
                <c:pt idx="5">
                  <c:v>79390</c:v>
                </c:pt>
                <c:pt idx="6">
                  <c:v>73620</c:v>
                </c:pt>
                <c:pt idx="7">
                  <c:v>54640</c:v>
                </c:pt>
                <c:pt idx="8">
                  <c:v>68480</c:v>
                </c:pt>
                <c:pt idx="9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D0-48D8-AE48-E2259C9AD5F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Gross_Fiscal_Deficits_Total441!$I$2:$I$11</c:f>
              <c:numCache>
                <c:formatCode>General</c:formatCode>
                <c:ptCount val="10"/>
                <c:pt idx="0">
                  <c:v>30730</c:v>
                </c:pt>
                <c:pt idx="1">
                  <c:v>31560</c:v>
                </c:pt>
                <c:pt idx="2">
                  <c:v>15980</c:v>
                </c:pt>
                <c:pt idx="3">
                  <c:v>17580</c:v>
                </c:pt>
                <c:pt idx="4">
                  <c:v>31830</c:v>
                </c:pt>
                <c:pt idx="5">
                  <c:v>22050</c:v>
                </c:pt>
                <c:pt idx="6">
                  <c:v>20220</c:v>
                </c:pt>
                <c:pt idx="7">
                  <c:v>20610</c:v>
                </c:pt>
                <c:pt idx="8">
                  <c:v>17700</c:v>
                </c:pt>
                <c:pt idx="9">
                  <c:v>13580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D0-48D8-AE48-E2259C9AD5F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ECD0-48D8-AE48-E2259C9AD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320543"/>
        <c:axId val="1"/>
      </c:barChart>
      <c:catAx>
        <c:axId val="8233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320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Highest</a:t>
            </a:r>
            <a:r>
              <a:rPr lang="en-IN" baseline="0"/>
              <a:t> Gross Fiscal Deficits</a:t>
            </a:r>
            <a:endParaRPr lang="en-IN"/>
          </a:p>
        </c:rich>
      </c:tx>
      <c:layout>
        <c:manualLayout>
          <c:xMode val="edge"/>
          <c:yMode val="edge"/>
          <c:x val="0.39842483648354027"/>
          <c:y val="3.55488440657246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3553287199771E-2"/>
          <c:y val="0.11881508078994615"/>
          <c:w val="0.90082174490537237"/>
          <c:h val="0.5636766140318636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Gross_Fiscal_Deficits_Total441!$C$2:$C$11</c:f>
              <c:numCache>
                <c:formatCode>General</c:formatCode>
                <c:ptCount val="10"/>
                <c:pt idx="0">
                  <c:v>6434</c:v>
                </c:pt>
                <c:pt idx="1">
                  <c:v>7766</c:v>
                </c:pt>
                <c:pt idx="2">
                  <c:v>3031</c:v>
                </c:pt>
                <c:pt idx="3">
                  <c:v>3452</c:v>
                </c:pt>
                <c:pt idx="4">
                  <c:v>3052</c:v>
                </c:pt>
                <c:pt idx="5">
                  <c:v>4077</c:v>
                </c:pt>
                <c:pt idx="6">
                  <c:v>2704</c:v>
                </c:pt>
                <c:pt idx="7">
                  <c:v>3030</c:v>
                </c:pt>
                <c:pt idx="8">
                  <c:v>2227</c:v>
                </c:pt>
                <c:pt idx="9">
                  <c:v>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436E-B460-2E4A3CCA5F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Gross_Fiscal_Deficits_Total441!$D$2:$D$11</c:f>
              <c:numCache>
                <c:formatCode>General</c:formatCode>
                <c:ptCount val="10"/>
                <c:pt idx="0">
                  <c:v>10980.10009765625</c:v>
                </c:pt>
                <c:pt idx="1">
                  <c:v>17547.400146484375</c:v>
                </c:pt>
                <c:pt idx="2">
                  <c:v>7427.0999755859375</c:v>
                </c:pt>
                <c:pt idx="3">
                  <c:v>7843.4000244140625</c:v>
                </c:pt>
                <c:pt idx="4">
                  <c:v>7029.300048828125</c:v>
                </c:pt>
                <c:pt idx="5">
                  <c:v>6666.2999267578125</c:v>
                </c:pt>
                <c:pt idx="6">
                  <c:v>5629.2000122070313</c:v>
                </c:pt>
                <c:pt idx="7">
                  <c:v>5728.5999145507813</c:v>
                </c:pt>
                <c:pt idx="8">
                  <c:v>4377.7999877929688</c:v>
                </c:pt>
                <c:pt idx="9">
                  <c:v>7223.9000244140625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36E-B460-2E4A3CCA5F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Gross_Fiscal_Deficits_Total441!$E$2:$E$11</c:f>
              <c:numCache>
                <c:formatCode>General</c:formatCode>
                <c:ptCount val="10"/>
                <c:pt idx="0">
                  <c:v>34715.30029296875</c:v>
                </c:pt>
                <c:pt idx="1">
                  <c:v>40644.00048828125</c:v>
                </c:pt>
                <c:pt idx="2">
                  <c:v>28876.400390625</c:v>
                </c:pt>
                <c:pt idx="3">
                  <c:v>18338.10009765625</c:v>
                </c:pt>
                <c:pt idx="4">
                  <c:v>15981.999877929688</c:v>
                </c:pt>
                <c:pt idx="5">
                  <c:v>19689.400024414063</c:v>
                </c:pt>
                <c:pt idx="6">
                  <c:v>12399.2001953125</c:v>
                </c:pt>
                <c:pt idx="7">
                  <c:v>18144.900146484375</c:v>
                </c:pt>
                <c:pt idx="8">
                  <c:v>12807.89990234375</c:v>
                </c:pt>
                <c:pt idx="9">
                  <c:v>11929.200073242188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4-436E-B460-2E4A3CCA5F0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Gross_Fiscal_Deficits_Total441!$F$2:$F$11</c:f>
              <c:numCache>
                <c:formatCode>General</c:formatCode>
                <c:ptCount val="10"/>
                <c:pt idx="0">
                  <c:v>70713.5</c:v>
                </c:pt>
                <c:pt idx="1">
                  <c:v>59227.599609375</c:v>
                </c:pt>
                <c:pt idx="2">
                  <c:v>56814.2998046875</c:v>
                </c:pt>
                <c:pt idx="3">
                  <c:v>37299</c:v>
                </c:pt>
                <c:pt idx="4">
                  <c:v>27715.39990234375</c:v>
                </c:pt>
                <c:pt idx="5">
                  <c:v>38438.39990234375</c:v>
                </c:pt>
                <c:pt idx="6">
                  <c:v>23469.10009765625</c:v>
                </c:pt>
                <c:pt idx="7">
                  <c:v>29691.60009765625</c:v>
                </c:pt>
                <c:pt idx="8">
                  <c:v>22127.199951171875</c:v>
                </c:pt>
                <c:pt idx="9">
                  <c:v>19154.599853515625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4-436E-B460-2E4A3CCA5F0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Gross_Fiscal_Deficits_Total441!$G$2:$G$11</c:f>
              <c:numCache>
                <c:formatCode>General</c:formatCode>
                <c:ptCount val="10"/>
                <c:pt idx="0">
                  <c:v>66520</c:v>
                </c:pt>
                <c:pt idx="1">
                  <c:v>72690</c:v>
                </c:pt>
                <c:pt idx="2">
                  <c:v>70940</c:v>
                </c:pt>
                <c:pt idx="3">
                  <c:v>49150</c:v>
                </c:pt>
                <c:pt idx="4">
                  <c:v>30260</c:v>
                </c:pt>
                <c:pt idx="5">
                  <c:v>42280</c:v>
                </c:pt>
                <c:pt idx="6">
                  <c:v>33310</c:v>
                </c:pt>
                <c:pt idx="7">
                  <c:v>29800</c:v>
                </c:pt>
                <c:pt idx="8">
                  <c:v>28320</c:v>
                </c:pt>
                <c:pt idx="9">
                  <c:v>16210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4-436E-B460-2E4A3CCA5F0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Gross_Fiscal_Deficits_Total441!$H$2:$H$11</c:f>
              <c:numCache>
                <c:formatCode>General</c:formatCode>
                <c:ptCount val="10"/>
                <c:pt idx="0">
                  <c:v>115840</c:v>
                </c:pt>
                <c:pt idx="1">
                  <c:v>103980</c:v>
                </c:pt>
                <c:pt idx="2">
                  <c:v>105610</c:v>
                </c:pt>
                <c:pt idx="3">
                  <c:v>83070</c:v>
                </c:pt>
                <c:pt idx="4">
                  <c:v>98370</c:v>
                </c:pt>
                <c:pt idx="5">
                  <c:v>79390</c:v>
                </c:pt>
                <c:pt idx="6">
                  <c:v>73620</c:v>
                </c:pt>
                <c:pt idx="7">
                  <c:v>54640</c:v>
                </c:pt>
                <c:pt idx="8">
                  <c:v>68480</c:v>
                </c:pt>
                <c:pt idx="9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4-436E-B460-2E4A3CCA5F0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Gross_Fiscal_Deficits_Total441!$I$2:$I$11</c:f>
              <c:numCache>
                <c:formatCode>General</c:formatCode>
                <c:ptCount val="10"/>
                <c:pt idx="0">
                  <c:v>30730</c:v>
                </c:pt>
                <c:pt idx="1">
                  <c:v>31560</c:v>
                </c:pt>
                <c:pt idx="2">
                  <c:v>15980</c:v>
                </c:pt>
                <c:pt idx="3">
                  <c:v>17580</c:v>
                </c:pt>
                <c:pt idx="4">
                  <c:v>31830</c:v>
                </c:pt>
                <c:pt idx="5">
                  <c:v>22050</c:v>
                </c:pt>
                <c:pt idx="6">
                  <c:v>20220</c:v>
                </c:pt>
                <c:pt idx="7">
                  <c:v>20610</c:v>
                </c:pt>
                <c:pt idx="8">
                  <c:v>17700</c:v>
                </c:pt>
                <c:pt idx="9">
                  <c:v>13580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4-436E-B460-2E4A3CCA5F0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Gross_Fiscal_Deficits_Total441!$A$2:$A$11</c:f>
              <c:strCache>
                <c:ptCount val="10"/>
                <c:pt idx="0">
                  <c:v>maharashtra</c:v>
                </c:pt>
                <c:pt idx="1">
                  <c:v>uttar_pradesh</c:v>
                </c:pt>
                <c:pt idx="2">
                  <c:v>west_bengal</c:v>
                </c:pt>
                <c:pt idx="3">
                  <c:v>andhra_pradesh</c:v>
                </c:pt>
                <c:pt idx="4">
                  <c:v>tamil_nadu</c:v>
                </c:pt>
                <c:pt idx="5">
                  <c:v>gujarat</c:v>
                </c:pt>
                <c:pt idx="6">
                  <c:v>karnataka</c:v>
                </c:pt>
                <c:pt idx="7">
                  <c:v>rajasthan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Gross_Fiscal_Deficits_Total441!$J$2:$J$11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EDF4-436E-B460-2E4A3CCA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320543"/>
        <c:axId val="1"/>
      </c:barChart>
      <c:catAx>
        <c:axId val="8233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3205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Normal_With!$B$1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Normal_With!$B$2:$B$9</c:f>
              <c:numCache>
                <c:formatCode>General</c:formatCode>
                <c:ptCount val="8"/>
                <c:pt idx="0">
                  <c:v>825</c:v>
                </c:pt>
                <c:pt idx="1">
                  <c:v>1703</c:v>
                </c:pt>
                <c:pt idx="2">
                  <c:v>3741</c:v>
                </c:pt>
                <c:pt idx="3">
                  <c:v>6860</c:v>
                </c:pt>
                <c:pt idx="4">
                  <c:v>11818</c:v>
                </c:pt>
                <c:pt idx="5">
                  <c:v>25834</c:v>
                </c:pt>
                <c:pt idx="6">
                  <c:v>63626.923828125</c:v>
                </c:pt>
                <c:pt idx="7">
                  <c:v>19472.53515625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A-402A-A495-5610DD436DE7}"/>
            </c:ext>
          </c:extLst>
        </c:ser>
        <c:ser>
          <c:idx val="1"/>
          <c:order val="1"/>
          <c:tx>
            <c:strRef>
              <c:f>Normal_With!$C$1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Normal_With!$C$2:$C$9</c:f>
              <c:numCache>
                <c:formatCode>General</c:formatCode>
                <c:ptCount val="8"/>
                <c:pt idx="0">
                  <c:v>55216</c:v>
                </c:pt>
                <c:pt idx="1">
                  <c:v>104294</c:v>
                </c:pt>
                <c:pt idx="2">
                  <c:v>245180</c:v>
                </c:pt>
                <c:pt idx="3">
                  <c:v>509517</c:v>
                </c:pt>
                <c:pt idx="4">
                  <c:v>793314</c:v>
                </c:pt>
                <c:pt idx="5">
                  <c:v>1044741</c:v>
                </c:pt>
                <c:pt idx="6">
                  <c:v>2111470.375</c:v>
                </c:pt>
                <c:pt idx="7">
                  <c:v>603376.25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A-402A-A495-5610DD436DE7}"/>
            </c:ext>
          </c:extLst>
        </c:ser>
        <c:ser>
          <c:idx val="2"/>
          <c:order val="2"/>
          <c:tx>
            <c:strRef>
              <c:f>Normal_With!$D$1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Normal_With!$D$2:$D$9</c:f>
              <c:numCache>
                <c:formatCode>General</c:formatCode>
                <c:ptCount val="8"/>
                <c:pt idx="0">
                  <c:v>18861</c:v>
                </c:pt>
                <c:pt idx="1">
                  <c:v>35534</c:v>
                </c:pt>
                <c:pt idx="2">
                  <c:v>68211</c:v>
                </c:pt>
                <c:pt idx="3">
                  <c:v>123625</c:v>
                </c:pt>
                <c:pt idx="4">
                  <c:v>219237</c:v>
                </c:pt>
                <c:pt idx="5">
                  <c:v>372202</c:v>
                </c:pt>
                <c:pt idx="6">
                  <c:v>788570.359375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A-402A-A495-5610DD436DE7}"/>
            </c:ext>
          </c:extLst>
        </c:ser>
        <c:ser>
          <c:idx val="3"/>
          <c:order val="3"/>
          <c:tx>
            <c:strRef>
              <c:f>Normal_With!$E$1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Normal_With!$E$2:$E$9</c:f>
              <c:numCache>
                <c:formatCode>General</c:formatCode>
                <c:ptCount val="8"/>
                <c:pt idx="0">
                  <c:v>49499</c:v>
                </c:pt>
                <c:pt idx="1">
                  <c:v>91985</c:v>
                </c:pt>
                <c:pt idx="2">
                  <c:v>136619</c:v>
                </c:pt>
                <c:pt idx="3">
                  <c:v>179893</c:v>
                </c:pt>
                <c:pt idx="4">
                  <c:v>323819</c:v>
                </c:pt>
                <c:pt idx="5">
                  <c:v>602109</c:v>
                </c:pt>
                <c:pt idx="6">
                  <c:v>1424088.109375</c:v>
                </c:pt>
                <c:pt idx="7">
                  <c:v>413503.21875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A-402A-A495-5610DD436DE7}"/>
            </c:ext>
          </c:extLst>
        </c:ser>
        <c:ser>
          <c:idx val="4"/>
          <c:order val="4"/>
          <c:tx>
            <c:strRef>
              <c:f>Normal_With!$F$1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Normal_With!$F$2:$F$9</c:f>
              <c:numCache>
                <c:formatCode>General</c:formatCode>
                <c:ptCount val="8"/>
                <c:pt idx="2">
                  <c:v>34281</c:v>
                </c:pt>
                <c:pt idx="3">
                  <c:v>133530</c:v>
                </c:pt>
                <c:pt idx="4">
                  <c:v>195440</c:v>
                </c:pt>
                <c:pt idx="5">
                  <c:v>396847</c:v>
                </c:pt>
                <c:pt idx="6">
                  <c:v>898108.6875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A-402A-A495-5610DD436DE7}"/>
            </c:ext>
          </c:extLst>
        </c:ser>
        <c:ser>
          <c:idx val="5"/>
          <c:order val="5"/>
          <c:tx>
            <c:strRef>
              <c:f>Normal_With!$G$1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Normal_With!$G$2:$G$9</c:f>
              <c:numCache>
                <c:formatCode>General</c:formatCode>
                <c:ptCount val="8"/>
                <c:pt idx="0">
                  <c:v>2568</c:v>
                </c:pt>
                <c:pt idx="1">
                  <c:v>4388</c:v>
                </c:pt>
                <c:pt idx="2">
                  <c:v>9915</c:v>
                </c:pt>
                <c:pt idx="3">
                  <c:v>24610</c:v>
                </c:pt>
                <c:pt idx="4">
                  <c:v>43968</c:v>
                </c:pt>
                <c:pt idx="5">
                  <c:v>104955</c:v>
                </c:pt>
                <c:pt idx="6">
                  <c:v>202296.03125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A-402A-A495-5610DD436DE7}"/>
            </c:ext>
          </c:extLst>
        </c:ser>
        <c:ser>
          <c:idx val="6"/>
          <c:order val="6"/>
          <c:tx>
            <c:strRef>
              <c:f>Normal_With!$H$1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Normal_With!$H$2:$H$9</c:f>
              <c:numCache>
                <c:formatCode>General</c:formatCode>
                <c:ptCount val="8"/>
                <c:pt idx="0">
                  <c:v>52559</c:v>
                </c:pt>
                <c:pt idx="1">
                  <c:v>93627</c:v>
                </c:pt>
                <c:pt idx="2">
                  <c:v>211654</c:v>
                </c:pt>
                <c:pt idx="3">
                  <c:v>464077</c:v>
                </c:pt>
                <c:pt idx="4">
                  <c:v>747699</c:v>
                </c:pt>
                <c:pt idx="5">
                  <c:v>1656888</c:v>
                </c:pt>
                <c:pt idx="6">
                  <c:v>3565170.75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A-402A-A495-5610DD436DE7}"/>
            </c:ext>
          </c:extLst>
        </c:ser>
        <c:ser>
          <c:idx val="7"/>
          <c:order val="7"/>
          <c:tx>
            <c:strRef>
              <c:f>Normal_With!$I$1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Normal_With!$I$2:$I$9</c:f>
              <c:numCache>
                <c:formatCode>General</c:formatCode>
                <c:ptCount val="8"/>
                <c:pt idx="0">
                  <c:v>22054</c:v>
                </c:pt>
                <c:pt idx="1">
                  <c:v>42342</c:v>
                </c:pt>
                <c:pt idx="2">
                  <c:v>95694</c:v>
                </c:pt>
                <c:pt idx="3">
                  <c:v>199101</c:v>
                </c:pt>
                <c:pt idx="4">
                  <c:v>374873</c:v>
                </c:pt>
                <c:pt idx="5">
                  <c:v>795335</c:v>
                </c:pt>
                <c:pt idx="6">
                  <c:v>1749395.15625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A-402A-A495-5610DD436DE7}"/>
            </c:ext>
          </c:extLst>
        </c:ser>
        <c:ser>
          <c:idx val="8"/>
          <c:order val="8"/>
          <c:tx>
            <c:strRef>
              <c:f>Normal_With!$J$1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Normal_With!$J$2:$J$9</c:f>
              <c:numCache>
                <c:formatCode>General</c:formatCode>
                <c:ptCount val="8"/>
                <c:pt idx="0">
                  <c:v>4972</c:v>
                </c:pt>
                <c:pt idx="1">
                  <c:v>9204</c:v>
                </c:pt>
                <c:pt idx="2">
                  <c:v>20564</c:v>
                </c:pt>
                <c:pt idx="3">
                  <c:v>48098</c:v>
                </c:pt>
                <c:pt idx="4">
                  <c:v>96512</c:v>
                </c:pt>
                <c:pt idx="5">
                  <c:v>181036</c:v>
                </c:pt>
                <c:pt idx="6">
                  <c:v>412124.5625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9A-402A-A495-5610DD436DE7}"/>
            </c:ext>
          </c:extLst>
        </c:ser>
        <c:ser>
          <c:idx val="9"/>
          <c:order val="9"/>
          <c:tx>
            <c:strRef>
              <c:f>Normal_With!$K$1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Normal_With!$K$2:$K$9</c:f>
              <c:numCache>
                <c:formatCode>General</c:formatCode>
                <c:ptCount val="8"/>
                <c:pt idx="0">
                  <c:v>7911</c:v>
                </c:pt>
                <c:pt idx="1">
                  <c:v>13764</c:v>
                </c:pt>
                <c:pt idx="2">
                  <c:v>25602</c:v>
                </c:pt>
                <c:pt idx="3">
                  <c:v>54582</c:v>
                </c:pt>
                <c:pt idx="4">
                  <c:v>104564</c:v>
                </c:pt>
                <c:pt idx="5">
                  <c:v>190949</c:v>
                </c:pt>
                <c:pt idx="6">
                  <c:v>422636.140625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9A-402A-A495-5610DD436DE7}"/>
            </c:ext>
          </c:extLst>
        </c:ser>
        <c:ser>
          <c:idx val="10"/>
          <c:order val="10"/>
          <c:tx>
            <c:strRef>
              <c:f>Normal_With!$L$1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Normal_With!$L$2:$L$9</c:f>
              <c:numCache>
                <c:formatCode>General</c:formatCode>
                <c:ptCount val="8"/>
                <c:pt idx="2">
                  <c:v>88994</c:v>
                </c:pt>
                <c:pt idx="3">
                  <c:v>383525</c:v>
                </c:pt>
                <c:pt idx="4">
                  <c:v>532846</c:v>
                </c:pt>
                <c:pt idx="5">
                  <c:v>400201</c:v>
                </c:pt>
                <c:pt idx="6">
                  <c:v>858596.09375</c:v>
                </c:pt>
                <c:pt idx="7">
                  <c:v>241955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9A-402A-A495-5610DD436DE7}"/>
            </c:ext>
          </c:extLst>
        </c:ser>
        <c:ser>
          <c:idx val="11"/>
          <c:order val="11"/>
          <c:tx>
            <c:strRef>
              <c:f>Normal_With!$M$1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Normal_With!$M$2:$M$9</c:f>
              <c:numCache>
                <c:formatCode>General</c:formatCode>
                <c:ptCount val="8"/>
                <c:pt idx="0">
                  <c:v>41832</c:v>
                </c:pt>
                <c:pt idx="1">
                  <c:v>77927</c:v>
                </c:pt>
                <c:pt idx="2">
                  <c:v>144631</c:v>
                </c:pt>
                <c:pt idx="3">
                  <c:v>258078</c:v>
                </c:pt>
                <c:pt idx="4">
                  <c:v>500923</c:v>
                </c:pt>
                <c:pt idx="5">
                  <c:v>1341641</c:v>
                </c:pt>
                <c:pt idx="6">
                  <c:v>3444933.25</c:v>
                </c:pt>
                <c:pt idx="7">
                  <c:v>1040147.9375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A-402A-A495-5610DD436DE7}"/>
            </c:ext>
          </c:extLst>
        </c:ser>
        <c:ser>
          <c:idx val="12"/>
          <c:order val="12"/>
          <c:tx>
            <c:strRef>
              <c:f>Normal_With!$N$1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Normal_With!$N$2:$N$9</c:f>
              <c:numCache>
                <c:formatCode>General</c:formatCode>
                <c:ptCount val="8"/>
                <c:pt idx="0">
                  <c:v>27518</c:v>
                </c:pt>
                <c:pt idx="1">
                  <c:v>48520</c:v>
                </c:pt>
                <c:pt idx="2">
                  <c:v>131875</c:v>
                </c:pt>
                <c:pt idx="3">
                  <c:v>312300</c:v>
                </c:pt>
                <c:pt idx="4">
                  <c:v>474883</c:v>
                </c:pt>
                <c:pt idx="5">
                  <c:v>900550</c:v>
                </c:pt>
                <c:pt idx="6">
                  <c:v>2031948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9A-402A-A495-5610DD436DE7}"/>
            </c:ext>
          </c:extLst>
        </c:ser>
        <c:ser>
          <c:idx val="13"/>
          <c:order val="13"/>
          <c:tx>
            <c:strRef>
              <c:f>Normal_With!$O$1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Normal_With!$O$2:$O$9</c:f>
              <c:numCache>
                <c:formatCode>General</c:formatCode>
                <c:ptCount val="8"/>
                <c:pt idx="0">
                  <c:v>49516</c:v>
                </c:pt>
                <c:pt idx="1">
                  <c:v>92970</c:v>
                </c:pt>
                <c:pt idx="2">
                  <c:v>129397</c:v>
                </c:pt>
                <c:pt idx="3">
                  <c:v>109549</c:v>
                </c:pt>
                <c:pt idx="4">
                  <c:v>239607</c:v>
                </c:pt>
                <c:pt idx="5">
                  <c:v>855165</c:v>
                </c:pt>
                <c:pt idx="6">
                  <c:v>1880210.53125</c:v>
                </c:pt>
                <c:pt idx="7">
                  <c:v>565053.4375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9A-402A-A495-5610DD436DE7}"/>
            </c:ext>
          </c:extLst>
        </c:ser>
        <c:ser>
          <c:idx val="14"/>
          <c:order val="14"/>
          <c:tx>
            <c:strRef>
              <c:f>Normal_With!$P$1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Normal_With!$P$2:$P$9</c:f>
              <c:numCache>
                <c:formatCode>General</c:formatCode>
                <c:ptCount val="8"/>
                <c:pt idx="0">
                  <c:v>104699</c:v>
                </c:pt>
                <c:pt idx="1">
                  <c:v>200213</c:v>
                </c:pt>
                <c:pt idx="2">
                  <c:v>472153</c:v>
                </c:pt>
                <c:pt idx="3">
                  <c:v>989826</c:v>
                </c:pt>
                <c:pt idx="4">
                  <c:v>1581030</c:v>
                </c:pt>
                <c:pt idx="5">
                  <c:v>3365801</c:v>
                </c:pt>
                <c:pt idx="6">
                  <c:v>7210211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9A-402A-A495-5610DD436DE7}"/>
            </c:ext>
          </c:extLst>
        </c:ser>
        <c:ser>
          <c:idx val="15"/>
          <c:order val="15"/>
          <c:tx>
            <c:strRef>
              <c:f>Normal_With!$Q$1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Normal_With!$Q$2:$Q$9</c:f>
              <c:numCache>
                <c:formatCode>General</c:formatCode>
                <c:ptCount val="8"/>
                <c:pt idx="0">
                  <c:v>1487</c:v>
                </c:pt>
                <c:pt idx="1">
                  <c:v>2901</c:v>
                </c:pt>
                <c:pt idx="2">
                  <c:v>5613</c:v>
                </c:pt>
                <c:pt idx="3">
                  <c:v>11373</c:v>
                </c:pt>
                <c:pt idx="4">
                  <c:v>19099</c:v>
                </c:pt>
                <c:pt idx="5">
                  <c:v>34291</c:v>
                </c:pt>
                <c:pt idx="6">
                  <c:v>70040.591796875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9A-402A-A495-5610DD436DE7}"/>
            </c:ext>
          </c:extLst>
        </c:ser>
        <c:ser>
          <c:idx val="16"/>
          <c:order val="16"/>
          <c:tx>
            <c:strRef>
              <c:f>Normal_With!$R$1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Normal_With!$R$2:$R$9</c:f>
              <c:numCache>
                <c:formatCode>General</c:formatCode>
                <c:ptCount val="8"/>
                <c:pt idx="0">
                  <c:v>1327</c:v>
                </c:pt>
                <c:pt idx="1">
                  <c:v>2724</c:v>
                </c:pt>
                <c:pt idx="2">
                  <c:v>6255</c:v>
                </c:pt>
                <c:pt idx="3">
                  <c:v>13207</c:v>
                </c:pt>
                <c:pt idx="4">
                  <c:v>25041</c:v>
                </c:pt>
                <c:pt idx="5">
                  <c:v>49951</c:v>
                </c:pt>
                <c:pt idx="6">
                  <c:v>103375.998046875</c:v>
                </c:pt>
                <c:pt idx="7">
                  <c:v>27304.5078125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9A-402A-A495-5610DD436DE7}"/>
            </c:ext>
          </c:extLst>
        </c:ser>
        <c:ser>
          <c:idx val="17"/>
          <c:order val="17"/>
          <c:tx>
            <c:strRef>
              <c:f>Normal_With!$S$1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Normal_With!$S$2:$S$9</c:f>
              <c:numCache>
                <c:formatCode>General</c:formatCode>
                <c:ptCount val="8"/>
                <c:pt idx="0">
                  <c:v>474</c:v>
                </c:pt>
                <c:pt idx="1">
                  <c:v>1281</c:v>
                </c:pt>
                <c:pt idx="2">
                  <c:v>2789</c:v>
                </c:pt>
                <c:pt idx="3">
                  <c:v>5928</c:v>
                </c:pt>
                <c:pt idx="4">
                  <c:v>10857</c:v>
                </c:pt>
                <c:pt idx="5">
                  <c:v>19914</c:v>
                </c:pt>
                <c:pt idx="6">
                  <c:v>43861.31298828125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9A-402A-A495-5610DD436DE7}"/>
            </c:ext>
          </c:extLst>
        </c:ser>
        <c:ser>
          <c:idx val="18"/>
          <c:order val="18"/>
          <c:tx>
            <c:strRef>
              <c:f>Normal_With!$T$1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Normal_With!$T$2:$T$9</c:f>
              <c:numCache>
                <c:formatCode>General</c:formatCode>
                <c:ptCount val="8"/>
                <c:pt idx="0">
                  <c:v>898</c:v>
                </c:pt>
                <c:pt idx="1">
                  <c:v>1998</c:v>
                </c:pt>
                <c:pt idx="2">
                  <c:v>5330</c:v>
                </c:pt>
                <c:pt idx="3">
                  <c:v>11349</c:v>
                </c:pt>
                <c:pt idx="4">
                  <c:v>22489</c:v>
                </c:pt>
                <c:pt idx="5">
                  <c:v>41883</c:v>
                </c:pt>
                <c:pt idx="6">
                  <c:v>72242.9794921875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9A-402A-A495-5610DD436DE7}"/>
            </c:ext>
          </c:extLst>
        </c:ser>
        <c:ser>
          <c:idx val="19"/>
          <c:order val="19"/>
          <c:tx>
            <c:strRef>
              <c:f>Normal_With!$U$1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Normal_With!$U$2:$U$9</c:f>
              <c:numCache>
                <c:formatCode>General</c:formatCode>
                <c:ptCount val="8"/>
                <c:pt idx="0">
                  <c:v>23720</c:v>
                </c:pt>
                <c:pt idx="1">
                  <c:v>42502</c:v>
                </c:pt>
                <c:pt idx="2">
                  <c:v>80815</c:v>
                </c:pt>
                <c:pt idx="3">
                  <c:v>164424</c:v>
                </c:pt>
                <c:pt idx="4">
                  <c:v>278557</c:v>
                </c:pt>
                <c:pt idx="5">
                  <c:v>627646</c:v>
                </c:pt>
                <c:pt idx="6">
                  <c:v>1265164</c:v>
                </c:pt>
                <c:pt idx="7">
                  <c:v>332329.125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9A-402A-A495-5610DD436DE7}"/>
            </c:ext>
          </c:extLst>
        </c:ser>
        <c:ser>
          <c:idx val="20"/>
          <c:order val="20"/>
          <c:tx>
            <c:strRef>
              <c:f>Normal_With!$V$1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Normal_With!$V$2:$V$9</c:f>
              <c:numCache>
                <c:formatCode>General</c:formatCode>
                <c:ptCount val="8"/>
                <c:pt idx="0">
                  <c:v>33261</c:v>
                </c:pt>
                <c:pt idx="1">
                  <c:v>63258</c:v>
                </c:pt>
                <c:pt idx="2">
                  <c:v>132466</c:v>
                </c:pt>
                <c:pt idx="3">
                  <c:v>254415</c:v>
                </c:pt>
                <c:pt idx="4">
                  <c:v>423465</c:v>
                </c:pt>
                <c:pt idx="5">
                  <c:v>759544</c:v>
                </c:pt>
                <c:pt idx="6">
                  <c:v>1493291.25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9A-402A-A495-5610DD436DE7}"/>
            </c:ext>
          </c:extLst>
        </c:ser>
        <c:ser>
          <c:idx val="21"/>
          <c:order val="21"/>
          <c:tx>
            <c:strRef>
              <c:f>Normal_With!$W$1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Normal_With!$W$2:$W$9</c:f>
              <c:numCache>
                <c:formatCode>General</c:formatCode>
                <c:ptCount val="8"/>
                <c:pt idx="0">
                  <c:v>32143</c:v>
                </c:pt>
                <c:pt idx="1">
                  <c:v>60028</c:v>
                </c:pt>
                <c:pt idx="2">
                  <c:v>145226</c:v>
                </c:pt>
                <c:pt idx="3">
                  <c:v>324790</c:v>
                </c:pt>
                <c:pt idx="4">
                  <c:v>502108</c:v>
                </c:pt>
                <c:pt idx="5">
                  <c:v>1004875</c:v>
                </c:pt>
                <c:pt idx="6">
                  <c:v>2430712.25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9A-402A-A495-5610DD436DE7}"/>
            </c:ext>
          </c:extLst>
        </c:ser>
        <c:ser>
          <c:idx val="22"/>
          <c:order val="22"/>
          <c:tx>
            <c:strRef>
              <c:f>Normal_With!$X$1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Normal_With!$X$2:$X$9</c:f>
              <c:numCache>
                <c:formatCode>General</c:formatCode>
                <c:ptCount val="8"/>
                <c:pt idx="0">
                  <c:v>363</c:v>
                </c:pt>
                <c:pt idx="1">
                  <c:v>823</c:v>
                </c:pt>
                <c:pt idx="2">
                  <c:v>1603</c:v>
                </c:pt>
                <c:pt idx="3">
                  <c:v>3475</c:v>
                </c:pt>
                <c:pt idx="4">
                  <c:v>6595</c:v>
                </c:pt>
                <c:pt idx="5">
                  <c:v>16022</c:v>
                </c:pt>
                <c:pt idx="6">
                  <c:v>59986.74609375</c:v>
                </c:pt>
                <c:pt idx="7">
                  <c:v>16636.78515625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9A-402A-A495-5610DD436DE7}"/>
            </c:ext>
          </c:extLst>
        </c:ser>
        <c:ser>
          <c:idx val="23"/>
          <c:order val="23"/>
          <c:tx>
            <c:strRef>
              <c:f>Normal_With!$Y$1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Normal_With!$Y$2:$Y$9</c:f>
              <c:numCache>
                <c:formatCode>General</c:formatCode>
                <c:ptCount val="8"/>
                <c:pt idx="0">
                  <c:v>53122</c:v>
                </c:pt>
                <c:pt idx="1">
                  <c:v>104187</c:v>
                </c:pt>
                <c:pt idx="2">
                  <c:v>237521</c:v>
                </c:pt>
                <c:pt idx="3">
                  <c:v>523386</c:v>
                </c:pt>
                <c:pt idx="4">
                  <c:v>848186</c:v>
                </c:pt>
                <c:pt idx="5">
                  <c:v>1800247</c:v>
                </c:pt>
                <c:pt idx="6">
                  <c:v>4255515.5625</c:v>
                </c:pt>
                <c:pt idx="7">
                  <c:v>1212668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9A-402A-A495-5610DD436DE7}"/>
            </c:ext>
          </c:extLst>
        </c:ser>
        <c:ser>
          <c:idx val="24"/>
          <c:order val="24"/>
          <c:tx>
            <c:strRef>
              <c:f>Normal_With!$Z$1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Normal_With!$Z$2:$Z$9</c:f>
              <c:numCache>
                <c:formatCode>General</c:formatCode>
                <c:ptCount val="8"/>
                <c:pt idx="4">
                  <c:v>89946</c:v>
                </c:pt>
                <c:pt idx="5">
                  <c:v>780648</c:v>
                </c:pt>
                <c:pt idx="6">
                  <c:v>2011876.0625</c:v>
                </c:pt>
                <c:pt idx="7">
                  <c:v>583117.25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9A-402A-A495-5610DD436DE7}"/>
            </c:ext>
          </c:extLst>
        </c:ser>
        <c:ser>
          <c:idx val="25"/>
          <c:order val="25"/>
          <c:tx>
            <c:strRef>
              <c:f>Normal_With!$AA$1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Normal_With!$AA$2:$AA$9</c:f>
              <c:numCache>
                <c:formatCode>General</c:formatCode>
                <c:ptCount val="8"/>
                <c:pt idx="0">
                  <c:v>1911</c:v>
                </c:pt>
                <c:pt idx="1">
                  <c:v>3561</c:v>
                </c:pt>
                <c:pt idx="2">
                  <c:v>7085</c:v>
                </c:pt>
                <c:pt idx="3">
                  <c:v>17032</c:v>
                </c:pt>
                <c:pt idx="4">
                  <c:v>35057</c:v>
                </c:pt>
                <c:pt idx="5">
                  <c:v>61513</c:v>
                </c:pt>
                <c:pt idx="6">
                  <c:v>113999.0546875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9A-402A-A495-5610DD436DE7}"/>
            </c:ext>
          </c:extLst>
        </c:ser>
        <c:ser>
          <c:idx val="26"/>
          <c:order val="26"/>
          <c:tx>
            <c:strRef>
              <c:f>Normal_With!$AB$1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Normal_With!$AB$2:$AB$9</c:f>
              <c:numCache>
                <c:formatCode>General</c:formatCode>
                <c:ptCount val="8"/>
                <c:pt idx="0">
                  <c:v>98272</c:v>
                </c:pt>
                <c:pt idx="1">
                  <c:v>180785</c:v>
                </c:pt>
                <c:pt idx="2">
                  <c:v>365357</c:v>
                </c:pt>
                <c:pt idx="3">
                  <c:v>700600</c:v>
                </c:pt>
                <c:pt idx="4">
                  <c:v>1066449</c:v>
                </c:pt>
                <c:pt idx="5">
                  <c:v>1980594</c:v>
                </c:pt>
                <c:pt idx="6">
                  <c:v>4134754.375</c:v>
                </c:pt>
                <c:pt idx="7">
                  <c:v>1153794.625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9A-402A-A495-5610DD436DE7}"/>
            </c:ext>
          </c:extLst>
        </c:ser>
        <c:ser>
          <c:idx val="27"/>
          <c:order val="27"/>
          <c:tx>
            <c:strRef>
              <c:f>Normal_With!$AC$1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Normal_With!$AC$2:$AC$9</c:f>
              <c:numCache>
                <c:formatCode>General</c:formatCode>
                <c:ptCount val="8"/>
                <c:pt idx="2">
                  <c:v>12600</c:v>
                </c:pt>
                <c:pt idx="3">
                  <c:v>47322</c:v>
                </c:pt>
                <c:pt idx="4">
                  <c:v>94025</c:v>
                </c:pt>
                <c:pt idx="5">
                  <c:v>239374</c:v>
                </c:pt>
                <c:pt idx="6">
                  <c:v>643129.6015625</c:v>
                </c:pt>
                <c:pt idx="7">
                  <c:v>184091.3125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9A-402A-A495-5610DD436DE7}"/>
            </c:ext>
          </c:extLst>
        </c:ser>
        <c:ser>
          <c:idx val="28"/>
          <c:order val="28"/>
          <c:tx>
            <c:strRef>
              <c:f>Normal_With!$AD$1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Normal_With!$AD$2:$AD$9</c:f>
              <c:numCache>
                <c:formatCode>General</c:formatCode>
                <c:ptCount val="8"/>
                <c:pt idx="0">
                  <c:v>67947</c:v>
                </c:pt>
                <c:pt idx="1">
                  <c:v>122644</c:v>
                </c:pt>
                <c:pt idx="2">
                  <c:v>233923</c:v>
                </c:pt>
                <c:pt idx="3">
                  <c:v>504798</c:v>
                </c:pt>
                <c:pt idx="4">
                  <c:v>866784</c:v>
                </c:pt>
                <c:pt idx="5">
                  <c:v>1532232</c:v>
                </c:pt>
                <c:pt idx="6">
                  <c:v>3100015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9A-402A-A495-5610DD436DE7}"/>
            </c:ext>
          </c:extLst>
        </c:ser>
        <c:ser>
          <c:idx val="29"/>
          <c:order val="29"/>
          <c:tx>
            <c:strRef>
              <c:f>Normal_With!$AE$1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Normal_With!$AE$2:$AE$9</c:f>
              <c:numCache>
                <c:formatCode>General</c:formatCode>
                <c:ptCount val="8"/>
                <c:pt idx="2">
                  <c:v>46839</c:v>
                </c:pt>
                <c:pt idx="3">
                  <c:v>206132</c:v>
                </c:pt>
                <c:pt idx="4">
                  <c:v>376306</c:v>
                </c:pt>
                <c:pt idx="5">
                  <c:v>816057</c:v>
                </c:pt>
                <c:pt idx="6">
                  <c:v>1928351.90625</c:v>
                </c:pt>
                <c:pt idx="7">
                  <c:v>558745.25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9A-402A-A495-5610DD436DE7}"/>
            </c:ext>
          </c:extLst>
        </c:ser>
        <c:ser>
          <c:idx val="30"/>
          <c:order val="30"/>
          <c:tx>
            <c:strRef>
              <c:f>Normal_With!$AF$1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Normal_With!$AF$2:$AF$9</c:f>
              <c:numCache>
                <c:formatCode>General</c:formatCode>
                <c:ptCount val="8"/>
                <c:pt idx="2">
                  <c:v>2108</c:v>
                </c:pt>
                <c:pt idx="3">
                  <c:v>12069</c:v>
                </c:pt>
                <c:pt idx="4">
                  <c:v>24246</c:v>
                </c:pt>
                <c:pt idx="5">
                  <c:v>47917</c:v>
                </c:pt>
                <c:pt idx="6">
                  <c:v>94744.1484375</c:v>
                </c:pt>
                <c:pt idx="7">
                  <c:v>26533.455078125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9A-402A-A495-5610DD43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47263"/>
        <c:axId val="1"/>
      </c:lineChart>
      <c:catAx>
        <c:axId val="7428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72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Fiscal_With!$B$1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Fiscal_With!$B$2:$B$9</c:f>
              <c:numCache>
                <c:formatCode>General</c:formatCode>
                <c:ptCount val="8"/>
                <c:pt idx="0">
                  <c:v>0</c:v>
                </c:pt>
                <c:pt idx="1">
                  <c:v>137</c:v>
                </c:pt>
                <c:pt idx="2">
                  <c:v>85.499997138977051</c:v>
                </c:pt>
                <c:pt idx="3">
                  <c:v>345.59999847412109</c:v>
                </c:pt>
                <c:pt idx="4">
                  <c:v>1334.8000183105469</c:v>
                </c:pt>
                <c:pt idx="5">
                  <c:v>960</c:v>
                </c:pt>
                <c:pt idx="6">
                  <c:v>6380</c:v>
                </c:pt>
                <c:pt idx="7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C8C-85CD-5448683B8198}"/>
            </c:ext>
          </c:extLst>
        </c:ser>
        <c:ser>
          <c:idx val="1"/>
          <c:order val="1"/>
          <c:tx>
            <c:strRef>
              <c:f>Fiscal_With!$C$1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Fiscal_With!$C$2:$C$9</c:f>
              <c:numCache>
                <c:formatCode>General</c:formatCode>
                <c:ptCount val="8"/>
                <c:pt idx="0">
                  <c:v>1722.6000213623047</c:v>
                </c:pt>
                <c:pt idx="1">
                  <c:v>3452</c:v>
                </c:pt>
                <c:pt idx="2">
                  <c:v>7843.4000244140625</c:v>
                </c:pt>
                <c:pt idx="3">
                  <c:v>18338.10009765625</c:v>
                </c:pt>
                <c:pt idx="4">
                  <c:v>37299</c:v>
                </c:pt>
                <c:pt idx="5">
                  <c:v>49150</c:v>
                </c:pt>
                <c:pt idx="6">
                  <c:v>83070</c:v>
                </c:pt>
                <c:pt idx="7">
                  <c:v>17580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C8C-85CD-5448683B8198}"/>
            </c:ext>
          </c:extLst>
        </c:ser>
        <c:ser>
          <c:idx val="2"/>
          <c:order val="2"/>
          <c:tx>
            <c:strRef>
              <c:f>Fiscal_With!$D$1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Fiscal_With!$D$2:$D$9</c:f>
              <c:numCache>
                <c:formatCode>General</c:formatCode>
                <c:ptCount val="8"/>
                <c:pt idx="0">
                  <c:v>1038.2000217437744</c:v>
                </c:pt>
                <c:pt idx="1">
                  <c:v>1649</c:v>
                </c:pt>
                <c:pt idx="2">
                  <c:v>1722.999979019165</c:v>
                </c:pt>
                <c:pt idx="3">
                  <c:v>2812.1000823974609</c:v>
                </c:pt>
                <c:pt idx="4">
                  <c:v>7368.0999755859375</c:v>
                </c:pt>
                <c:pt idx="5">
                  <c:v>770</c:v>
                </c:pt>
                <c:pt idx="6">
                  <c:v>25200</c:v>
                </c:pt>
                <c:pt idx="7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C8C-85CD-5448683B8198}"/>
            </c:ext>
          </c:extLst>
        </c:ser>
        <c:ser>
          <c:idx val="3"/>
          <c:order val="3"/>
          <c:tx>
            <c:strRef>
              <c:f>Fiscal_With!$E$1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Fiscal_With!$E$2:$E$9</c:f>
              <c:numCache>
                <c:formatCode>General</c:formatCode>
                <c:ptCount val="8"/>
                <c:pt idx="0">
                  <c:v>1903.5</c:v>
                </c:pt>
                <c:pt idx="1">
                  <c:v>3141</c:v>
                </c:pt>
                <c:pt idx="2">
                  <c:v>7223.9000244140625</c:v>
                </c:pt>
                <c:pt idx="3">
                  <c:v>11929.200073242188</c:v>
                </c:pt>
                <c:pt idx="4">
                  <c:v>19154.599853515625</c:v>
                </c:pt>
                <c:pt idx="5">
                  <c:v>16210</c:v>
                </c:pt>
                <c:pt idx="6">
                  <c:v>57600</c:v>
                </c:pt>
                <c:pt idx="7">
                  <c:v>13580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C8C-85CD-5448683B8198}"/>
            </c:ext>
          </c:extLst>
        </c:ser>
        <c:ser>
          <c:idx val="4"/>
          <c:order val="4"/>
          <c:tx>
            <c:strRef>
              <c:f>Fiscal_With!$F$1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5413.199951171875</c:v>
                </c:pt>
                <c:pt idx="5">
                  <c:v>3320</c:v>
                </c:pt>
                <c:pt idx="6">
                  <c:v>13880</c:v>
                </c:pt>
                <c:pt idx="7">
                  <c:v>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8-4C8C-85CD-5448683B8198}"/>
            </c:ext>
          </c:extLst>
        </c:ser>
        <c:ser>
          <c:idx val="5"/>
          <c:order val="5"/>
          <c:tx>
            <c:strRef>
              <c:f>Fiscal_With!$G$1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Fiscal_With!$G$2:$G$9</c:f>
              <c:numCache>
                <c:formatCode>General</c:formatCode>
                <c:ptCount val="8"/>
                <c:pt idx="0">
                  <c:v>0</c:v>
                </c:pt>
                <c:pt idx="1">
                  <c:v>292</c:v>
                </c:pt>
                <c:pt idx="2">
                  <c:v>415.80000305175781</c:v>
                </c:pt>
                <c:pt idx="3">
                  <c:v>936.00000762939453</c:v>
                </c:pt>
                <c:pt idx="4">
                  <c:v>2205.6999816894531</c:v>
                </c:pt>
                <c:pt idx="5">
                  <c:v>3680</c:v>
                </c:pt>
                <c:pt idx="6">
                  <c:v>5690</c:v>
                </c:pt>
                <c:pt idx="7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8-4C8C-85CD-5448683B8198}"/>
            </c:ext>
          </c:extLst>
        </c:ser>
        <c:ser>
          <c:idx val="6"/>
          <c:order val="6"/>
          <c:tx>
            <c:strRef>
              <c:f>Fiscal_With!$H$1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Fiscal_With!$H$2:$H$9</c:f>
              <c:numCache>
                <c:formatCode>General</c:formatCode>
                <c:ptCount val="8"/>
                <c:pt idx="0">
                  <c:v>1794.8000183105469</c:v>
                </c:pt>
                <c:pt idx="1">
                  <c:v>4077</c:v>
                </c:pt>
                <c:pt idx="2">
                  <c:v>6666.2999267578125</c:v>
                </c:pt>
                <c:pt idx="3">
                  <c:v>19689.400024414063</c:v>
                </c:pt>
                <c:pt idx="4">
                  <c:v>38438.39990234375</c:v>
                </c:pt>
                <c:pt idx="5">
                  <c:v>42280</c:v>
                </c:pt>
                <c:pt idx="6">
                  <c:v>79390</c:v>
                </c:pt>
                <c:pt idx="7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8-4C8C-85CD-5448683B8198}"/>
            </c:ext>
          </c:extLst>
        </c:ser>
        <c:ser>
          <c:idx val="7"/>
          <c:order val="7"/>
          <c:tx>
            <c:strRef>
              <c:f>Fiscal_With!$I$1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Fiscal_With!$I$2:$I$9</c:f>
              <c:numCache>
                <c:formatCode>General</c:formatCode>
                <c:ptCount val="8"/>
                <c:pt idx="0">
                  <c:v>770.70000457763672</c:v>
                </c:pt>
                <c:pt idx="1">
                  <c:v>1298</c:v>
                </c:pt>
                <c:pt idx="2">
                  <c:v>2219</c:v>
                </c:pt>
                <c:pt idx="3">
                  <c:v>7585.89990234375</c:v>
                </c:pt>
                <c:pt idx="4">
                  <c:v>10614.800048828125</c:v>
                </c:pt>
                <c:pt idx="5">
                  <c:v>17020</c:v>
                </c:pt>
                <c:pt idx="6">
                  <c:v>48710</c:v>
                </c:pt>
                <c:pt idx="7">
                  <c:v>16420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98-4C8C-85CD-5448683B8198}"/>
            </c:ext>
          </c:extLst>
        </c:ser>
        <c:ser>
          <c:idx val="8"/>
          <c:order val="8"/>
          <c:tx>
            <c:strRef>
              <c:f>Fiscal_With!$J$1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Fiscal_With!$J$2:$J$9</c:f>
              <c:numCache>
                <c:formatCode>General</c:formatCode>
                <c:ptCount val="8"/>
                <c:pt idx="0">
                  <c:v>233.19999694824219</c:v>
                </c:pt>
                <c:pt idx="1">
                  <c:v>733</c:v>
                </c:pt>
                <c:pt idx="2">
                  <c:v>1586.4000396728516</c:v>
                </c:pt>
                <c:pt idx="3">
                  <c:v>4146.6999816894531</c:v>
                </c:pt>
                <c:pt idx="4">
                  <c:v>9886.10009765625</c:v>
                </c:pt>
                <c:pt idx="5">
                  <c:v>7250</c:v>
                </c:pt>
                <c:pt idx="6">
                  <c:v>14280</c:v>
                </c:pt>
                <c:pt idx="7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98-4C8C-85CD-5448683B8198}"/>
            </c:ext>
          </c:extLst>
        </c:ser>
        <c:ser>
          <c:idx val="9"/>
          <c:order val="9"/>
          <c:tx>
            <c:strRef>
              <c:f>Fiscal_With!$K$1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Fiscal_With!$K$2:$K$9</c:f>
              <c:numCache>
                <c:formatCode>General</c:formatCode>
                <c:ptCount val="8"/>
                <c:pt idx="0">
                  <c:v>868.89999389648438</c:v>
                </c:pt>
                <c:pt idx="1">
                  <c:v>1842</c:v>
                </c:pt>
                <c:pt idx="2">
                  <c:v>1377.7000217437744</c:v>
                </c:pt>
                <c:pt idx="3">
                  <c:v>3099.4000015258789</c:v>
                </c:pt>
                <c:pt idx="4">
                  <c:v>5154.4998779296875</c:v>
                </c:pt>
                <c:pt idx="5">
                  <c:v>10220</c:v>
                </c:pt>
                <c:pt idx="6">
                  <c:v>21460</c:v>
                </c:pt>
                <c:pt idx="7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8-4C8C-85CD-5448683B8198}"/>
            </c:ext>
          </c:extLst>
        </c:ser>
        <c:ser>
          <c:idx val="10"/>
          <c:order val="10"/>
          <c:tx>
            <c:strRef>
              <c:f>Fiscal_With!$L$1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9142.699951171875</c:v>
                </c:pt>
                <c:pt idx="5">
                  <c:v>21930</c:v>
                </c:pt>
                <c:pt idx="6">
                  <c:v>17300</c:v>
                </c:pt>
                <c:pt idx="7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98-4C8C-85CD-5448683B8198}"/>
            </c:ext>
          </c:extLst>
        </c:ser>
        <c:ser>
          <c:idx val="11"/>
          <c:order val="11"/>
          <c:tx>
            <c:strRef>
              <c:f>Fiscal_With!$M$1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Fiscal_With!$M$2:$M$9</c:f>
              <c:numCache>
                <c:formatCode>General</c:formatCode>
                <c:ptCount val="8"/>
                <c:pt idx="0">
                  <c:v>1474.7999877929688</c:v>
                </c:pt>
                <c:pt idx="1">
                  <c:v>2704</c:v>
                </c:pt>
                <c:pt idx="2">
                  <c:v>5629.2000122070313</c:v>
                </c:pt>
                <c:pt idx="3">
                  <c:v>12399.2001953125</c:v>
                </c:pt>
                <c:pt idx="4">
                  <c:v>23469.10009765625</c:v>
                </c:pt>
                <c:pt idx="5">
                  <c:v>33310</c:v>
                </c:pt>
                <c:pt idx="6">
                  <c:v>73620</c:v>
                </c:pt>
                <c:pt idx="7">
                  <c:v>20220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98-4C8C-85CD-5448683B8198}"/>
            </c:ext>
          </c:extLst>
        </c:ser>
        <c:ser>
          <c:idx val="12"/>
          <c:order val="12"/>
          <c:tx>
            <c:strRef>
              <c:f>Fiscal_With!$N$1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Fiscal_With!$N$2:$N$9</c:f>
              <c:numCache>
                <c:formatCode>General</c:formatCode>
                <c:ptCount val="8"/>
                <c:pt idx="0">
                  <c:v>895.99999618530273</c:v>
                </c:pt>
                <c:pt idx="1">
                  <c:v>2227</c:v>
                </c:pt>
                <c:pt idx="2">
                  <c:v>4377.7999877929688</c:v>
                </c:pt>
                <c:pt idx="3">
                  <c:v>12807.89990234375</c:v>
                </c:pt>
                <c:pt idx="4">
                  <c:v>22127.199951171875</c:v>
                </c:pt>
                <c:pt idx="5">
                  <c:v>28320</c:v>
                </c:pt>
                <c:pt idx="6">
                  <c:v>68480</c:v>
                </c:pt>
                <c:pt idx="7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98-4C8C-85CD-5448683B8198}"/>
            </c:ext>
          </c:extLst>
        </c:ser>
        <c:ser>
          <c:idx val="13"/>
          <c:order val="13"/>
          <c:tx>
            <c:strRef>
              <c:f>Fiscal_With!$O$1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Fiscal_With!$O$2:$O$9</c:f>
              <c:numCache>
                <c:formatCode>General</c:formatCode>
                <c:ptCount val="8"/>
                <c:pt idx="0">
                  <c:v>1725.8000183105469</c:v>
                </c:pt>
                <c:pt idx="1">
                  <c:v>3396</c:v>
                </c:pt>
                <c:pt idx="2">
                  <c:v>5279</c:v>
                </c:pt>
                <c:pt idx="3">
                  <c:v>13418.400146484375</c:v>
                </c:pt>
                <c:pt idx="4">
                  <c:v>24231.5</c:v>
                </c:pt>
                <c:pt idx="5">
                  <c:v>20730</c:v>
                </c:pt>
                <c:pt idx="6">
                  <c:v>43900</c:v>
                </c:pt>
                <c:pt idx="7">
                  <c:v>16750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98-4C8C-85CD-5448683B8198}"/>
            </c:ext>
          </c:extLst>
        </c:ser>
        <c:ser>
          <c:idx val="14"/>
          <c:order val="14"/>
          <c:tx>
            <c:strRef>
              <c:f>Fiscal_With!$P$1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Fiscal_With!$P$2:$P$9</c:f>
              <c:numCache>
                <c:formatCode>General</c:formatCode>
                <c:ptCount val="8"/>
                <c:pt idx="0">
                  <c:v>3293.5</c:v>
                </c:pt>
                <c:pt idx="1">
                  <c:v>6434</c:v>
                </c:pt>
                <c:pt idx="2">
                  <c:v>10980.10009765625</c:v>
                </c:pt>
                <c:pt idx="3">
                  <c:v>34715.30029296875</c:v>
                </c:pt>
                <c:pt idx="4">
                  <c:v>70713.5</c:v>
                </c:pt>
                <c:pt idx="5">
                  <c:v>66520</c:v>
                </c:pt>
                <c:pt idx="6">
                  <c:v>115840</c:v>
                </c:pt>
                <c:pt idx="7">
                  <c:v>30730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98-4C8C-85CD-5448683B8198}"/>
            </c:ext>
          </c:extLst>
        </c:ser>
        <c:ser>
          <c:idx val="15"/>
          <c:order val="15"/>
          <c:tx>
            <c:strRef>
              <c:f>Fiscal_With!$Q$1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Fiscal_With!$Q$2:$Q$9</c:f>
              <c:numCache>
                <c:formatCode>General</c:formatCode>
                <c:ptCount val="8"/>
                <c:pt idx="0">
                  <c:v>78.500000953674316</c:v>
                </c:pt>
                <c:pt idx="1">
                  <c:v>144</c:v>
                </c:pt>
                <c:pt idx="2">
                  <c:v>168.59999656677246</c:v>
                </c:pt>
                <c:pt idx="3">
                  <c:v>1221.6999816894531</c:v>
                </c:pt>
                <c:pt idx="4">
                  <c:v>1564.6999816894531</c:v>
                </c:pt>
                <c:pt idx="5">
                  <c:v>1600</c:v>
                </c:pt>
                <c:pt idx="6">
                  <c:v>2280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98-4C8C-85CD-5448683B8198}"/>
            </c:ext>
          </c:extLst>
        </c:ser>
        <c:ser>
          <c:idx val="16"/>
          <c:order val="16"/>
          <c:tx>
            <c:strRef>
              <c:f>Fiscal_With!$R$1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Fiscal_With!$R$2:$R$9</c:f>
              <c:numCache>
                <c:formatCode>General</c:formatCode>
                <c:ptCount val="8"/>
                <c:pt idx="0">
                  <c:v>35.90000057220459</c:v>
                </c:pt>
                <c:pt idx="1">
                  <c:v>39.5</c:v>
                </c:pt>
                <c:pt idx="2">
                  <c:v>329.39999389648438</c:v>
                </c:pt>
                <c:pt idx="3">
                  <c:v>557.90001106262207</c:v>
                </c:pt>
                <c:pt idx="4">
                  <c:v>1140.5</c:v>
                </c:pt>
                <c:pt idx="5">
                  <c:v>1140</c:v>
                </c:pt>
                <c:pt idx="6">
                  <c:v>2720</c:v>
                </c:pt>
                <c:pt idx="7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98-4C8C-85CD-5448683B8198}"/>
            </c:ext>
          </c:extLst>
        </c:ser>
        <c:ser>
          <c:idx val="17"/>
          <c:order val="17"/>
          <c:tx>
            <c:strRef>
              <c:f>Fiscal_With!$S$1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Fiscal_With!$S$2:$S$9</c:f>
              <c:numCache>
                <c:formatCode>General</c:formatCode>
                <c:ptCount val="8"/>
                <c:pt idx="0">
                  <c:v>0</c:v>
                </c:pt>
                <c:pt idx="1">
                  <c:v>129</c:v>
                </c:pt>
                <c:pt idx="2">
                  <c:v>15.900000095367432</c:v>
                </c:pt>
                <c:pt idx="3">
                  <c:v>631.60000610351563</c:v>
                </c:pt>
                <c:pt idx="4">
                  <c:v>1657.6999816894531</c:v>
                </c:pt>
                <c:pt idx="5">
                  <c:v>1380</c:v>
                </c:pt>
                <c:pt idx="6">
                  <c:v>4190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98-4C8C-85CD-5448683B8198}"/>
            </c:ext>
          </c:extLst>
        </c:ser>
        <c:ser>
          <c:idx val="18"/>
          <c:order val="18"/>
          <c:tx>
            <c:strRef>
              <c:f>Fiscal_With!$T$1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Fiscal_With!$T$2:$T$9</c:f>
              <c:numCache>
                <c:formatCode>General</c:formatCode>
                <c:ptCount val="8"/>
                <c:pt idx="0">
                  <c:v>59.700001239776611</c:v>
                </c:pt>
                <c:pt idx="1">
                  <c:v>267</c:v>
                </c:pt>
                <c:pt idx="2">
                  <c:v>748.79999542236328</c:v>
                </c:pt>
                <c:pt idx="3">
                  <c:v>1111.2999877929688</c:v>
                </c:pt>
                <c:pt idx="4">
                  <c:v>1224.8999938964844</c:v>
                </c:pt>
                <c:pt idx="5">
                  <c:v>1730</c:v>
                </c:pt>
                <c:pt idx="6">
                  <c:v>2810</c:v>
                </c:pt>
                <c:pt idx="7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98-4C8C-85CD-5448683B8198}"/>
            </c:ext>
          </c:extLst>
        </c:ser>
        <c:ser>
          <c:idx val="19"/>
          <c:order val="19"/>
          <c:tx>
            <c:strRef>
              <c:f>Fiscal_With!$U$1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Fiscal_With!$U$2:$U$9</c:f>
              <c:numCache>
                <c:formatCode>General</c:formatCode>
                <c:ptCount val="8"/>
                <c:pt idx="0">
                  <c:v>1008.1000061035156</c:v>
                </c:pt>
                <c:pt idx="1">
                  <c:v>2328</c:v>
                </c:pt>
                <c:pt idx="2">
                  <c:v>4329.9000244140625</c:v>
                </c:pt>
                <c:pt idx="3">
                  <c:v>11462.000122070313</c:v>
                </c:pt>
                <c:pt idx="4">
                  <c:v>15049.5</c:v>
                </c:pt>
                <c:pt idx="5">
                  <c:v>740</c:v>
                </c:pt>
                <c:pt idx="6">
                  <c:v>13810</c:v>
                </c:pt>
                <c:pt idx="7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98-4C8C-85CD-5448683B8198}"/>
            </c:ext>
          </c:extLst>
        </c:ser>
        <c:ser>
          <c:idx val="20"/>
          <c:order val="20"/>
          <c:tx>
            <c:strRef>
              <c:f>Fiscal_With!$V$1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Fiscal_With!$V$2:$V$9</c:f>
              <c:numCache>
                <c:formatCode>General</c:formatCode>
                <c:ptCount val="8"/>
                <c:pt idx="0">
                  <c:v>1262.2000274658203</c:v>
                </c:pt>
                <c:pt idx="1">
                  <c:v>3619</c:v>
                </c:pt>
                <c:pt idx="2">
                  <c:v>6923.2999267578125</c:v>
                </c:pt>
                <c:pt idx="3">
                  <c:v>12280.900024414063</c:v>
                </c:pt>
                <c:pt idx="4">
                  <c:v>22181.800048828125</c:v>
                </c:pt>
                <c:pt idx="5">
                  <c:v>24500</c:v>
                </c:pt>
                <c:pt idx="6">
                  <c:v>44170</c:v>
                </c:pt>
                <c:pt idx="7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98-4C8C-85CD-5448683B8198}"/>
            </c:ext>
          </c:extLst>
        </c:ser>
        <c:ser>
          <c:idx val="21"/>
          <c:order val="21"/>
          <c:tx>
            <c:strRef>
              <c:f>Fiscal_With!$W$1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Fiscal_With!$W$2:$W$9</c:f>
              <c:numCache>
                <c:formatCode>General</c:formatCode>
                <c:ptCount val="8"/>
                <c:pt idx="0">
                  <c:v>1468.3000030517578</c:v>
                </c:pt>
                <c:pt idx="1">
                  <c:v>3030</c:v>
                </c:pt>
                <c:pt idx="2">
                  <c:v>5728.5999145507813</c:v>
                </c:pt>
                <c:pt idx="3">
                  <c:v>18144.900146484375</c:v>
                </c:pt>
                <c:pt idx="4">
                  <c:v>29691.60009765625</c:v>
                </c:pt>
                <c:pt idx="5">
                  <c:v>29800</c:v>
                </c:pt>
                <c:pt idx="6">
                  <c:v>54640</c:v>
                </c:pt>
                <c:pt idx="7">
                  <c:v>20610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98-4C8C-85CD-5448683B8198}"/>
            </c:ext>
          </c:extLst>
        </c:ser>
        <c:ser>
          <c:idx val="22"/>
          <c:order val="22"/>
          <c:tx>
            <c:strRef>
              <c:f>Fiscal_With!$X$1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Fiscal_With!$X$2:$X$9</c:f>
              <c:numCache>
                <c:formatCode>General</c:formatCode>
                <c:ptCount val="8"/>
                <c:pt idx="0">
                  <c:v>12.700000286102295</c:v>
                </c:pt>
                <c:pt idx="1">
                  <c:v>63</c:v>
                </c:pt>
                <c:pt idx="2">
                  <c:v>171.79999923706055</c:v>
                </c:pt>
                <c:pt idx="3">
                  <c:v>402.39999389648438</c:v>
                </c:pt>
                <c:pt idx="4">
                  <c:v>367.30000305175781</c:v>
                </c:pt>
                <c:pt idx="5">
                  <c:v>710</c:v>
                </c:pt>
                <c:pt idx="6">
                  <c:v>1070</c:v>
                </c:pt>
                <c:pt idx="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98-4C8C-85CD-5448683B8198}"/>
            </c:ext>
          </c:extLst>
        </c:ser>
        <c:ser>
          <c:idx val="23"/>
          <c:order val="23"/>
          <c:tx>
            <c:strRef>
              <c:f>Fiscal_With!$Y$1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Fiscal_With!$Y$2:$Y$9</c:f>
              <c:numCache>
                <c:formatCode>General</c:formatCode>
                <c:ptCount val="8"/>
                <c:pt idx="0">
                  <c:v>1510.3000183105469</c:v>
                </c:pt>
                <c:pt idx="1">
                  <c:v>3052</c:v>
                </c:pt>
                <c:pt idx="2">
                  <c:v>7029.300048828125</c:v>
                </c:pt>
                <c:pt idx="3">
                  <c:v>15981.999877929688</c:v>
                </c:pt>
                <c:pt idx="4">
                  <c:v>27715.39990234375</c:v>
                </c:pt>
                <c:pt idx="5">
                  <c:v>30260</c:v>
                </c:pt>
                <c:pt idx="6">
                  <c:v>98370</c:v>
                </c:pt>
                <c:pt idx="7">
                  <c:v>31830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98-4C8C-85CD-5448683B8198}"/>
            </c:ext>
          </c:extLst>
        </c:ser>
        <c:ser>
          <c:idx val="24"/>
          <c:order val="24"/>
          <c:tx>
            <c:strRef>
              <c:f>Fiscal_With!$Z$1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Fiscal_With!$Z$2:$Z$9</c:f>
              <c:numCache>
                <c:formatCode>General</c:formatCode>
                <c:ptCount val="8"/>
                <c:pt idx="6">
                  <c:v>17400</c:v>
                </c:pt>
                <c:pt idx="7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98-4C8C-85CD-5448683B8198}"/>
            </c:ext>
          </c:extLst>
        </c:ser>
        <c:ser>
          <c:idx val="25"/>
          <c:order val="25"/>
          <c:tx>
            <c:strRef>
              <c:f>Fiscal_With!$AA$1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Fiscal_With!$AA$2:$AA$9</c:f>
              <c:numCache>
                <c:formatCode>General</c:formatCode>
                <c:ptCount val="8"/>
                <c:pt idx="0">
                  <c:v>80.100000381469727</c:v>
                </c:pt>
                <c:pt idx="1">
                  <c:v>265</c:v>
                </c:pt>
                <c:pt idx="2">
                  <c:v>423.5</c:v>
                </c:pt>
                <c:pt idx="3">
                  <c:v>760.09999084472656</c:v>
                </c:pt>
                <c:pt idx="4">
                  <c:v>2103.4000244140625</c:v>
                </c:pt>
                <c:pt idx="5">
                  <c:v>200</c:v>
                </c:pt>
                <c:pt idx="6">
                  <c:v>920</c:v>
                </c:pt>
                <c:pt idx="7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98-4C8C-85CD-5448683B8198}"/>
            </c:ext>
          </c:extLst>
        </c:ser>
        <c:ser>
          <c:idx val="26"/>
          <c:order val="26"/>
          <c:tx>
            <c:strRef>
              <c:f>Fiscal_With!$AB$1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Fiscal_With!$AB$2:$AB$9</c:f>
              <c:numCache>
                <c:formatCode>General</c:formatCode>
                <c:ptCount val="8"/>
                <c:pt idx="0">
                  <c:v>4161.0000610351563</c:v>
                </c:pt>
                <c:pt idx="1">
                  <c:v>7766</c:v>
                </c:pt>
                <c:pt idx="2">
                  <c:v>17547.400146484375</c:v>
                </c:pt>
                <c:pt idx="3">
                  <c:v>40644.00048828125</c:v>
                </c:pt>
                <c:pt idx="4">
                  <c:v>59227.599609375</c:v>
                </c:pt>
                <c:pt idx="5">
                  <c:v>72690</c:v>
                </c:pt>
                <c:pt idx="6">
                  <c:v>103980</c:v>
                </c:pt>
                <c:pt idx="7">
                  <c:v>31560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98-4C8C-85CD-5448683B8198}"/>
            </c:ext>
          </c:extLst>
        </c:ser>
        <c:ser>
          <c:idx val="27"/>
          <c:order val="27"/>
          <c:tx>
            <c:strRef>
              <c:f>Fiscal_With!$AC$1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Fiscal_With!$AC$2:$AC$9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5030.6000061035156</c:v>
                </c:pt>
                <c:pt idx="5">
                  <c:v>9130</c:v>
                </c:pt>
                <c:pt idx="6">
                  <c:v>11820</c:v>
                </c:pt>
                <c:pt idx="7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98-4C8C-85CD-5448683B8198}"/>
            </c:ext>
          </c:extLst>
        </c:ser>
        <c:ser>
          <c:idx val="28"/>
          <c:order val="28"/>
          <c:tx>
            <c:strRef>
              <c:f>Fiscal_With!$AD$1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Fiscal_With!$AD$2:$AD$9</c:f>
              <c:numCache>
                <c:formatCode>General</c:formatCode>
                <c:ptCount val="8"/>
                <c:pt idx="0">
                  <c:v>1920.7000122070313</c:v>
                </c:pt>
                <c:pt idx="1">
                  <c:v>3031</c:v>
                </c:pt>
                <c:pt idx="2">
                  <c:v>7427.0999755859375</c:v>
                </c:pt>
                <c:pt idx="3">
                  <c:v>28876.400390625</c:v>
                </c:pt>
                <c:pt idx="4">
                  <c:v>56814.2998046875</c:v>
                </c:pt>
                <c:pt idx="5">
                  <c:v>70940</c:v>
                </c:pt>
                <c:pt idx="6">
                  <c:v>105610</c:v>
                </c:pt>
                <c:pt idx="7">
                  <c:v>15980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98-4C8C-85CD-5448683B8198}"/>
            </c:ext>
          </c:extLst>
        </c:ser>
        <c:ser>
          <c:idx val="29"/>
          <c:order val="29"/>
          <c:tx>
            <c:strRef>
              <c:f>Fiscal_With!$AE$1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Fiscal_With!$AE$2:$AE$9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620.59999084472656</c:v>
                </c:pt>
                <c:pt idx="3">
                  <c:v>4313.1000366210938</c:v>
                </c:pt>
                <c:pt idx="4">
                  <c:v>9662.699951171875</c:v>
                </c:pt>
                <c:pt idx="5">
                  <c:v>8570</c:v>
                </c:pt>
                <c:pt idx="6">
                  <c:v>8390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98-4C8C-85CD-5448683B8198}"/>
            </c:ext>
          </c:extLst>
        </c:ser>
        <c:ser>
          <c:idx val="30"/>
          <c:order val="30"/>
          <c:tx>
            <c:strRef>
              <c:f>Fiscal_With!$AF$1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Fiscal_With!$AF$2:$AF$9</c:f>
              <c:numCache>
                <c:formatCode>General</c:formatCode>
                <c:ptCount val="8"/>
                <c:pt idx="5">
                  <c:v>1960</c:v>
                </c:pt>
                <c:pt idx="6">
                  <c:v>2840</c:v>
                </c:pt>
                <c:pt idx="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98-4C8C-85CD-5448683B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46015"/>
        <c:axId val="1"/>
      </c:lineChart>
      <c:catAx>
        <c:axId val="7428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6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Fiscal_Without!$B$1</c:f>
              <c:strCache>
                <c:ptCount val="1"/>
                <c:pt idx="0">
                  <c:v>Andhra Pradesh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Fiscal_Without!$B$2:$B$37</c:f>
              <c:numCache>
                <c:formatCode>General</c:formatCode>
                <c:ptCount val="36"/>
                <c:pt idx="0">
                  <c:v>222.1</c:v>
                </c:pt>
                <c:pt idx="1">
                  <c:v>243.7</c:v>
                </c:pt>
                <c:pt idx="2">
                  <c:v>172.4</c:v>
                </c:pt>
                <c:pt idx="3">
                  <c:v>493</c:v>
                </c:pt>
                <c:pt idx="4">
                  <c:v>591.4</c:v>
                </c:pt>
                <c:pt idx="5">
                  <c:v>435</c:v>
                </c:pt>
                <c:pt idx="6">
                  <c:v>804</c:v>
                </c:pt>
                <c:pt idx="7">
                  <c:v>568</c:v>
                </c:pt>
                <c:pt idx="8">
                  <c:v>673</c:v>
                </c:pt>
                <c:pt idx="9">
                  <c:v>972</c:v>
                </c:pt>
                <c:pt idx="10">
                  <c:v>967.1</c:v>
                </c:pt>
                <c:pt idx="11">
                  <c:v>1125.3</c:v>
                </c:pt>
                <c:pt idx="12">
                  <c:v>1569.3</c:v>
                </c:pt>
                <c:pt idx="13">
                  <c:v>1833.2</c:v>
                </c:pt>
                <c:pt idx="14">
                  <c:v>2348.5</c:v>
                </c:pt>
                <c:pt idx="15">
                  <c:v>2416.8000000000002</c:v>
                </c:pt>
                <c:pt idx="16">
                  <c:v>2811.5</c:v>
                </c:pt>
                <c:pt idx="17">
                  <c:v>2427.8000000000002</c:v>
                </c:pt>
                <c:pt idx="18">
                  <c:v>5705.6</c:v>
                </c:pt>
                <c:pt idx="19">
                  <c:v>4976.3999999999996</c:v>
                </c:pt>
                <c:pt idx="20">
                  <c:v>7305.9</c:v>
                </c:pt>
                <c:pt idx="21">
                  <c:v>6723.1</c:v>
                </c:pt>
                <c:pt idx="22">
                  <c:v>7630</c:v>
                </c:pt>
                <c:pt idx="23">
                  <c:v>7450</c:v>
                </c:pt>
                <c:pt idx="24">
                  <c:v>8190</c:v>
                </c:pt>
                <c:pt idx="25">
                  <c:v>8300</c:v>
                </c:pt>
                <c:pt idx="26">
                  <c:v>5640</c:v>
                </c:pt>
                <c:pt idx="27">
                  <c:v>8790</c:v>
                </c:pt>
                <c:pt idx="28">
                  <c:v>12410</c:v>
                </c:pt>
                <c:pt idx="29">
                  <c:v>14010</c:v>
                </c:pt>
                <c:pt idx="30">
                  <c:v>11800</c:v>
                </c:pt>
                <c:pt idx="31">
                  <c:v>15400</c:v>
                </c:pt>
                <c:pt idx="32">
                  <c:v>17510</c:v>
                </c:pt>
                <c:pt idx="33">
                  <c:v>18040</c:v>
                </c:pt>
                <c:pt idx="34">
                  <c:v>20320</c:v>
                </c:pt>
                <c:pt idx="35">
                  <c:v>17580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5-4072-B665-0518BF053637}"/>
            </c:ext>
          </c:extLst>
        </c:ser>
        <c:ser>
          <c:idx val="1"/>
          <c:order val="1"/>
          <c:tx>
            <c:strRef>
              <c:f>Fiscal_Without!$C$1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38</c:v>
                </c:pt>
                <c:pt idx="8">
                  <c:v>1</c:v>
                </c:pt>
                <c:pt idx="9">
                  <c:v>75</c:v>
                </c:pt>
                <c:pt idx="10">
                  <c:v>25.8</c:v>
                </c:pt>
                <c:pt idx="11">
                  <c:v>-20.3</c:v>
                </c:pt>
                <c:pt idx="12">
                  <c:v>-9.3000000000000007</c:v>
                </c:pt>
                <c:pt idx="13">
                  <c:v>16.100000000000001</c:v>
                </c:pt>
                <c:pt idx="14">
                  <c:v>73.2</c:v>
                </c:pt>
                <c:pt idx="15">
                  <c:v>39.799999999999997</c:v>
                </c:pt>
                <c:pt idx="16">
                  <c:v>70.099999999999994</c:v>
                </c:pt>
                <c:pt idx="17">
                  <c:v>121</c:v>
                </c:pt>
                <c:pt idx="18">
                  <c:v>55.4</c:v>
                </c:pt>
                <c:pt idx="19">
                  <c:v>59.3</c:v>
                </c:pt>
                <c:pt idx="20">
                  <c:v>210.1</c:v>
                </c:pt>
                <c:pt idx="21">
                  <c:v>274.7</c:v>
                </c:pt>
                <c:pt idx="22">
                  <c:v>210</c:v>
                </c:pt>
                <c:pt idx="23">
                  <c:v>250</c:v>
                </c:pt>
                <c:pt idx="24">
                  <c:v>390</c:v>
                </c:pt>
                <c:pt idx="25">
                  <c:v>260</c:v>
                </c:pt>
                <c:pt idx="26">
                  <c:v>-110</c:v>
                </c:pt>
                <c:pt idx="27">
                  <c:v>-20</c:v>
                </c:pt>
                <c:pt idx="28">
                  <c:v>330</c:v>
                </c:pt>
                <c:pt idx="29">
                  <c:v>500</c:v>
                </c:pt>
                <c:pt idx="30">
                  <c:v>-10</c:v>
                </c:pt>
                <c:pt idx="31">
                  <c:v>990</c:v>
                </c:pt>
                <c:pt idx="32">
                  <c:v>230</c:v>
                </c:pt>
                <c:pt idx="33">
                  <c:v>1610</c:v>
                </c:pt>
                <c:pt idx="34">
                  <c:v>3560</c:v>
                </c:pt>
                <c:pt idx="35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5-4072-B665-0518BF053637}"/>
            </c:ext>
          </c:extLst>
        </c:ser>
        <c:ser>
          <c:idx val="2"/>
          <c:order val="2"/>
          <c:tx>
            <c:strRef>
              <c:f>Fiscal_Without!$D$1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Fiscal_Without!$D$2:$D$37</c:f>
              <c:numCache>
                <c:formatCode>General</c:formatCode>
                <c:ptCount val="36"/>
                <c:pt idx="0">
                  <c:v>-27.4</c:v>
                </c:pt>
                <c:pt idx="1">
                  <c:v>171.7</c:v>
                </c:pt>
                <c:pt idx="2">
                  <c:v>200.1</c:v>
                </c:pt>
                <c:pt idx="3">
                  <c:v>327.2</c:v>
                </c:pt>
                <c:pt idx="4">
                  <c:v>366.6</c:v>
                </c:pt>
                <c:pt idx="5">
                  <c:v>154</c:v>
                </c:pt>
                <c:pt idx="6">
                  <c:v>243</c:v>
                </c:pt>
                <c:pt idx="7">
                  <c:v>421</c:v>
                </c:pt>
                <c:pt idx="8">
                  <c:v>303</c:v>
                </c:pt>
                <c:pt idx="9">
                  <c:v>528</c:v>
                </c:pt>
                <c:pt idx="10">
                  <c:v>567.5</c:v>
                </c:pt>
                <c:pt idx="11">
                  <c:v>254.7</c:v>
                </c:pt>
                <c:pt idx="12">
                  <c:v>208.1</c:v>
                </c:pt>
                <c:pt idx="13">
                  <c:v>-17.899999999999999</c:v>
                </c:pt>
                <c:pt idx="14">
                  <c:v>710.6</c:v>
                </c:pt>
                <c:pt idx="15">
                  <c:v>652.20000000000005</c:v>
                </c:pt>
                <c:pt idx="16">
                  <c:v>73.8</c:v>
                </c:pt>
                <c:pt idx="17">
                  <c:v>142.1</c:v>
                </c:pt>
                <c:pt idx="18">
                  <c:v>338.2</c:v>
                </c:pt>
                <c:pt idx="19">
                  <c:v>1605.8</c:v>
                </c:pt>
                <c:pt idx="20">
                  <c:v>1540</c:v>
                </c:pt>
                <c:pt idx="21">
                  <c:v>1448.1</c:v>
                </c:pt>
                <c:pt idx="22">
                  <c:v>930</c:v>
                </c:pt>
                <c:pt idx="23">
                  <c:v>1390</c:v>
                </c:pt>
                <c:pt idx="24">
                  <c:v>2060</c:v>
                </c:pt>
                <c:pt idx="25">
                  <c:v>-360</c:v>
                </c:pt>
                <c:pt idx="26">
                  <c:v>-710</c:v>
                </c:pt>
                <c:pt idx="27">
                  <c:v>-790</c:v>
                </c:pt>
                <c:pt idx="28">
                  <c:v>-1410</c:v>
                </c:pt>
                <c:pt idx="29">
                  <c:v>4040</c:v>
                </c:pt>
                <c:pt idx="30">
                  <c:v>1990</c:v>
                </c:pt>
                <c:pt idx="31">
                  <c:v>1650</c:v>
                </c:pt>
                <c:pt idx="32">
                  <c:v>1520</c:v>
                </c:pt>
                <c:pt idx="33">
                  <c:v>3780</c:v>
                </c:pt>
                <c:pt idx="34">
                  <c:v>16260</c:v>
                </c:pt>
                <c:pt idx="35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5-4072-B665-0518BF053637}"/>
            </c:ext>
          </c:extLst>
        </c:ser>
        <c:ser>
          <c:idx val="3"/>
          <c:order val="3"/>
          <c:tx>
            <c:strRef>
              <c:f>Fiscal_Without!$E$1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Fiscal_Without!$E$2:$E$37</c:f>
              <c:numCache>
                <c:formatCode>General</c:formatCode>
                <c:ptCount val="36"/>
                <c:pt idx="0">
                  <c:v>335.8</c:v>
                </c:pt>
                <c:pt idx="1">
                  <c:v>409.1</c:v>
                </c:pt>
                <c:pt idx="2">
                  <c:v>434.7</c:v>
                </c:pt>
                <c:pt idx="3">
                  <c:v>328</c:v>
                </c:pt>
                <c:pt idx="4">
                  <c:v>395.9</c:v>
                </c:pt>
                <c:pt idx="5">
                  <c:v>326</c:v>
                </c:pt>
                <c:pt idx="6">
                  <c:v>461</c:v>
                </c:pt>
                <c:pt idx="7">
                  <c:v>825</c:v>
                </c:pt>
                <c:pt idx="8">
                  <c:v>535</c:v>
                </c:pt>
                <c:pt idx="9">
                  <c:v>994</c:v>
                </c:pt>
                <c:pt idx="10">
                  <c:v>1594.6</c:v>
                </c:pt>
                <c:pt idx="11">
                  <c:v>1617</c:v>
                </c:pt>
                <c:pt idx="12">
                  <c:v>1330.9</c:v>
                </c:pt>
                <c:pt idx="13">
                  <c:v>1339.3</c:v>
                </c:pt>
                <c:pt idx="14">
                  <c:v>1342.1</c:v>
                </c:pt>
                <c:pt idx="15">
                  <c:v>1570.6</c:v>
                </c:pt>
                <c:pt idx="16">
                  <c:v>890.6</c:v>
                </c:pt>
                <c:pt idx="17">
                  <c:v>981.4</c:v>
                </c:pt>
                <c:pt idx="18">
                  <c:v>2378.9</c:v>
                </c:pt>
                <c:pt idx="19">
                  <c:v>6107.7</c:v>
                </c:pt>
                <c:pt idx="20">
                  <c:v>4884.3</c:v>
                </c:pt>
                <c:pt idx="21">
                  <c:v>4010.3</c:v>
                </c:pt>
                <c:pt idx="22">
                  <c:v>4910</c:v>
                </c:pt>
                <c:pt idx="23">
                  <c:v>4110</c:v>
                </c:pt>
                <c:pt idx="24">
                  <c:v>1240</c:v>
                </c:pt>
                <c:pt idx="25">
                  <c:v>3700</c:v>
                </c:pt>
                <c:pt idx="26">
                  <c:v>3020</c:v>
                </c:pt>
                <c:pt idx="27">
                  <c:v>1710</c:v>
                </c:pt>
                <c:pt idx="28">
                  <c:v>2510</c:v>
                </c:pt>
                <c:pt idx="29">
                  <c:v>5270</c:v>
                </c:pt>
                <c:pt idx="30">
                  <c:v>3970</c:v>
                </c:pt>
                <c:pt idx="31">
                  <c:v>5910</c:v>
                </c:pt>
                <c:pt idx="32">
                  <c:v>6550</c:v>
                </c:pt>
                <c:pt idx="33">
                  <c:v>8350</c:v>
                </c:pt>
                <c:pt idx="34">
                  <c:v>32820</c:v>
                </c:pt>
                <c:pt idx="35">
                  <c:v>13580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5-4072-B665-0518BF053637}"/>
            </c:ext>
          </c:extLst>
        </c:ser>
        <c:ser>
          <c:idx val="4"/>
          <c:order val="4"/>
          <c:tx>
            <c:strRef>
              <c:f>Fiscal_Without!$F$1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-47.5</c:v>
                </c:pt>
                <c:pt idx="21">
                  <c:v>1060.7</c:v>
                </c:pt>
                <c:pt idx="22">
                  <c:v>970</c:v>
                </c:pt>
                <c:pt idx="23">
                  <c:v>2200</c:v>
                </c:pt>
                <c:pt idx="24">
                  <c:v>1230</c:v>
                </c:pt>
                <c:pt idx="25">
                  <c:v>430</c:v>
                </c:pt>
                <c:pt idx="26">
                  <c:v>-30</c:v>
                </c:pt>
                <c:pt idx="27">
                  <c:v>130</c:v>
                </c:pt>
                <c:pt idx="28">
                  <c:v>1030</c:v>
                </c:pt>
                <c:pt idx="29">
                  <c:v>1760</c:v>
                </c:pt>
                <c:pt idx="30">
                  <c:v>-410</c:v>
                </c:pt>
                <c:pt idx="31">
                  <c:v>800</c:v>
                </c:pt>
                <c:pt idx="32">
                  <c:v>2660</c:v>
                </c:pt>
                <c:pt idx="33">
                  <c:v>5060</c:v>
                </c:pt>
                <c:pt idx="34">
                  <c:v>5770</c:v>
                </c:pt>
                <c:pt idx="35">
                  <c:v>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5-4072-B665-0518BF053637}"/>
            </c:ext>
          </c:extLst>
        </c:ser>
        <c:ser>
          <c:idx val="5"/>
          <c:order val="5"/>
          <c:tx>
            <c:strRef>
              <c:f>Fiscal_Without!$G$1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72</c:v>
                </c:pt>
                <c:pt idx="8">
                  <c:v>64</c:v>
                </c:pt>
                <c:pt idx="9">
                  <c:v>95</c:v>
                </c:pt>
                <c:pt idx="10">
                  <c:v>96.1</c:v>
                </c:pt>
                <c:pt idx="11">
                  <c:v>125.3</c:v>
                </c:pt>
                <c:pt idx="12">
                  <c:v>90.3</c:v>
                </c:pt>
                <c:pt idx="13">
                  <c:v>59.6</c:v>
                </c:pt>
                <c:pt idx="14">
                  <c:v>44.5</c:v>
                </c:pt>
                <c:pt idx="15">
                  <c:v>97.3</c:v>
                </c:pt>
                <c:pt idx="16">
                  <c:v>104</c:v>
                </c:pt>
                <c:pt idx="17">
                  <c:v>124.6</c:v>
                </c:pt>
                <c:pt idx="18">
                  <c:v>269.10000000000002</c:v>
                </c:pt>
                <c:pt idx="19">
                  <c:v>341</c:v>
                </c:pt>
                <c:pt idx="20">
                  <c:v>412.9</c:v>
                </c:pt>
                <c:pt idx="21">
                  <c:v>412.8</c:v>
                </c:pt>
                <c:pt idx="22">
                  <c:v>380</c:v>
                </c:pt>
                <c:pt idx="23">
                  <c:v>450</c:v>
                </c:pt>
                <c:pt idx="24">
                  <c:v>550</c:v>
                </c:pt>
                <c:pt idx="25">
                  <c:v>600</c:v>
                </c:pt>
                <c:pt idx="26">
                  <c:v>490</c:v>
                </c:pt>
                <c:pt idx="27">
                  <c:v>540</c:v>
                </c:pt>
                <c:pt idx="28">
                  <c:v>810</c:v>
                </c:pt>
                <c:pt idx="29">
                  <c:v>1240</c:v>
                </c:pt>
                <c:pt idx="30">
                  <c:v>570</c:v>
                </c:pt>
                <c:pt idx="31">
                  <c:v>880</c:v>
                </c:pt>
                <c:pt idx="32">
                  <c:v>1150</c:v>
                </c:pt>
                <c:pt idx="33">
                  <c:v>1350</c:v>
                </c:pt>
                <c:pt idx="34">
                  <c:v>1740</c:v>
                </c:pt>
                <c:pt idx="35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5-4072-B665-0518BF053637}"/>
            </c:ext>
          </c:extLst>
        </c:ser>
        <c:ser>
          <c:idx val="6"/>
          <c:order val="6"/>
          <c:tx>
            <c:strRef>
              <c:f>Fiscal_Without!$H$1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Fiscal_Without!$H$2:$H$37</c:f>
              <c:numCache>
                <c:formatCode>General</c:formatCode>
                <c:ptCount val="36"/>
                <c:pt idx="0">
                  <c:v>246.5</c:v>
                </c:pt>
                <c:pt idx="1">
                  <c:v>253.9</c:v>
                </c:pt>
                <c:pt idx="2">
                  <c:v>376.6</c:v>
                </c:pt>
                <c:pt idx="3">
                  <c:v>397.6</c:v>
                </c:pt>
                <c:pt idx="4">
                  <c:v>520.20000000000005</c:v>
                </c:pt>
                <c:pt idx="5">
                  <c:v>514</c:v>
                </c:pt>
                <c:pt idx="6">
                  <c:v>900</c:v>
                </c:pt>
                <c:pt idx="7">
                  <c:v>976</c:v>
                </c:pt>
                <c:pt idx="8">
                  <c:v>735</c:v>
                </c:pt>
                <c:pt idx="9">
                  <c:v>952</c:v>
                </c:pt>
                <c:pt idx="10">
                  <c:v>1798.2</c:v>
                </c:pt>
                <c:pt idx="11">
                  <c:v>1875.7</c:v>
                </c:pt>
                <c:pt idx="12">
                  <c:v>1173.5999999999999</c:v>
                </c:pt>
                <c:pt idx="13">
                  <c:v>526.4</c:v>
                </c:pt>
                <c:pt idx="14">
                  <c:v>1292.4000000000001</c:v>
                </c:pt>
                <c:pt idx="15">
                  <c:v>1745.6</c:v>
                </c:pt>
                <c:pt idx="16">
                  <c:v>2358.3000000000002</c:v>
                </c:pt>
                <c:pt idx="17">
                  <c:v>3174.5</c:v>
                </c:pt>
                <c:pt idx="18">
                  <c:v>5619</c:v>
                </c:pt>
                <c:pt idx="19">
                  <c:v>6792</c:v>
                </c:pt>
                <c:pt idx="20">
                  <c:v>7987.6</c:v>
                </c:pt>
                <c:pt idx="21">
                  <c:v>6510.8</c:v>
                </c:pt>
                <c:pt idx="22">
                  <c:v>6080</c:v>
                </c:pt>
                <c:pt idx="23">
                  <c:v>9160</c:v>
                </c:pt>
                <c:pt idx="24">
                  <c:v>8700</c:v>
                </c:pt>
                <c:pt idx="25">
                  <c:v>6270</c:v>
                </c:pt>
                <c:pt idx="26">
                  <c:v>5650</c:v>
                </c:pt>
                <c:pt idx="27">
                  <c:v>4770</c:v>
                </c:pt>
                <c:pt idx="28">
                  <c:v>10440</c:v>
                </c:pt>
                <c:pt idx="29">
                  <c:v>15150</c:v>
                </c:pt>
                <c:pt idx="30">
                  <c:v>15070</c:v>
                </c:pt>
                <c:pt idx="31">
                  <c:v>11030</c:v>
                </c:pt>
                <c:pt idx="32">
                  <c:v>16490</c:v>
                </c:pt>
                <c:pt idx="33">
                  <c:v>18420</c:v>
                </c:pt>
                <c:pt idx="34">
                  <c:v>18380</c:v>
                </c:pt>
                <c:pt idx="3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55-4072-B665-0518BF053637}"/>
            </c:ext>
          </c:extLst>
        </c:ser>
        <c:ser>
          <c:idx val="7"/>
          <c:order val="7"/>
          <c:tx>
            <c:strRef>
              <c:f>Fiscal_Without!$I$1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Fiscal_Without!$I$2:$I$37</c:f>
              <c:numCache>
                <c:formatCode>General</c:formatCode>
                <c:ptCount val="36"/>
                <c:pt idx="0">
                  <c:v>112</c:v>
                </c:pt>
                <c:pt idx="1">
                  <c:v>101.6</c:v>
                </c:pt>
                <c:pt idx="2">
                  <c:v>188.6</c:v>
                </c:pt>
                <c:pt idx="3">
                  <c:v>133.69999999999999</c:v>
                </c:pt>
                <c:pt idx="4">
                  <c:v>234.8</c:v>
                </c:pt>
                <c:pt idx="5">
                  <c:v>230</c:v>
                </c:pt>
                <c:pt idx="6">
                  <c:v>170</c:v>
                </c:pt>
                <c:pt idx="7">
                  <c:v>216</c:v>
                </c:pt>
                <c:pt idx="8">
                  <c:v>289</c:v>
                </c:pt>
                <c:pt idx="9">
                  <c:v>393</c:v>
                </c:pt>
                <c:pt idx="10">
                  <c:v>385.7</c:v>
                </c:pt>
                <c:pt idx="11">
                  <c:v>374.7</c:v>
                </c:pt>
                <c:pt idx="12">
                  <c:v>444.1</c:v>
                </c:pt>
                <c:pt idx="13">
                  <c:v>479.9</c:v>
                </c:pt>
                <c:pt idx="14">
                  <c:v>534.6</c:v>
                </c:pt>
                <c:pt idx="15">
                  <c:v>986</c:v>
                </c:pt>
                <c:pt idx="16">
                  <c:v>1099.4000000000001</c:v>
                </c:pt>
                <c:pt idx="17">
                  <c:v>1127.5999999999999</c:v>
                </c:pt>
                <c:pt idx="18">
                  <c:v>2240.4</c:v>
                </c:pt>
                <c:pt idx="19">
                  <c:v>2132.5</c:v>
                </c:pt>
                <c:pt idx="20">
                  <c:v>2265.1999999999998</c:v>
                </c:pt>
                <c:pt idx="21">
                  <c:v>2739.6</c:v>
                </c:pt>
                <c:pt idx="22">
                  <c:v>1470</c:v>
                </c:pt>
                <c:pt idx="23">
                  <c:v>2930</c:v>
                </c:pt>
                <c:pt idx="24">
                  <c:v>1210</c:v>
                </c:pt>
                <c:pt idx="25">
                  <c:v>290</c:v>
                </c:pt>
                <c:pt idx="26">
                  <c:v>-1180</c:v>
                </c:pt>
                <c:pt idx="27">
                  <c:v>1260</c:v>
                </c:pt>
                <c:pt idx="28">
                  <c:v>6560</c:v>
                </c:pt>
                <c:pt idx="29">
                  <c:v>10090</c:v>
                </c:pt>
                <c:pt idx="30">
                  <c:v>7260</c:v>
                </c:pt>
                <c:pt idx="31">
                  <c:v>7150</c:v>
                </c:pt>
                <c:pt idx="32">
                  <c:v>10360</c:v>
                </c:pt>
                <c:pt idx="33">
                  <c:v>8310</c:v>
                </c:pt>
                <c:pt idx="34">
                  <c:v>15630</c:v>
                </c:pt>
                <c:pt idx="35">
                  <c:v>16420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55-4072-B665-0518BF053637}"/>
            </c:ext>
          </c:extLst>
        </c:ser>
        <c:ser>
          <c:idx val="8"/>
          <c:order val="8"/>
          <c:tx>
            <c:strRef>
              <c:f>Fiscal_Without!$J$1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Fiscal_Without!$J$2:$J$37</c:f>
              <c:numCache>
                <c:formatCode>General</c:formatCode>
                <c:ptCount val="36"/>
                <c:pt idx="0">
                  <c:v>-34.9</c:v>
                </c:pt>
                <c:pt idx="1">
                  <c:v>56.6</c:v>
                </c:pt>
                <c:pt idx="2">
                  <c:v>74.099999999999994</c:v>
                </c:pt>
                <c:pt idx="3">
                  <c:v>57.9</c:v>
                </c:pt>
                <c:pt idx="4">
                  <c:v>79.5</c:v>
                </c:pt>
                <c:pt idx="5">
                  <c:v>35</c:v>
                </c:pt>
                <c:pt idx="6">
                  <c:v>89</c:v>
                </c:pt>
                <c:pt idx="7">
                  <c:v>129</c:v>
                </c:pt>
                <c:pt idx="8">
                  <c:v>254</c:v>
                </c:pt>
                <c:pt idx="9">
                  <c:v>226</c:v>
                </c:pt>
                <c:pt idx="10">
                  <c:v>278.60000000000002</c:v>
                </c:pt>
                <c:pt idx="11">
                  <c:v>223.8</c:v>
                </c:pt>
                <c:pt idx="12">
                  <c:v>311.5</c:v>
                </c:pt>
                <c:pt idx="13">
                  <c:v>152.1</c:v>
                </c:pt>
                <c:pt idx="14">
                  <c:v>620.4</c:v>
                </c:pt>
                <c:pt idx="15">
                  <c:v>521.4</c:v>
                </c:pt>
                <c:pt idx="16">
                  <c:v>572</c:v>
                </c:pt>
                <c:pt idx="17">
                  <c:v>1202.2</c:v>
                </c:pt>
                <c:pt idx="18">
                  <c:v>1661.5</c:v>
                </c:pt>
                <c:pt idx="19">
                  <c:v>189.6</c:v>
                </c:pt>
                <c:pt idx="20">
                  <c:v>1844.8</c:v>
                </c:pt>
                <c:pt idx="21">
                  <c:v>1511.3</c:v>
                </c:pt>
                <c:pt idx="22">
                  <c:v>2340</c:v>
                </c:pt>
                <c:pt idx="23">
                  <c:v>2380</c:v>
                </c:pt>
                <c:pt idx="24">
                  <c:v>1810</c:v>
                </c:pt>
                <c:pt idx="25">
                  <c:v>720</c:v>
                </c:pt>
                <c:pt idx="26">
                  <c:v>920</c:v>
                </c:pt>
                <c:pt idx="27">
                  <c:v>550</c:v>
                </c:pt>
                <c:pt idx="28">
                  <c:v>2280</c:v>
                </c:pt>
                <c:pt idx="29">
                  <c:v>2780</c:v>
                </c:pt>
                <c:pt idx="30">
                  <c:v>1830</c:v>
                </c:pt>
                <c:pt idx="31">
                  <c:v>1630</c:v>
                </c:pt>
                <c:pt idx="32">
                  <c:v>2980</c:v>
                </c:pt>
                <c:pt idx="33">
                  <c:v>4010</c:v>
                </c:pt>
                <c:pt idx="34">
                  <c:v>3830</c:v>
                </c:pt>
                <c:pt idx="35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55-4072-B665-0518BF053637}"/>
            </c:ext>
          </c:extLst>
        </c:ser>
        <c:ser>
          <c:idx val="9"/>
          <c:order val="9"/>
          <c:tx>
            <c:strRef>
              <c:f>Fiscal_Without!$K$1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Fiscal_Without!$K$2:$K$37</c:f>
              <c:numCache>
                <c:formatCode>General</c:formatCode>
                <c:ptCount val="36"/>
                <c:pt idx="0">
                  <c:v>144.5</c:v>
                </c:pt>
                <c:pt idx="1">
                  <c:v>135.9</c:v>
                </c:pt>
                <c:pt idx="2">
                  <c:v>142</c:v>
                </c:pt>
                <c:pt idx="3">
                  <c:v>198.3</c:v>
                </c:pt>
                <c:pt idx="4">
                  <c:v>248.2</c:v>
                </c:pt>
                <c:pt idx="5">
                  <c:v>247</c:v>
                </c:pt>
                <c:pt idx="6">
                  <c:v>244</c:v>
                </c:pt>
                <c:pt idx="7">
                  <c:v>417</c:v>
                </c:pt>
                <c:pt idx="8">
                  <c:v>410</c:v>
                </c:pt>
                <c:pt idx="9">
                  <c:v>524</c:v>
                </c:pt>
                <c:pt idx="10">
                  <c:v>661.2</c:v>
                </c:pt>
                <c:pt idx="11">
                  <c:v>448.7</c:v>
                </c:pt>
                <c:pt idx="12">
                  <c:v>203.5</c:v>
                </c:pt>
                <c:pt idx="13">
                  <c:v>87.7</c:v>
                </c:pt>
                <c:pt idx="14">
                  <c:v>-23.4</c:v>
                </c:pt>
                <c:pt idx="15">
                  <c:v>96.6</c:v>
                </c:pt>
                <c:pt idx="16">
                  <c:v>166.2</c:v>
                </c:pt>
                <c:pt idx="17">
                  <c:v>443.6</c:v>
                </c:pt>
                <c:pt idx="18">
                  <c:v>1054.4000000000001</c:v>
                </c:pt>
                <c:pt idx="19">
                  <c:v>1338.6</c:v>
                </c:pt>
                <c:pt idx="20">
                  <c:v>2166.4</c:v>
                </c:pt>
                <c:pt idx="21">
                  <c:v>748.1</c:v>
                </c:pt>
                <c:pt idx="22">
                  <c:v>1250</c:v>
                </c:pt>
                <c:pt idx="23">
                  <c:v>-20</c:v>
                </c:pt>
                <c:pt idx="24">
                  <c:v>1010</c:v>
                </c:pt>
                <c:pt idx="25">
                  <c:v>1590</c:v>
                </c:pt>
                <c:pt idx="26">
                  <c:v>1460</c:v>
                </c:pt>
                <c:pt idx="27">
                  <c:v>2610</c:v>
                </c:pt>
                <c:pt idx="28">
                  <c:v>2330</c:v>
                </c:pt>
                <c:pt idx="29">
                  <c:v>2230</c:v>
                </c:pt>
                <c:pt idx="30">
                  <c:v>2370</c:v>
                </c:pt>
                <c:pt idx="31">
                  <c:v>3690</c:v>
                </c:pt>
                <c:pt idx="32">
                  <c:v>4220</c:v>
                </c:pt>
                <c:pt idx="33">
                  <c:v>4550</c:v>
                </c:pt>
                <c:pt idx="34">
                  <c:v>6630</c:v>
                </c:pt>
                <c:pt idx="35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55-4072-B665-0518BF053637}"/>
            </c:ext>
          </c:extLst>
        </c:ser>
        <c:ser>
          <c:idx val="10"/>
          <c:order val="10"/>
          <c:tx>
            <c:strRef>
              <c:f>Fiscal_Without!$L$1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1642.7</c:v>
                </c:pt>
                <c:pt idx="22">
                  <c:v>2190</c:v>
                </c:pt>
                <c:pt idx="23">
                  <c:v>1660</c:v>
                </c:pt>
                <c:pt idx="24">
                  <c:v>3650</c:v>
                </c:pt>
                <c:pt idx="25">
                  <c:v>4920</c:v>
                </c:pt>
                <c:pt idx="26">
                  <c:v>5260</c:v>
                </c:pt>
                <c:pt idx="27">
                  <c:v>6220</c:v>
                </c:pt>
                <c:pt idx="28">
                  <c:v>3750</c:v>
                </c:pt>
                <c:pt idx="29">
                  <c:v>1780</c:v>
                </c:pt>
                <c:pt idx="30">
                  <c:v>4840</c:v>
                </c:pt>
                <c:pt idx="31">
                  <c:v>1930</c:v>
                </c:pt>
                <c:pt idx="32">
                  <c:v>3400</c:v>
                </c:pt>
                <c:pt idx="33">
                  <c:v>2220</c:v>
                </c:pt>
                <c:pt idx="34">
                  <c:v>4910</c:v>
                </c:pt>
                <c:pt idx="35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55-4072-B665-0518BF053637}"/>
            </c:ext>
          </c:extLst>
        </c:ser>
        <c:ser>
          <c:idx val="11"/>
          <c:order val="11"/>
          <c:tx>
            <c:strRef>
              <c:f>Fiscal_Without!$M$1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Fiscal_Without!$M$2:$M$37</c:f>
              <c:numCache>
                <c:formatCode>General</c:formatCode>
                <c:ptCount val="36"/>
                <c:pt idx="0">
                  <c:v>225.9</c:v>
                </c:pt>
                <c:pt idx="1">
                  <c:v>118</c:v>
                </c:pt>
                <c:pt idx="2">
                  <c:v>279.89999999999998</c:v>
                </c:pt>
                <c:pt idx="3">
                  <c:v>287.7</c:v>
                </c:pt>
                <c:pt idx="4">
                  <c:v>563.29999999999995</c:v>
                </c:pt>
                <c:pt idx="5">
                  <c:v>550</c:v>
                </c:pt>
                <c:pt idx="6">
                  <c:v>514</c:v>
                </c:pt>
                <c:pt idx="7">
                  <c:v>518</c:v>
                </c:pt>
                <c:pt idx="8">
                  <c:v>497</c:v>
                </c:pt>
                <c:pt idx="9">
                  <c:v>625</c:v>
                </c:pt>
                <c:pt idx="10">
                  <c:v>558.5</c:v>
                </c:pt>
                <c:pt idx="11">
                  <c:v>917.8</c:v>
                </c:pt>
                <c:pt idx="12">
                  <c:v>1386</c:v>
                </c:pt>
                <c:pt idx="13">
                  <c:v>1254</c:v>
                </c:pt>
                <c:pt idx="14">
                  <c:v>1512.9</c:v>
                </c:pt>
                <c:pt idx="15">
                  <c:v>1456.8</c:v>
                </c:pt>
                <c:pt idx="16">
                  <c:v>1944</c:v>
                </c:pt>
                <c:pt idx="17">
                  <c:v>1609.8</c:v>
                </c:pt>
                <c:pt idx="18">
                  <c:v>3112.1</c:v>
                </c:pt>
                <c:pt idx="19">
                  <c:v>4276.5</c:v>
                </c:pt>
                <c:pt idx="20">
                  <c:v>4219.2</c:v>
                </c:pt>
                <c:pt idx="21">
                  <c:v>5869.9</c:v>
                </c:pt>
                <c:pt idx="22">
                  <c:v>5280</c:v>
                </c:pt>
                <c:pt idx="23">
                  <c:v>4500</c:v>
                </c:pt>
                <c:pt idx="24">
                  <c:v>3600</c:v>
                </c:pt>
                <c:pt idx="25">
                  <c:v>3690</c:v>
                </c:pt>
                <c:pt idx="26">
                  <c:v>4690</c:v>
                </c:pt>
                <c:pt idx="27">
                  <c:v>5330</c:v>
                </c:pt>
                <c:pt idx="28">
                  <c:v>8730</c:v>
                </c:pt>
                <c:pt idx="29">
                  <c:v>10870</c:v>
                </c:pt>
                <c:pt idx="30">
                  <c:v>10690</c:v>
                </c:pt>
                <c:pt idx="31">
                  <c:v>12300</c:v>
                </c:pt>
                <c:pt idx="32">
                  <c:v>14510</c:v>
                </c:pt>
                <c:pt idx="33">
                  <c:v>17090</c:v>
                </c:pt>
                <c:pt idx="34">
                  <c:v>19030</c:v>
                </c:pt>
                <c:pt idx="35">
                  <c:v>20220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55-4072-B665-0518BF053637}"/>
            </c:ext>
          </c:extLst>
        </c:ser>
        <c:ser>
          <c:idx val="12"/>
          <c:order val="12"/>
          <c:tx>
            <c:strRef>
              <c:f>Fiscal_Without!$N$1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Fiscal_Without!$N$2:$N$37</c:f>
              <c:numCache>
                <c:formatCode>General</c:formatCode>
                <c:ptCount val="36"/>
                <c:pt idx="0">
                  <c:v>179.8</c:v>
                </c:pt>
                <c:pt idx="1">
                  <c:v>61.7</c:v>
                </c:pt>
                <c:pt idx="2">
                  <c:v>122.9</c:v>
                </c:pt>
                <c:pt idx="3">
                  <c:v>299.3</c:v>
                </c:pt>
                <c:pt idx="4">
                  <c:v>232.3</c:v>
                </c:pt>
                <c:pt idx="5">
                  <c:v>323</c:v>
                </c:pt>
                <c:pt idx="6">
                  <c:v>440</c:v>
                </c:pt>
                <c:pt idx="7">
                  <c:v>448</c:v>
                </c:pt>
                <c:pt idx="8">
                  <c:v>412</c:v>
                </c:pt>
                <c:pt idx="9">
                  <c:v>604</c:v>
                </c:pt>
                <c:pt idx="10">
                  <c:v>798.5</c:v>
                </c:pt>
                <c:pt idx="11">
                  <c:v>803.4</c:v>
                </c:pt>
                <c:pt idx="12">
                  <c:v>732</c:v>
                </c:pt>
                <c:pt idx="13">
                  <c:v>935.2</c:v>
                </c:pt>
                <c:pt idx="14">
                  <c:v>1108.7</c:v>
                </c:pt>
                <c:pt idx="15">
                  <c:v>1302.7</c:v>
                </c:pt>
                <c:pt idx="16">
                  <c:v>1542.5</c:v>
                </c:pt>
                <c:pt idx="17">
                  <c:v>2413.9</c:v>
                </c:pt>
                <c:pt idx="18">
                  <c:v>3012.2</c:v>
                </c:pt>
                <c:pt idx="19">
                  <c:v>4536.6000000000004</c:v>
                </c:pt>
                <c:pt idx="20">
                  <c:v>3877.8</c:v>
                </c:pt>
                <c:pt idx="21">
                  <c:v>3269.4</c:v>
                </c:pt>
                <c:pt idx="22">
                  <c:v>4990</c:v>
                </c:pt>
                <c:pt idx="23">
                  <c:v>5540</c:v>
                </c:pt>
                <c:pt idx="24">
                  <c:v>4450</c:v>
                </c:pt>
                <c:pt idx="25">
                  <c:v>4180</c:v>
                </c:pt>
                <c:pt idx="26">
                  <c:v>3820</c:v>
                </c:pt>
                <c:pt idx="27">
                  <c:v>6100</c:v>
                </c:pt>
                <c:pt idx="28">
                  <c:v>6350</c:v>
                </c:pt>
                <c:pt idx="29">
                  <c:v>7870</c:v>
                </c:pt>
                <c:pt idx="30">
                  <c:v>7730</c:v>
                </c:pt>
                <c:pt idx="31">
                  <c:v>12810</c:v>
                </c:pt>
                <c:pt idx="32">
                  <c:v>15000</c:v>
                </c:pt>
                <c:pt idx="33">
                  <c:v>16940</c:v>
                </c:pt>
                <c:pt idx="34">
                  <c:v>16000</c:v>
                </c:pt>
                <c:pt idx="35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55-4072-B665-0518BF053637}"/>
            </c:ext>
          </c:extLst>
        </c:ser>
        <c:ser>
          <c:idx val="13"/>
          <c:order val="13"/>
          <c:tx>
            <c:strRef>
              <c:f>Fiscal_Without!$O$1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Fiscal_Without!$O$2:$O$37</c:f>
              <c:numCache>
                <c:formatCode>General</c:formatCode>
                <c:ptCount val="36"/>
                <c:pt idx="0">
                  <c:v>337.2</c:v>
                </c:pt>
                <c:pt idx="1">
                  <c:v>237.5</c:v>
                </c:pt>
                <c:pt idx="2">
                  <c:v>290.5</c:v>
                </c:pt>
                <c:pt idx="3">
                  <c:v>366.4</c:v>
                </c:pt>
                <c:pt idx="4">
                  <c:v>494.2</c:v>
                </c:pt>
                <c:pt idx="5">
                  <c:v>516</c:v>
                </c:pt>
                <c:pt idx="6">
                  <c:v>561</c:v>
                </c:pt>
                <c:pt idx="7">
                  <c:v>725</c:v>
                </c:pt>
                <c:pt idx="8">
                  <c:v>871</c:v>
                </c:pt>
                <c:pt idx="9">
                  <c:v>723</c:v>
                </c:pt>
                <c:pt idx="10">
                  <c:v>1019.3</c:v>
                </c:pt>
                <c:pt idx="11">
                  <c:v>984</c:v>
                </c:pt>
                <c:pt idx="12">
                  <c:v>876.3</c:v>
                </c:pt>
                <c:pt idx="13">
                  <c:v>982.5</c:v>
                </c:pt>
                <c:pt idx="14">
                  <c:v>1416.9</c:v>
                </c:pt>
                <c:pt idx="15">
                  <c:v>1633.4</c:v>
                </c:pt>
                <c:pt idx="16">
                  <c:v>1926.3</c:v>
                </c:pt>
                <c:pt idx="17">
                  <c:v>1820.6</c:v>
                </c:pt>
                <c:pt idx="18">
                  <c:v>4126.7</c:v>
                </c:pt>
                <c:pt idx="19">
                  <c:v>3911.4</c:v>
                </c:pt>
                <c:pt idx="20">
                  <c:v>2712.1</c:v>
                </c:pt>
                <c:pt idx="21">
                  <c:v>3649.4</c:v>
                </c:pt>
                <c:pt idx="22">
                  <c:v>4060</c:v>
                </c:pt>
                <c:pt idx="23">
                  <c:v>7320</c:v>
                </c:pt>
                <c:pt idx="24">
                  <c:v>6490</c:v>
                </c:pt>
                <c:pt idx="25">
                  <c:v>4570</c:v>
                </c:pt>
                <c:pt idx="26">
                  <c:v>2750</c:v>
                </c:pt>
                <c:pt idx="27">
                  <c:v>2780</c:v>
                </c:pt>
                <c:pt idx="28">
                  <c:v>4430</c:v>
                </c:pt>
                <c:pt idx="29">
                  <c:v>6200</c:v>
                </c:pt>
                <c:pt idx="30">
                  <c:v>5270</c:v>
                </c:pt>
                <c:pt idx="31">
                  <c:v>5760</c:v>
                </c:pt>
                <c:pt idx="32">
                  <c:v>9420</c:v>
                </c:pt>
                <c:pt idx="33">
                  <c:v>9880</c:v>
                </c:pt>
                <c:pt idx="34">
                  <c:v>13570</c:v>
                </c:pt>
                <c:pt idx="35">
                  <c:v>16750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55-4072-B665-0518BF053637}"/>
            </c:ext>
          </c:extLst>
        </c:ser>
        <c:ser>
          <c:idx val="14"/>
          <c:order val="14"/>
          <c:tx>
            <c:strRef>
              <c:f>Fiscal_Without!$P$1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Fiscal_Without!$P$2:$P$37</c:f>
              <c:numCache>
                <c:formatCode>General</c:formatCode>
                <c:ptCount val="36"/>
                <c:pt idx="0">
                  <c:v>463.3</c:v>
                </c:pt>
                <c:pt idx="1">
                  <c:v>488.5</c:v>
                </c:pt>
                <c:pt idx="2">
                  <c:v>551.5</c:v>
                </c:pt>
                <c:pt idx="3">
                  <c:v>739.7</c:v>
                </c:pt>
                <c:pt idx="4">
                  <c:v>1050.5</c:v>
                </c:pt>
                <c:pt idx="5">
                  <c:v>1234</c:v>
                </c:pt>
                <c:pt idx="6">
                  <c:v>1065</c:v>
                </c:pt>
                <c:pt idx="7">
                  <c:v>1014</c:v>
                </c:pt>
                <c:pt idx="8">
                  <c:v>1277</c:v>
                </c:pt>
                <c:pt idx="9">
                  <c:v>1844</c:v>
                </c:pt>
                <c:pt idx="10">
                  <c:v>1610.9</c:v>
                </c:pt>
                <c:pt idx="11">
                  <c:v>1656.9</c:v>
                </c:pt>
                <c:pt idx="12">
                  <c:v>2585.6</c:v>
                </c:pt>
                <c:pt idx="13">
                  <c:v>2265.3000000000002</c:v>
                </c:pt>
                <c:pt idx="14">
                  <c:v>2861.4</c:v>
                </c:pt>
                <c:pt idx="15">
                  <c:v>4150.8</c:v>
                </c:pt>
                <c:pt idx="16">
                  <c:v>4953.7</c:v>
                </c:pt>
                <c:pt idx="17">
                  <c:v>6442.2</c:v>
                </c:pt>
                <c:pt idx="18">
                  <c:v>7462.4</c:v>
                </c:pt>
                <c:pt idx="19">
                  <c:v>11706.2</c:v>
                </c:pt>
                <c:pt idx="20">
                  <c:v>8975.7999999999993</c:v>
                </c:pt>
                <c:pt idx="21">
                  <c:v>10897.7</c:v>
                </c:pt>
                <c:pt idx="22">
                  <c:v>14290</c:v>
                </c:pt>
                <c:pt idx="23">
                  <c:v>17930</c:v>
                </c:pt>
                <c:pt idx="24">
                  <c:v>18620</c:v>
                </c:pt>
                <c:pt idx="25">
                  <c:v>17630</c:v>
                </c:pt>
                <c:pt idx="26">
                  <c:v>11550</c:v>
                </c:pt>
                <c:pt idx="27">
                  <c:v>-2820</c:v>
                </c:pt>
                <c:pt idx="28">
                  <c:v>14000</c:v>
                </c:pt>
                <c:pt idx="29">
                  <c:v>26160</c:v>
                </c:pt>
                <c:pt idx="30">
                  <c:v>18860</c:v>
                </c:pt>
                <c:pt idx="31">
                  <c:v>19970</c:v>
                </c:pt>
                <c:pt idx="32">
                  <c:v>13740</c:v>
                </c:pt>
                <c:pt idx="33">
                  <c:v>26020</c:v>
                </c:pt>
                <c:pt idx="34">
                  <c:v>37250</c:v>
                </c:pt>
                <c:pt idx="35">
                  <c:v>30730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55-4072-B665-0518BF053637}"/>
            </c:ext>
          </c:extLst>
        </c:ser>
        <c:ser>
          <c:idx val="15"/>
          <c:order val="15"/>
          <c:tx>
            <c:strRef>
              <c:f>Fiscal_Without!$Q$1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Fiscal_Without!$Q$2:$Q$37</c:f>
              <c:numCache>
                <c:formatCode>General</c:formatCode>
                <c:ptCount val="36"/>
                <c:pt idx="0">
                  <c:v>-6.7</c:v>
                </c:pt>
                <c:pt idx="1">
                  <c:v>27.1</c:v>
                </c:pt>
                <c:pt idx="2">
                  <c:v>17.399999999999999</c:v>
                </c:pt>
                <c:pt idx="3">
                  <c:v>26.2</c:v>
                </c:pt>
                <c:pt idx="4">
                  <c:v>14.5</c:v>
                </c:pt>
                <c:pt idx="5">
                  <c:v>-9</c:v>
                </c:pt>
                <c:pt idx="6">
                  <c:v>32</c:v>
                </c:pt>
                <c:pt idx="7">
                  <c:v>17</c:v>
                </c:pt>
                <c:pt idx="8">
                  <c:v>33</c:v>
                </c:pt>
                <c:pt idx="9">
                  <c:v>71</c:v>
                </c:pt>
                <c:pt idx="10">
                  <c:v>39.6</c:v>
                </c:pt>
                <c:pt idx="11">
                  <c:v>69.099999999999994</c:v>
                </c:pt>
                <c:pt idx="12">
                  <c:v>18.2</c:v>
                </c:pt>
                <c:pt idx="13">
                  <c:v>-20.399999999999999</c:v>
                </c:pt>
                <c:pt idx="14">
                  <c:v>62.1</c:v>
                </c:pt>
                <c:pt idx="15">
                  <c:v>104.7</c:v>
                </c:pt>
                <c:pt idx="16">
                  <c:v>167.5</c:v>
                </c:pt>
                <c:pt idx="17">
                  <c:v>187.5</c:v>
                </c:pt>
                <c:pt idx="18">
                  <c:v>106.2</c:v>
                </c:pt>
                <c:pt idx="19">
                  <c:v>655.8</c:v>
                </c:pt>
                <c:pt idx="20">
                  <c:v>234.4</c:v>
                </c:pt>
                <c:pt idx="21">
                  <c:v>340.3</c:v>
                </c:pt>
                <c:pt idx="22">
                  <c:v>250</c:v>
                </c:pt>
                <c:pt idx="23">
                  <c:v>290</c:v>
                </c:pt>
                <c:pt idx="24">
                  <c:v>450</c:v>
                </c:pt>
                <c:pt idx="25">
                  <c:v>270</c:v>
                </c:pt>
                <c:pt idx="26">
                  <c:v>480</c:v>
                </c:pt>
                <c:pt idx="27">
                  <c:v>-100</c:v>
                </c:pt>
                <c:pt idx="28">
                  <c:v>220</c:v>
                </c:pt>
                <c:pt idx="29">
                  <c:v>730</c:v>
                </c:pt>
                <c:pt idx="30">
                  <c:v>570</c:v>
                </c:pt>
                <c:pt idx="31">
                  <c:v>1050</c:v>
                </c:pt>
                <c:pt idx="32">
                  <c:v>0</c:v>
                </c:pt>
                <c:pt idx="33">
                  <c:v>-270</c:v>
                </c:pt>
                <c:pt idx="34">
                  <c:v>930</c:v>
                </c:pt>
                <c:pt idx="35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55-4072-B665-0518BF053637}"/>
            </c:ext>
          </c:extLst>
        </c:ser>
        <c:ser>
          <c:idx val="16"/>
          <c:order val="16"/>
          <c:tx>
            <c:strRef>
              <c:f>Fiscal_Without!$R$1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Fiscal_Without!$R$2:$R$37</c:f>
              <c:numCache>
                <c:formatCode>General</c:formatCode>
                <c:ptCount val="36"/>
                <c:pt idx="0">
                  <c:v>-7.7</c:v>
                </c:pt>
                <c:pt idx="1">
                  <c:v>16.5</c:v>
                </c:pt>
                <c:pt idx="2">
                  <c:v>15.1</c:v>
                </c:pt>
                <c:pt idx="3">
                  <c:v>10</c:v>
                </c:pt>
                <c:pt idx="4">
                  <c:v>2</c:v>
                </c:pt>
                <c:pt idx="5">
                  <c:v>-8</c:v>
                </c:pt>
                <c:pt idx="6">
                  <c:v>5</c:v>
                </c:pt>
                <c:pt idx="7">
                  <c:v>1.5</c:v>
                </c:pt>
                <c:pt idx="8">
                  <c:v>10</c:v>
                </c:pt>
                <c:pt idx="9">
                  <c:v>31</c:v>
                </c:pt>
                <c:pt idx="10">
                  <c:v>41.2</c:v>
                </c:pt>
                <c:pt idx="11">
                  <c:v>72.2</c:v>
                </c:pt>
                <c:pt idx="12">
                  <c:v>93.1</c:v>
                </c:pt>
                <c:pt idx="13">
                  <c:v>87.6</c:v>
                </c:pt>
                <c:pt idx="14">
                  <c:v>35.299999999999997</c:v>
                </c:pt>
                <c:pt idx="15">
                  <c:v>51.9</c:v>
                </c:pt>
                <c:pt idx="16">
                  <c:v>23.1</c:v>
                </c:pt>
                <c:pt idx="17">
                  <c:v>126.5</c:v>
                </c:pt>
                <c:pt idx="18">
                  <c:v>147.30000000000001</c:v>
                </c:pt>
                <c:pt idx="19">
                  <c:v>209.1</c:v>
                </c:pt>
                <c:pt idx="20">
                  <c:v>249.6</c:v>
                </c:pt>
                <c:pt idx="21">
                  <c:v>220.9</c:v>
                </c:pt>
                <c:pt idx="22">
                  <c:v>160</c:v>
                </c:pt>
                <c:pt idx="23">
                  <c:v>200</c:v>
                </c:pt>
                <c:pt idx="24">
                  <c:v>310</c:v>
                </c:pt>
                <c:pt idx="25">
                  <c:v>180</c:v>
                </c:pt>
                <c:pt idx="26">
                  <c:v>80</c:v>
                </c:pt>
                <c:pt idx="27">
                  <c:v>210</c:v>
                </c:pt>
                <c:pt idx="28">
                  <c:v>440</c:v>
                </c:pt>
                <c:pt idx="29">
                  <c:v>230</c:v>
                </c:pt>
                <c:pt idx="30">
                  <c:v>340</c:v>
                </c:pt>
                <c:pt idx="31">
                  <c:v>1070</c:v>
                </c:pt>
                <c:pt idx="32">
                  <c:v>400</c:v>
                </c:pt>
                <c:pt idx="33">
                  <c:v>380</c:v>
                </c:pt>
                <c:pt idx="34">
                  <c:v>530</c:v>
                </c:pt>
                <c:pt idx="35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55-4072-B665-0518BF053637}"/>
            </c:ext>
          </c:extLst>
        </c:ser>
        <c:ser>
          <c:idx val="17"/>
          <c:order val="17"/>
          <c:tx>
            <c:strRef>
              <c:f>Fiscal_Without!$S$1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-22</c:v>
                </c:pt>
                <c:pt idx="7">
                  <c:v>102</c:v>
                </c:pt>
                <c:pt idx="8">
                  <c:v>11</c:v>
                </c:pt>
                <c:pt idx="9">
                  <c:v>-3</c:v>
                </c:pt>
                <c:pt idx="10">
                  <c:v>-94.4</c:v>
                </c:pt>
                <c:pt idx="11">
                  <c:v>4.8</c:v>
                </c:pt>
                <c:pt idx="12">
                  <c:v>59.5</c:v>
                </c:pt>
                <c:pt idx="13">
                  <c:v>7.6</c:v>
                </c:pt>
                <c:pt idx="14">
                  <c:v>38.4</c:v>
                </c:pt>
                <c:pt idx="15">
                  <c:v>70.7</c:v>
                </c:pt>
                <c:pt idx="16">
                  <c:v>125.3</c:v>
                </c:pt>
                <c:pt idx="17">
                  <c:v>124.2</c:v>
                </c:pt>
                <c:pt idx="18">
                  <c:v>132.30000000000001</c:v>
                </c:pt>
                <c:pt idx="19">
                  <c:v>179.1</c:v>
                </c:pt>
                <c:pt idx="20">
                  <c:v>375.3</c:v>
                </c:pt>
                <c:pt idx="21">
                  <c:v>422.4</c:v>
                </c:pt>
                <c:pt idx="22">
                  <c:v>320</c:v>
                </c:pt>
                <c:pt idx="23">
                  <c:v>310</c:v>
                </c:pt>
                <c:pt idx="24">
                  <c:v>230</c:v>
                </c:pt>
                <c:pt idx="25">
                  <c:v>400</c:v>
                </c:pt>
                <c:pt idx="26">
                  <c:v>190</c:v>
                </c:pt>
                <c:pt idx="27">
                  <c:v>390</c:v>
                </c:pt>
                <c:pt idx="28">
                  <c:v>90</c:v>
                </c:pt>
                <c:pt idx="29">
                  <c:v>310</c:v>
                </c:pt>
                <c:pt idx="30">
                  <c:v>650</c:v>
                </c:pt>
                <c:pt idx="31">
                  <c:v>210</c:v>
                </c:pt>
                <c:pt idx="32">
                  <c:v>580</c:v>
                </c:pt>
                <c:pt idx="33">
                  <c:v>750</c:v>
                </c:pt>
                <c:pt idx="34">
                  <c:v>2000</c:v>
                </c:pt>
                <c:pt idx="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55-4072-B665-0518BF053637}"/>
            </c:ext>
          </c:extLst>
        </c:ser>
        <c:ser>
          <c:idx val="18"/>
          <c:order val="18"/>
          <c:tx>
            <c:strRef>
              <c:f>Fiscal_Without!$T$1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Fiscal_Without!$T$2:$T$37</c:f>
              <c:numCache>
                <c:formatCode>General</c:formatCode>
                <c:ptCount val="36"/>
                <c:pt idx="0">
                  <c:v>-26.3</c:v>
                </c:pt>
                <c:pt idx="1">
                  <c:v>20.100000000000001</c:v>
                </c:pt>
                <c:pt idx="2">
                  <c:v>29.5</c:v>
                </c:pt>
                <c:pt idx="3">
                  <c:v>41</c:v>
                </c:pt>
                <c:pt idx="4">
                  <c:v>-4.5999999999999996</c:v>
                </c:pt>
                <c:pt idx="5">
                  <c:v>-12</c:v>
                </c:pt>
                <c:pt idx="6">
                  <c:v>30</c:v>
                </c:pt>
                <c:pt idx="7">
                  <c:v>60</c:v>
                </c:pt>
                <c:pt idx="8">
                  <c:v>48</c:v>
                </c:pt>
                <c:pt idx="9">
                  <c:v>141</c:v>
                </c:pt>
                <c:pt idx="10">
                  <c:v>101.9</c:v>
                </c:pt>
                <c:pt idx="11">
                  <c:v>95.7</c:v>
                </c:pt>
                <c:pt idx="12">
                  <c:v>138.19999999999999</c:v>
                </c:pt>
                <c:pt idx="13">
                  <c:v>174.2</c:v>
                </c:pt>
                <c:pt idx="14">
                  <c:v>238.8</c:v>
                </c:pt>
                <c:pt idx="15">
                  <c:v>231</c:v>
                </c:pt>
                <c:pt idx="16">
                  <c:v>184.2</c:v>
                </c:pt>
                <c:pt idx="17">
                  <c:v>203.9</c:v>
                </c:pt>
                <c:pt idx="18">
                  <c:v>243.2</c:v>
                </c:pt>
                <c:pt idx="19">
                  <c:v>249</c:v>
                </c:pt>
                <c:pt idx="20">
                  <c:v>358.8</c:v>
                </c:pt>
                <c:pt idx="21">
                  <c:v>366.1</c:v>
                </c:pt>
                <c:pt idx="22">
                  <c:v>440</c:v>
                </c:pt>
                <c:pt idx="23">
                  <c:v>-160</c:v>
                </c:pt>
                <c:pt idx="24">
                  <c:v>220</c:v>
                </c:pt>
                <c:pt idx="25">
                  <c:v>310</c:v>
                </c:pt>
                <c:pt idx="26">
                  <c:v>160</c:v>
                </c:pt>
                <c:pt idx="27">
                  <c:v>400</c:v>
                </c:pt>
                <c:pt idx="28">
                  <c:v>340</c:v>
                </c:pt>
                <c:pt idx="29">
                  <c:v>520</c:v>
                </c:pt>
                <c:pt idx="30">
                  <c:v>310</c:v>
                </c:pt>
                <c:pt idx="31">
                  <c:v>540</c:v>
                </c:pt>
                <c:pt idx="32">
                  <c:v>650</c:v>
                </c:pt>
                <c:pt idx="33">
                  <c:v>460</c:v>
                </c:pt>
                <c:pt idx="34">
                  <c:v>850</c:v>
                </c:pt>
                <c:pt idx="35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55-4072-B665-0518BF053637}"/>
            </c:ext>
          </c:extLst>
        </c:ser>
        <c:ser>
          <c:idx val="19"/>
          <c:order val="19"/>
          <c:tx>
            <c:strRef>
              <c:f>Fiscal_Without!$U$1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Fiscal_Without!$U$2:$U$37</c:f>
              <c:numCache>
                <c:formatCode>General</c:formatCode>
                <c:ptCount val="36"/>
                <c:pt idx="0">
                  <c:v>134.1</c:v>
                </c:pt>
                <c:pt idx="1">
                  <c:v>141.80000000000001</c:v>
                </c:pt>
                <c:pt idx="2">
                  <c:v>212.2</c:v>
                </c:pt>
                <c:pt idx="3">
                  <c:v>191.6</c:v>
                </c:pt>
                <c:pt idx="4">
                  <c:v>328.4</c:v>
                </c:pt>
                <c:pt idx="5">
                  <c:v>326</c:v>
                </c:pt>
                <c:pt idx="6">
                  <c:v>372</c:v>
                </c:pt>
                <c:pt idx="7">
                  <c:v>506</c:v>
                </c:pt>
                <c:pt idx="8">
                  <c:v>550</c:v>
                </c:pt>
                <c:pt idx="9">
                  <c:v>574</c:v>
                </c:pt>
                <c:pt idx="10">
                  <c:v>616.20000000000005</c:v>
                </c:pt>
                <c:pt idx="11">
                  <c:v>913.2</c:v>
                </c:pt>
                <c:pt idx="12">
                  <c:v>740.1</c:v>
                </c:pt>
                <c:pt idx="13">
                  <c:v>901.5</c:v>
                </c:pt>
                <c:pt idx="14">
                  <c:v>1158.9000000000001</c:v>
                </c:pt>
                <c:pt idx="15">
                  <c:v>1395.9</c:v>
                </c:pt>
                <c:pt idx="16">
                  <c:v>1602</c:v>
                </c:pt>
                <c:pt idx="17">
                  <c:v>1802.5</c:v>
                </c:pt>
                <c:pt idx="18">
                  <c:v>2915.5</c:v>
                </c:pt>
                <c:pt idx="19">
                  <c:v>3746.1</c:v>
                </c:pt>
                <c:pt idx="20">
                  <c:v>3325.3</c:v>
                </c:pt>
                <c:pt idx="21">
                  <c:v>3964.2</c:v>
                </c:pt>
                <c:pt idx="22">
                  <c:v>2820</c:v>
                </c:pt>
                <c:pt idx="23">
                  <c:v>3570</c:v>
                </c:pt>
                <c:pt idx="24">
                  <c:v>1370</c:v>
                </c:pt>
                <c:pt idx="25">
                  <c:v>280</c:v>
                </c:pt>
                <c:pt idx="26">
                  <c:v>-820</c:v>
                </c:pt>
                <c:pt idx="27">
                  <c:v>-1320</c:v>
                </c:pt>
                <c:pt idx="28">
                  <c:v>330</c:v>
                </c:pt>
                <c:pt idx="29">
                  <c:v>2270</c:v>
                </c:pt>
                <c:pt idx="30">
                  <c:v>660</c:v>
                </c:pt>
                <c:pt idx="31">
                  <c:v>-620</c:v>
                </c:pt>
                <c:pt idx="32">
                  <c:v>0</c:v>
                </c:pt>
                <c:pt idx="33">
                  <c:v>4630</c:v>
                </c:pt>
                <c:pt idx="34">
                  <c:v>9140</c:v>
                </c:pt>
                <c:pt idx="35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55-4072-B665-0518BF053637}"/>
            </c:ext>
          </c:extLst>
        </c:ser>
        <c:ser>
          <c:idx val="20"/>
          <c:order val="20"/>
          <c:tx>
            <c:strRef>
              <c:f>Fiscal_Without!$V$1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Fiscal_Without!$V$2:$V$37</c:f>
              <c:numCache>
                <c:formatCode>General</c:formatCode>
                <c:ptCount val="36"/>
                <c:pt idx="0">
                  <c:v>159.80000000000001</c:v>
                </c:pt>
                <c:pt idx="1">
                  <c:v>178.3</c:v>
                </c:pt>
                <c:pt idx="2">
                  <c:v>182.8</c:v>
                </c:pt>
                <c:pt idx="3">
                  <c:v>262.10000000000002</c:v>
                </c:pt>
                <c:pt idx="4">
                  <c:v>479.2</c:v>
                </c:pt>
                <c:pt idx="5">
                  <c:v>566</c:v>
                </c:pt>
                <c:pt idx="6">
                  <c:v>343</c:v>
                </c:pt>
                <c:pt idx="7">
                  <c:v>968</c:v>
                </c:pt>
                <c:pt idx="8">
                  <c:v>833</c:v>
                </c:pt>
                <c:pt idx="9">
                  <c:v>909</c:v>
                </c:pt>
                <c:pt idx="10">
                  <c:v>1242.2</c:v>
                </c:pt>
                <c:pt idx="11">
                  <c:v>1150.5</c:v>
                </c:pt>
                <c:pt idx="12">
                  <c:v>1252</c:v>
                </c:pt>
                <c:pt idx="13">
                  <c:v>1493.4</c:v>
                </c:pt>
                <c:pt idx="14">
                  <c:v>1785.2</c:v>
                </c:pt>
                <c:pt idx="15">
                  <c:v>1364.6</c:v>
                </c:pt>
                <c:pt idx="16">
                  <c:v>1464.7</c:v>
                </c:pt>
                <c:pt idx="17">
                  <c:v>2477.6</c:v>
                </c:pt>
                <c:pt idx="18">
                  <c:v>3779.3</c:v>
                </c:pt>
                <c:pt idx="19">
                  <c:v>3194.7</c:v>
                </c:pt>
                <c:pt idx="20">
                  <c:v>3903.8</c:v>
                </c:pt>
                <c:pt idx="21">
                  <c:v>4958</c:v>
                </c:pt>
                <c:pt idx="22">
                  <c:v>4400</c:v>
                </c:pt>
                <c:pt idx="23">
                  <c:v>4880</c:v>
                </c:pt>
                <c:pt idx="24">
                  <c:v>4040</c:v>
                </c:pt>
                <c:pt idx="25">
                  <c:v>2660</c:v>
                </c:pt>
                <c:pt idx="26">
                  <c:v>4380</c:v>
                </c:pt>
                <c:pt idx="27">
                  <c:v>4600</c:v>
                </c:pt>
                <c:pt idx="28">
                  <c:v>6690</c:v>
                </c:pt>
                <c:pt idx="29">
                  <c:v>6170</c:v>
                </c:pt>
                <c:pt idx="30">
                  <c:v>7140</c:v>
                </c:pt>
                <c:pt idx="31">
                  <c:v>8490</c:v>
                </c:pt>
                <c:pt idx="32">
                  <c:v>9350</c:v>
                </c:pt>
                <c:pt idx="33">
                  <c:v>8790</c:v>
                </c:pt>
                <c:pt idx="34">
                  <c:v>10400</c:v>
                </c:pt>
                <c:pt idx="35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55-4072-B665-0518BF053637}"/>
            </c:ext>
          </c:extLst>
        </c:ser>
        <c:ser>
          <c:idx val="21"/>
          <c:order val="21"/>
          <c:tx>
            <c:strRef>
              <c:f>Fiscal_Without!$W$1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Fiscal_Without!$W$2:$W$37</c:f>
              <c:numCache>
                <c:formatCode>General</c:formatCode>
                <c:ptCount val="36"/>
                <c:pt idx="0">
                  <c:v>206.7</c:v>
                </c:pt>
                <c:pt idx="1">
                  <c:v>326.5</c:v>
                </c:pt>
                <c:pt idx="2">
                  <c:v>274.89999999999998</c:v>
                </c:pt>
                <c:pt idx="3">
                  <c:v>297.5</c:v>
                </c:pt>
                <c:pt idx="4">
                  <c:v>362.7</c:v>
                </c:pt>
                <c:pt idx="5">
                  <c:v>343</c:v>
                </c:pt>
                <c:pt idx="6">
                  <c:v>467</c:v>
                </c:pt>
                <c:pt idx="7">
                  <c:v>903</c:v>
                </c:pt>
                <c:pt idx="8">
                  <c:v>736</c:v>
                </c:pt>
                <c:pt idx="9">
                  <c:v>581</c:v>
                </c:pt>
                <c:pt idx="10">
                  <c:v>544.79999999999995</c:v>
                </c:pt>
                <c:pt idx="11">
                  <c:v>792.4</c:v>
                </c:pt>
                <c:pt idx="12">
                  <c:v>1158.7</c:v>
                </c:pt>
                <c:pt idx="13">
                  <c:v>1470</c:v>
                </c:pt>
                <c:pt idx="14">
                  <c:v>1762.7</c:v>
                </c:pt>
                <c:pt idx="15">
                  <c:v>2574.3000000000002</c:v>
                </c:pt>
                <c:pt idx="16">
                  <c:v>2506.5</c:v>
                </c:pt>
                <c:pt idx="17">
                  <c:v>2552</c:v>
                </c:pt>
                <c:pt idx="18">
                  <c:v>5150.8999999999996</c:v>
                </c:pt>
                <c:pt idx="19">
                  <c:v>5361.2</c:v>
                </c:pt>
                <c:pt idx="20">
                  <c:v>4313.2</c:v>
                </c:pt>
                <c:pt idx="21">
                  <c:v>5748.4</c:v>
                </c:pt>
                <c:pt idx="22">
                  <c:v>6110</c:v>
                </c:pt>
                <c:pt idx="23">
                  <c:v>7370</c:v>
                </c:pt>
                <c:pt idx="24">
                  <c:v>6150</c:v>
                </c:pt>
                <c:pt idx="25">
                  <c:v>5150</c:v>
                </c:pt>
                <c:pt idx="26">
                  <c:v>3970</c:v>
                </c:pt>
                <c:pt idx="27">
                  <c:v>3410</c:v>
                </c:pt>
                <c:pt idx="28">
                  <c:v>6970</c:v>
                </c:pt>
                <c:pt idx="29">
                  <c:v>10300</c:v>
                </c:pt>
                <c:pt idx="30">
                  <c:v>4130</c:v>
                </c:pt>
                <c:pt idx="31">
                  <c:v>3630</c:v>
                </c:pt>
                <c:pt idx="32">
                  <c:v>8530</c:v>
                </c:pt>
                <c:pt idx="33">
                  <c:v>15190</c:v>
                </c:pt>
                <c:pt idx="34">
                  <c:v>23160</c:v>
                </c:pt>
                <c:pt idx="35">
                  <c:v>20610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55-4072-B665-0518BF053637}"/>
            </c:ext>
          </c:extLst>
        </c:ser>
        <c:ser>
          <c:idx val="22"/>
          <c:order val="22"/>
          <c:tx>
            <c:strRef>
              <c:f>Fiscal_Without!$X$1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Fiscal_Without!$X$2:$X$37</c:f>
              <c:numCache>
                <c:formatCode>General</c:formatCode>
                <c:ptCount val="36"/>
                <c:pt idx="0">
                  <c:v>5.6</c:v>
                </c:pt>
                <c:pt idx="1">
                  <c:v>4.8</c:v>
                </c:pt>
                <c:pt idx="2">
                  <c:v>-1.8</c:v>
                </c:pt>
                <c:pt idx="3">
                  <c:v>6.9</c:v>
                </c:pt>
                <c:pt idx="4">
                  <c:v>-2.8</c:v>
                </c:pt>
                <c:pt idx="5">
                  <c:v>12</c:v>
                </c:pt>
                <c:pt idx="6">
                  <c:v>1</c:v>
                </c:pt>
                <c:pt idx="7">
                  <c:v>9</c:v>
                </c:pt>
                <c:pt idx="8">
                  <c:v>11</c:v>
                </c:pt>
                <c:pt idx="9">
                  <c:v>30</c:v>
                </c:pt>
                <c:pt idx="10">
                  <c:v>20.2</c:v>
                </c:pt>
                <c:pt idx="11">
                  <c:v>41.1</c:v>
                </c:pt>
                <c:pt idx="12">
                  <c:v>34.1</c:v>
                </c:pt>
                <c:pt idx="13">
                  <c:v>30.7</c:v>
                </c:pt>
                <c:pt idx="14">
                  <c:v>45.7</c:v>
                </c:pt>
                <c:pt idx="15">
                  <c:v>40.1</c:v>
                </c:pt>
                <c:pt idx="16">
                  <c:v>55.9</c:v>
                </c:pt>
                <c:pt idx="17">
                  <c:v>66.900000000000006</c:v>
                </c:pt>
                <c:pt idx="18">
                  <c:v>146.9</c:v>
                </c:pt>
                <c:pt idx="19">
                  <c:v>92.6</c:v>
                </c:pt>
                <c:pt idx="20">
                  <c:v>50.5</c:v>
                </c:pt>
                <c:pt idx="21">
                  <c:v>66.8</c:v>
                </c:pt>
                <c:pt idx="22">
                  <c:v>10</c:v>
                </c:pt>
                <c:pt idx="23">
                  <c:v>50</c:v>
                </c:pt>
                <c:pt idx="24">
                  <c:v>190</c:v>
                </c:pt>
                <c:pt idx="25">
                  <c:v>150</c:v>
                </c:pt>
                <c:pt idx="26">
                  <c:v>100</c:v>
                </c:pt>
                <c:pt idx="27">
                  <c:v>60</c:v>
                </c:pt>
                <c:pt idx="28">
                  <c:v>230</c:v>
                </c:pt>
                <c:pt idx="29">
                  <c:v>170</c:v>
                </c:pt>
                <c:pt idx="30">
                  <c:v>320</c:v>
                </c:pt>
                <c:pt idx="31">
                  <c:v>180</c:v>
                </c:pt>
                <c:pt idx="32">
                  <c:v>70</c:v>
                </c:pt>
                <c:pt idx="33">
                  <c:v>50</c:v>
                </c:pt>
                <c:pt idx="34">
                  <c:v>450</c:v>
                </c:pt>
                <c:pt idx="3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55-4072-B665-0518BF053637}"/>
            </c:ext>
          </c:extLst>
        </c:ser>
        <c:ser>
          <c:idx val="23"/>
          <c:order val="23"/>
          <c:tx>
            <c:strRef>
              <c:f>Fiscal_Without!$Y$1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Fiscal_Without!$Y$2:$Y$37</c:f>
              <c:numCache>
                <c:formatCode>General</c:formatCode>
                <c:ptCount val="36"/>
                <c:pt idx="0">
                  <c:v>210.4</c:v>
                </c:pt>
                <c:pt idx="1">
                  <c:v>212.5</c:v>
                </c:pt>
                <c:pt idx="2">
                  <c:v>326.10000000000002</c:v>
                </c:pt>
                <c:pt idx="3">
                  <c:v>363.6</c:v>
                </c:pt>
                <c:pt idx="4">
                  <c:v>397.7</c:v>
                </c:pt>
                <c:pt idx="5">
                  <c:v>365</c:v>
                </c:pt>
                <c:pt idx="6">
                  <c:v>454</c:v>
                </c:pt>
                <c:pt idx="7">
                  <c:v>660</c:v>
                </c:pt>
                <c:pt idx="8">
                  <c:v>654</c:v>
                </c:pt>
                <c:pt idx="9">
                  <c:v>919</c:v>
                </c:pt>
                <c:pt idx="10">
                  <c:v>1126.3</c:v>
                </c:pt>
                <c:pt idx="11">
                  <c:v>1299.9000000000001</c:v>
                </c:pt>
                <c:pt idx="12">
                  <c:v>1749.1</c:v>
                </c:pt>
                <c:pt idx="13">
                  <c:v>1357.6</c:v>
                </c:pt>
                <c:pt idx="14">
                  <c:v>1496.4</c:v>
                </c:pt>
                <c:pt idx="15">
                  <c:v>1255.9000000000001</c:v>
                </c:pt>
                <c:pt idx="16">
                  <c:v>2445</c:v>
                </c:pt>
                <c:pt idx="17">
                  <c:v>2121.6999999999998</c:v>
                </c:pt>
                <c:pt idx="18">
                  <c:v>4777.1000000000004</c:v>
                </c:pt>
                <c:pt idx="19">
                  <c:v>5382.3</c:v>
                </c:pt>
                <c:pt idx="20">
                  <c:v>5076</c:v>
                </c:pt>
                <c:pt idx="21">
                  <c:v>4739.3999999999996</c:v>
                </c:pt>
                <c:pt idx="22">
                  <c:v>6740</c:v>
                </c:pt>
                <c:pt idx="23">
                  <c:v>5590</c:v>
                </c:pt>
                <c:pt idx="24">
                  <c:v>5570</c:v>
                </c:pt>
                <c:pt idx="25">
                  <c:v>2250</c:v>
                </c:pt>
                <c:pt idx="26">
                  <c:v>3960</c:v>
                </c:pt>
                <c:pt idx="27">
                  <c:v>3690</c:v>
                </c:pt>
                <c:pt idx="28">
                  <c:v>8550</c:v>
                </c:pt>
                <c:pt idx="29">
                  <c:v>11810</c:v>
                </c:pt>
                <c:pt idx="30">
                  <c:v>16650</c:v>
                </c:pt>
                <c:pt idx="31">
                  <c:v>17270</c:v>
                </c:pt>
                <c:pt idx="32">
                  <c:v>16520</c:v>
                </c:pt>
                <c:pt idx="33">
                  <c:v>20580</c:v>
                </c:pt>
                <c:pt idx="34">
                  <c:v>27350</c:v>
                </c:pt>
                <c:pt idx="35">
                  <c:v>31830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55-4072-B665-0518BF053637}"/>
            </c:ext>
          </c:extLst>
        </c:ser>
        <c:ser>
          <c:idx val="24"/>
          <c:order val="24"/>
          <c:tx>
            <c:strRef>
              <c:f>Fiscal_Without!$Z$1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Fiscal_Without!$Z$2:$Z$37</c:f>
              <c:numCache>
                <c:formatCode>General</c:formatCode>
                <c:ptCount val="36"/>
                <c:pt idx="33">
                  <c:v>0</c:v>
                </c:pt>
                <c:pt idx="34">
                  <c:v>17400</c:v>
                </c:pt>
                <c:pt idx="35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55-4072-B665-0518BF053637}"/>
            </c:ext>
          </c:extLst>
        </c:ser>
        <c:ser>
          <c:idx val="25"/>
          <c:order val="25"/>
          <c:tx>
            <c:strRef>
              <c:f>Fiscal_Without!$AA$1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Fiscal_Without!$AA$2:$AA$37</c:f>
              <c:numCache>
                <c:formatCode>General</c:formatCode>
                <c:ptCount val="36"/>
                <c:pt idx="0">
                  <c:v>-9.1</c:v>
                </c:pt>
                <c:pt idx="1">
                  <c:v>24.8</c:v>
                </c:pt>
                <c:pt idx="2">
                  <c:v>17.100000000000001</c:v>
                </c:pt>
                <c:pt idx="3">
                  <c:v>34.9</c:v>
                </c:pt>
                <c:pt idx="4">
                  <c:v>12.4</c:v>
                </c:pt>
                <c:pt idx="5">
                  <c:v>15</c:v>
                </c:pt>
                <c:pt idx="6">
                  <c:v>15</c:v>
                </c:pt>
                <c:pt idx="7">
                  <c:v>62</c:v>
                </c:pt>
                <c:pt idx="8">
                  <c:v>84</c:v>
                </c:pt>
                <c:pt idx="9">
                  <c:v>89</c:v>
                </c:pt>
                <c:pt idx="10">
                  <c:v>85.6</c:v>
                </c:pt>
                <c:pt idx="11">
                  <c:v>93.9</c:v>
                </c:pt>
                <c:pt idx="12">
                  <c:v>23</c:v>
                </c:pt>
                <c:pt idx="13">
                  <c:v>111</c:v>
                </c:pt>
                <c:pt idx="14">
                  <c:v>110</c:v>
                </c:pt>
                <c:pt idx="15">
                  <c:v>33.9</c:v>
                </c:pt>
                <c:pt idx="16">
                  <c:v>121.7</c:v>
                </c:pt>
                <c:pt idx="17">
                  <c:v>195.8</c:v>
                </c:pt>
                <c:pt idx="18">
                  <c:v>118.4</c:v>
                </c:pt>
                <c:pt idx="19">
                  <c:v>290.3</c:v>
                </c:pt>
                <c:pt idx="20">
                  <c:v>445.2</c:v>
                </c:pt>
                <c:pt idx="21">
                  <c:v>538.20000000000005</c:v>
                </c:pt>
                <c:pt idx="22">
                  <c:v>540</c:v>
                </c:pt>
                <c:pt idx="23">
                  <c:v>340</c:v>
                </c:pt>
                <c:pt idx="24">
                  <c:v>240</c:v>
                </c:pt>
                <c:pt idx="25">
                  <c:v>110</c:v>
                </c:pt>
                <c:pt idx="26">
                  <c:v>-130</c:v>
                </c:pt>
                <c:pt idx="27">
                  <c:v>20</c:v>
                </c:pt>
                <c:pt idx="28">
                  <c:v>270</c:v>
                </c:pt>
                <c:pt idx="29">
                  <c:v>-70</c:v>
                </c:pt>
                <c:pt idx="30">
                  <c:v>250</c:v>
                </c:pt>
                <c:pt idx="31">
                  <c:v>-260</c:v>
                </c:pt>
                <c:pt idx="32">
                  <c:v>-340</c:v>
                </c:pt>
                <c:pt idx="33">
                  <c:v>-50</c:v>
                </c:pt>
                <c:pt idx="34">
                  <c:v>1320</c:v>
                </c:pt>
                <c:pt idx="35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55-4072-B665-0518BF053637}"/>
            </c:ext>
          </c:extLst>
        </c:ser>
        <c:ser>
          <c:idx val="26"/>
          <c:order val="26"/>
          <c:tx>
            <c:strRef>
              <c:f>Fiscal_Without!$AB$1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Fiscal_Without!$AB$2:$AB$37</c:f>
              <c:numCache>
                <c:formatCode>General</c:formatCode>
                <c:ptCount val="36"/>
                <c:pt idx="0">
                  <c:v>551.4</c:v>
                </c:pt>
                <c:pt idx="1">
                  <c:v>452</c:v>
                </c:pt>
                <c:pt idx="2">
                  <c:v>581.70000000000005</c:v>
                </c:pt>
                <c:pt idx="3">
                  <c:v>1082.3</c:v>
                </c:pt>
                <c:pt idx="4">
                  <c:v>1493.6</c:v>
                </c:pt>
                <c:pt idx="5">
                  <c:v>1058</c:v>
                </c:pt>
                <c:pt idx="6">
                  <c:v>1410</c:v>
                </c:pt>
                <c:pt idx="7">
                  <c:v>1014</c:v>
                </c:pt>
                <c:pt idx="8">
                  <c:v>1802</c:v>
                </c:pt>
                <c:pt idx="9">
                  <c:v>2482</c:v>
                </c:pt>
                <c:pt idx="10">
                  <c:v>3067.6</c:v>
                </c:pt>
                <c:pt idx="11">
                  <c:v>2836.6</c:v>
                </c:pt>
                <c:pt idx="12">
                  <c:v>3710.9</c:v>
                </c:pt>
                <c:pt idx="13">
                  <c:v>3165.8</c:v>
                </c:pt>
                <c:pt idx="14">
                  <c:v>4766.5</c:v>
                </c:pt>
                <c:pt idx="15">
                  <c:v>4380.6000000000004</c:v>
                </c:pt>
                <c:pt idx="16">
                  <c:v>5956.2</c:v>
                </c:pt>
                <c:pt idx="17">
                  <c:v>7576</c:v>
                </c:pt>
                <c:pt idx="18">
                  <c:v>11632.5</c:v>
                </c:pt>
                <c:pt idx="19">
                  <c:v>11098.7</c:v>
                </c:pt>
                <c:pt idx="20">
                  <c:v>10179.5</c:v>
                </c:pt>
                <c:pt idx="21">
                  <c:v>9898.1</c:v>
                </c:pt>
                <c:pt idx="22">
                  <c:v>9500</c:v>
                </c:pt>
                <c:pt idx="23">
                  <c:v>16650</c:v>
                </c:pt>
                <c:pt idx="24">
                  <c:v>13000</c:v>
                </c:pt>
                <c:pt idx="25">
                  <c:v>10080</c:v>
                </c:pt>
                <c:pt idx="26">
                  <c:v>9620</c:v>
                </c:pt>
                <c:pt idx="27">
                  <c:v>13790</c:v>
                </c:pt>
                <c:pt idx="28">
                  <c:v>20510</c:v>
                </c:pt>
                <c:pt idx="29">
                  <c:v>18690</c:v>
                </c:pt>
                <c:pt idx="30">
                  <c:v>17250</c:v>
                </c:pt>
                <c:pt idx="31">
                  <c:v>15430</c:v>
                </c:pt>
                <c:pt idx="32">
                  <c:v>19240</c:v>
                </c:pt>
                <c:pt idx="33">
                  <c:v>23680</c:v>
                </c:pt>
                <c:pt idx="34">
                  <c:v>28380</c:v>
                </c:pt>
                <c:pt idx="35">
                  <c:v>31560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55-4072-B665-0518BF053637}"/>
            </c:ext>
          </c:extLst>
        </c:ser>
        <c:ser>
          <c:idx val="27"/>
          <c:order val="27"/>
          <c:tx>
            <c:strRef>
              <c:f>Fiscal_Without!$AC$1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Fiscal_Without!$AC$2:$AC$37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136.4</c:v>
                </c:pt>
                <c:pt idx="21">
                  <c:v>424.2</c:v>
                </c:pt>
                <c:pt idx="22">
                  <c:v>890</c:v>
                </c:pt>
                <c:pt idx="23">
                  <c:v>1410</c:v>
                </c:pt>
                <c:pt idx="24">
                  <c:v>2170</c:v>
                </c:pt>
                <c:pt idx="25">
                  <c:v>1880</c:v>
                </c:pt>
                <c:pt idx="26">
                  <c:v>890</c:v>
                </c:pt>
                <c:pt idx="27">
                  <c:v>1740</c:v>
                </c:pt>
                <c:pt idx="28">
                  <c:v>1840</c:v>
                </c:pt>
                <c:pt idx="29">
                  <c:v>2780</c:v>
                </c:pt>
                <c:pt idx="30">
                  <c:v>1840</c:v>
                </c:pt>
                <c:pt idx="31">
                  <c:v>1760</c:v>
                </c:pt>
                <c:pt idx="32">
                  <c:v>1600</c:v>
                </c:pt>
                <c:pt idx="33">
                  <c:v>2650</c:v>
                </c:pt>
                <c:pt idx="34">
                  <c:v>3970</c:v>
                </c:pt>
                <c:pt idx="3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55-4072-B665-0518BF053637}"/>
            </c:ext>
          </c:extLst>
        </c:ser>
        <c:ser>
          <c:idx val="28"/>
          <c:order val="28"/>
          <c:tx>
            <c:strRef>
              <c:f>Fiscal_Without!$AD$1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Fiscal_Without!$AD$2:$AD$37</c:f>
              <c:numCache>
                <c:formatCode>General</c:formatCode>
                <c:ptCount val="36"/>
                <c:pt idx="0">
                  <c:v>289.2</c:v>
                </c:pt>
                <c:pt idx="1">
                  <c:v>380.1</c:v>
                </c:pt>
                <c:pt idx="2">
                  <c:v>497.8</c:v>
                </c:pt>
                <c:pt idx="3">
                  <c:v>413.9</c:v>
                </c:pt>
                <c:pt idx="4">
                  <c:v>339.7</c:v>
                </c:pt>
                <c:pt idx="5">
                  <c:v>259</c:v>
                </c:pt>
                <c:pt idx="6">
                  <c:v>587</c:v>
                </c:pt>
                <c:pt idx="7">
                  <c:v>551</c:v>
                </c:pt>
                <c:pt idx="8">
                  <c:v>579</c:v>
                </c:pt>
                <c:pt idx="9">
                  <c:v>1055</c:v>
                </c:pt>
                <c:pt idx="10">
                  <c:v>1633.7</c:v>
                </c:pt>
                <c:pt idx="11">
                  <c:v>1143.7</c:v>
                </c:pt>
                <c:pt idx="12">
                  <c:v>1012.5</c:v>
                </c:pt>
                <c:pt idx="13">
                  <c:v>1671.9</c:v>
                </c:pt>
                <c:pt idx="14">
                  <c:v>1965.3</c:v>
                </c:pt>
                <c:pt idx="15">
                  <c:v>2696.3</c:v>
                </c:pt>
                <c:pt idx="16">
                  <c:v>3396.9</c:v>
                </c:pt>
                <c:pt idx="17">
                  <c:v>4007.7</c:v>
                </c:pt>
                <c:pt idx="18">
                  <c:v>7109.1</c:v>
                </c:pt>
                <c:pt idx="19">
                  <c:v>11666.4</c:v>
                </c:pt>
                <c:pt idx="20">
                  <c:v>10920.2</c:v>
                </c:pt>
                <c:pt idx="21">
                  <c:v>11804.1</c:v>
                </c:pt>
                <c:pt idx="22">
                  <c:v>10570</c:v>
                </c:pt>
                <c:pt idx="23">
                  <c:v>12870</c:v>
                </c:pt>
                <c:pt idx="24">
                  <c:v>10650</c:v>
                </c:pt>
                <c:pt idx="25">
                  <c:v>9600</c:v>
                </c:pt>
                <c:pt idx="26">
                  <c:v>11430</c:v>
                </c:pt>
                <c:pt idx="27">
                  <c:v>11400</c:v>
                </c:pt>
                <c:pt idx="28">
                  <c:v>13560</c:v>
                </c:pt>
                <c:pt idx="29">
                  <c:v>24950</c:v>
                </c:pt>
                <c:pt idx="30">
                  <c:v>19530</c:v>
                </c:pt>
                <c:pt idx="31">
                  <c:v>17700</c:v>
                </c:pt>
                <c:pt idx="32">
                  <c:v>19150</c:v>
                </c:pt>
                <c:pt idx="33">
                  <c:v>25350</c:v>
                </c:pt>
                <c:pt idx="34">
                  <c:v>23880</c:v>
                </c:pt>
                <c:pt idx="35">
                  <c:v>15980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55-4072-B665-0518BF053637}"/>
            </c:ext>
          </c:extLst>
        </c:ser>
        <c:ser>
          <c:idx val="29"/>
          <c:order val="29"/>
          <c:tx>
            <c:strRef>
              <c:f>Fiscal_Without!$AE$1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Fiscal_Without!$AE$2:$AE$37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231.7</c:v>
                </c:pt>
                <c:pt idx="14">
                  <c:v>388.9</c:v>
                </c:pt>
                <c:pt idx="15">
                  <c:v>555.9</c:v>
                </c:pt>
                <c:pt idx="16">
                  <c:v>690</c:v>
                </c:pt>
                <c:pt idx="17">
                  <c:v>726.4</c:v>
                </c:pt>
                <c:pt idx="18">
                  <c:v>959.2</c:v>
                </c:pt>
                <c:pt idx="19">
                  <c:v>1381.6</c:v>
                </c:pt>
                <c:pt idx="20">
                  <c:v>1609.7</c:v>
                </c:pt>
                <c:pt idx="21">
                  <c:v>1733</c:v>
                </c:pt>
                <c:pt idx="22">
                  <c:v>2400</c:v>
                </c:pt>
                <c:pt idx="23">
                  <c:v>2440</c:v>
                </c:pt>
                <c:pt idx="24">
                  <c:v>1480</c:v>
                </c:pt>
                <c:pt idx="25">
                  <c:v>-250</c:v>
                </c:pt>
                <c:pt idx="26">
                  <c:v>410</c:v>
                </c:pt>
                <c:pt idx="27">
                  <c:v>2040</c:v>
                </c:pt>
                <c:pt idx="28">
                  <c:v>2820</c:v>
                </c:pt>
                <c:pt idx="29">
                  <c:v>3550</c:v>
                </c:pt>
                <c:pt idx="30">
                  <c:v>-730</c:v>
                </c:pt>
                <c:pt idx="31">
                  <c:v>2550</c:v>
                </c:pt>
                <c:pt idx="32">
                  <c:v>2280</c:v>
                </c:pt>
                <c:pt idx="33">
                  <c:v>3940</c:v>
                </c:pt>
                <c:pt idx="34">
                  <c:v>350</c:v>
                </c:pt>
                <c:pt idx="3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55-4072-B665-0518BF053637}"/>
            </c:ext>
          </c:extLst>
        </c:ser>
        <c:ser>
          <c:idx val="30"/>
          <c:order val="30"/>
          <c:tx>
            <c:strRef>
              <c:f>Fiscal_Without!$AF$1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Fiscal_Without!$AF$2:$AF$37</c:f>
              <c:numCache>
                <c:formatCode>General</c:formatCode>
                <c:ptCount val="36"/>
                <c:pt idx="25">
                  <c:v>280</c:v>
                </c:pt>
                <c:pt idx="26">
                  <c:v>400</c:v>
                </c:pt>
                <c:pt idx="27">
                  <c:v>330</c:v>
                </c:pt>
                <c:pt idx="28">
                  <c:v>370</c:v>
                </c:pt>
                <c:pt idx="29">
                  <c:v>580</c:v>
                </c:pt>
                <c:pt idx="30">
                  <c:v>710</c:v>
                </c:pt>
                <c:pt idx="31">
                  <c:v>820</c:v>
                </c:pt>
                <c:pt idx="32">
                  <c:v>220</c:v>
                </c:pt>
                <c:pt idx="33">
                  <c:v>540</c:v>
                </c:pt>
                <c:pt idx="34">
                  <c:v>550</c:v>
                </c:pt>
                <c:pt idx="35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55-4072-B665-0518BF05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39359"/>
        <c:axId val="1"/>
      </c:lineChart>
      <c:catAx>
        <c:axId val="7428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93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Normal_Withoutt!$B$1</c:f>
              <c:strCache>
                <c:ptCount val="1"/>
                <c:pt idx="0">
                  <c:v>Andhra Pradesh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Normal_Withoutt!$B$2:$B$37</c:f>
              <c:numCache>
                <c:formatCode>General</c:formatCode>
                <c:ptCount val="36"/>
                <c:pt idx="0">
                  <c:v>8191</c:v>
                </c:pt>
                <c:pt idx="1">
                  <c:v>10041</c:v>
                </c:pt>
                <c:pt idx="2">
                  <c:v>10844</c:v>
                </c:pt>
                <c:pt idx="3">
                  <c:v>12564</c:v>
                </c:pt>
                <c:pt idx="4">
                  <c:v>13576</c:v>
                </c:pt>
                <c:pt idx="5">
                  <c:v>15266</c:v>
                </c:pt>
                <c:pt idx="6">
                  <c:v>16404</c:v>
                </c:pt>
                <c:pt idx="7">
                  <c:v>19608</c:v>
                </c:pt>
                <c:pt idx="8">
                  <c:v>24732</c:v>
                </c:pt>
                <c:pt idx="9">
                  <c:v>28284</c:v>
                </c:pt>
                <c:pt idx="10">
                  <c:v>33336</c:v>
                </c:pt>
                <c:pt idx="11">
                  <c:v>40659</c:v>
                </c:pt>
                <c:pt idx="12">
                  <c:v>44395</c:v>
                </c:pt>
                <c:pt idx="13">
                  <c:v>57867</c:v>
                </c:pt>
                <c:pt idx="14">
                  <c:v>68923</c:v>
                </c:pt>
                <c:pt idx="15">
                  <c:v>79854</c:v>
                </c:pt>
                <c:pt idx="16">
                  <c:v>90147</c:v>
                </c:pt>
                <c:pt idx="17">
                  <c:v>95782</c:v>
                </c:pt>
                <c:pt idx="18">
                  <c:v>114937</c:v>
                </c:pt>
                <c:pt idx="19">
                  <c:v>128797</c:v>
                </c:pt>
                <c:pt idx="20">
                  <c:v>144723</c:v>
                </c:pt>
                <c:pt idx="21">
                  <c:v>156711</c:v>
                </c:pt>
                <c:pt idx="22">
                  <c:v>167096</c:v>
                </c:pt>
                <c:pt idx="23">
                  <c:v>190017</c:v>
                </c:pt>
                <c:pt idx="24">
                  <c:v>134767</c:v>
                </c:pt>
                <c:pt idx="25">
                  <c:v>147606</c:v>
                </c:pt>
                <c:pt idx="26">
                  <c:v>174064</c:v>
                </c:pt>
                <c:pt idx="27">
                  <c:v>212361</c:v>
                </c:pt>
                <c:pt idx="28">
                  <c:v>237383</c:v>
                </c:pt>
                <c:pt idx="29">
                  <c:v>273327</c:v>
                </c:pt>
                <c:pt idx="30">
                  <c:v>319864</c:v>
                </c:pt>
                <c:pt idx="31">
                  <c:v>379229.63</c:v>
                </c:pt>
                <c:pt idx="32">
                  <c:v>410960.81</c:v>
                </c:pt>
                <c:pt idx="33">
                  <c:v>468493.95</c:v>
                </c:pt>
                <c:pt idx="34">
                  <c:v>532921.99</c:v>
                </c:pt>
                <c:pt idx="35">
                  <c:v>603376.25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6-4A67-9997-44F1510EA96E}"/>
            </c:ext>
          </c:extLst>
        </c:ser>
        <c:ser>
          <c:idx val="1"/>
          <c:order val="1"/>
          <c:tx>
            <c:strRef>
              <c:f>Normal_Withoutt!$C$1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Normal_Withoutt!$C$2:$C$37</c:f>
              <c:numCache>
                <c:formatCode>General</c:formatCode>
                <c:ptCount val="36"/>
                <c:pt idx="0">
                  <c:v>107</c:v>
                </c:pt>
                <c:pt idx="1">
                  <c:v>142</c:v>
                </c:pt>
                <c:pt idx="2">
                  <c:v>166</c:v>
                </c:pt>
                <c:pt idx="3">
                  <c:v>189</c:v>
                </c:pt>
                <c:pt idx="4">
                  <c:v>221</c:v>
                </c:pt>
                <c:pt idx="5">
                  <c:v>269</c:v>
                </c:pt>
                <c:pt idx="6">
                  <c:v>305</c:v>
                </c:pt>
                <c:pt idx="7">
                  <c:v>330</c:v>
                </c:pt>
                <c:pt idx="8">
                  <c:v>387</c:v>
                </c:pt>
                <c:pt idx="9">
                  <c:v>412</c:v>
                </c:pt>
                <c:pt idx="10">
                  <c:v>508</c:v>
                </c:pt>
                <c:pt idx="11">
                  <c:v>629</c:v>
                </c:pt>
                <c:pt idx="12">
                  <c:v>741</c:v>
                </c:pt>
                <c:pt idx="13">
                  <c:v>893</c:v>
                </c:pt>
                <c:pt idx="14">
                  <c:v>970</c:v>
                </c:pt>
                <c:pt idx="15">
                  <c:v>1184</c:v>
                </c:pt>
                <c:pt idx="16">
                  <c:v>1212</c:v>
                </c:pt>
                <c:pt idx="17">
                  <c:v>1337</c:v>
                </c:pt>
                <c:pt idx="18">
                  <c:v>1515</c:v>
                </c:pt>
                <c:pt idx="19">
                  <c:v>1612</c:v>
                </c:pt>
                <c:pt idx="20">
                  <c:v>1787</c:v>
                </c:pt>
                <c:pt idx="21">
                  <c:v>2104</c:v>
                </c:pt>
                <c:pt idx="22">
                  <c:v>2071</c:v>
                </c:pt>
                <c:pt idx="23">
                  <c:v>2368</c:v>
                </c:pt>
                <c:pt idx="24">
                  <c:v>3488</c:v>
                </c:pt>
                <c:pt idx="25">
                  <c:v>3755</c:v>
                </c:pt>
                <c:pt idx="26">
                  <c:v>4108</c:v>
                </c:pt>
                <c:pt idx="27">
                  <c:v>4810</c:v>
                </c:pt>
                <c:pt idx="28">
                  <c:v>5687</c:v>
                </c:pt>
                <c:pt idx="29">
                  <c:v>7474</c:v>
                </c:pt>
                <c:pt idx="30">
                  <c:v>9021</c:v>
                </c:pt>
                <c:pt idx="31">
                  <c:v>11062.685810000001</c:v>
                </c:pt>
                <c:pt idx="32">
                  <c:v>12546.64971</c:v>
                </c:pt>
                <c:pt idx="33">
                  <c:v>14607.35643</c:v>
                </c:pt>
                <c:pt idx="34">
                  <c:v>16389.232319999999</c:v>
                </c:pt>
                <c:pt idx="35">
                  <c:v>19472.534540000001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6-4A67-9997-44F1510EA96E}"/>
            </c:ext>
          </c:extLst>
        </c:ser>
        <c:ser>
          <c:idx val="2"/>
          <c:order val="2"/>
          <c:tx>
            <c:strRef>
              <c:f>Normal_Withoutt!$D$1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Normal_Withoutt!$D$2:$D$37</c:f>
              <c:numCache>
                <c:formatCode>General</c:formatCode>
                <c:ptCount val="36"/>
                <c:pt idx="0">
                  <c:v>2516</c:v>
                </c:pt>
                <c:pt idx="1">
                  <c:v>3228</c:v>
                </c:pt>
                <c:pt idx="2">
                  <c:v>3657</c:v>
                </c:pt>
                <c:pt idx="3">
                  <c:v>4347</c:v>
                </c:pt>
                <c:pt idx="4">
                  <c:v>5113</c:v>
                </c:pt>
                <c:pt idx="5">
                  <c:v>5673</c:v>
                </c:pt>
                <c:pt idx="6">
                  <c:v>6176</c:v>
                </c:pt>
                <c:pt idx="7">
                  <c:v>7001</c:v>
                </c:pt>
                <c:pt idx="8">
                  <c:v>7600</c:v>
                </c:pt>
                <c:pt idx="9">
                  <c:v>9084</c:v>
                </c:pt>
                <c:pt idx="10">
                  <c:v>10621</c:v>
                </c:pt>
                <c:pt idx="11">
                  <c:v>11848</c:v>
                </c:pt>
                <c:pt idx="12">
                  <c:v>13048</c:v>
                </c:pt>
                <c:pt idx="13">
                  <c:v>15143</c:v>
                </c:pt>
                <c:pt idx="14">
                  <c:v>17551</c:v>
                </c:pt>
                <c:pt idx="15">
                  <c:v>19411</c:v>
                </c:pt>
                <c:pt idx="16">
                  <c:v>21017</c:v>
                </c:pt>
                <c:pt idx="17">
                  <c:v>22806</c:v>
                </c:pt>
                <c:pt idx="18">
                  <c:v>25558</c:v>
                </c:pt>
                <c:pt idx="19">
                  <c:v>34833</c:v>
                </c:pt>
                <c:pt idx="20">
                  <c:v>36814</c:v>
                </c:pt>
                <c:pt idx="21">
                  <c:v>38313</c:v>
                </c:pt>
                <c:pt idx="22">
                  <c:v>43407</c:v>
                </c:pt>
                <c:pt idx="23">
                  <c:v>47305</c:v>
                </c:pt>
                <c:pt idx="24">
                  <c:v>53398</c:v>
                </c:pt>
                <c:pt idx="25">
                  <c:v>59385</c:v>
                </c:pt>
                <c:pt idx="26">
                  <c:v>64692</c:v>
                </c:pt>
                <c:pt idx="27">
                  <c:v>71076</c:v>
                </c:pt>
                <c:pt idx="28">
                  <c:v>81074</c:v>
                </c:pt>
                <c:pt idx="29">
                  <c:v>95975</c:v>
                </c:pt>
                <c:pt idx="30">
                  <c:v>112688</c:v>
                </c:pt>
                <c:pt idx="31">
                  <c:v>143174.91</c:v>
                </c:pt>
                <c:pt idx="32">
                  <c:v>156864.24</c:v>
                </c:pt>
                <c:pt idx="33">
                  <c:v>177745.22</c:v>
                </c:pt>
                <c:pt idx="34">
                  <c:v>198098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6-4A67-9997-44F1510EA96E}"/>
            </c:ext>
          </c:extLst>
        </c:ser>
        <c:ser>
          <c:idx val="3"/>
          <c:order val="3"/>
          <c:tx>
            <c:strRef>
              <c:f>Normal_Withoutt!$E$1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Normal_Withoutt!$E$2:$E$37</c:f>
              <c:numCache>
                <c:formatCode>General</c:formatCode>
                <c:ptCount val="36"/>
                <c:pt idx="0">
                  <c:v>7353</c:v>
                </c:pt>
                <c:pt idx="1">
                  <c:v>8562</c:v>
                </c:pt>
                <c:pt idx="2">
                  <c:v>9635</c:v>
                </c:pt>
                <c:pt idx="3">
                  <c:v>10945</c:v>
                </c:pt>
                <c:pt idx="4">
                  <c:v>13004</c:v>
                </c:pt>
                <c:pt idx="5">
                  <c:v>14295</c:v>
                </c:pt>
                <c:pt idx="6">
                  <c:v>16261</c:v>
                </c:pt>
                <c:pt idx="7">
                  <c:v>17638</c:v>
                </c:pt>
                <c:pt idx="8">
                  <c:v>21181</c:v>
                </c:pt>
                <c:pt idx="9">
                  <c:v>22610</c:v>
                </c:pt>
                <c:pt idx="10">
                  <c:v>26429</c:v>
                </c:pt>
                <c:pt idx="11">
                  <c:v>29519</c:v>
                </c:pt>
                <c:pt idx="12">
                  <c:v>31914</c:v>
                </c:pt>
                <c:pt idx="13">
                  <c:v>22812</c:v>
                </c:pt>
                <c:pt idx="14">
                  <c:v>25945</c:v>
                </c:pt>
                <c:pt idx="15">
                  <c:v>24483</c:v>
                </c:pt>
                <c:pt idx="16">
                  <c:v>32541</c:v>
                </c:pt>
                <c:pt idx="17">
                  <c:v>33662</c:v>
                </c:pt>
                <c:pt idx="18">
                  <c:v>39033</c:v>
                </c:pt>
                <c:pt idx="19">
                  <c:v>50174</c:v>
                </c:pt>
                <c:pt idx="20">
                  <c:v>57242</c:v>
                </c:pt>
                <c:pt idx="21">
                  <c:v>57657</c:v>
                </c:pt>
                <c:pt idx="22">
                  <c:v>64965</c:v>
                </c:pt>
                <c:pt idx="23">
                  <c:v>66174</c:v>
                </c:pt>
                <c:pt idx="24">
                  <c:v>77781</c:v>
                </c:pt>
                <c:pt idx="25">
                  <c:v>82490</c:v>
                </c:pt>
                <c:pt idx="26">
                  <c:v>100737</c:v>
                </c:pt>
                <c:pt idx="27">
                  <c:v>113680</c:v>
                </c:pt>
                <c:pt idx="28">
                  <c:v>142279</c:v>
                </c:pt>
                <c:pt idx="29">
                  <c:v>162923</c:v>
                </c:pt>
                <c:pt idx="30">
                  <c:v>203555</c:v>
                </c:pt>
                <c:pt idx="31">
                  <c:v>247143.95619999999</c:v>
                </c:pt>
                <c:pt idx="32">
                  <c:v>282367.93729999999</c:v>
                </c:pt>
                <c:pt idx="33">
                  <c:v>317101.34129999997</c:v>
                </c:pt>
                <c:pt idx="34">
                  <c:v>373919.88160000002</c:v>
                </c:pt>
                <c:pt idx="35">
                  <c:v>413503.20770000003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66-4A67-9997-44F1510EA96E}"/>
            </c:ext>
          </c:extLst>
        </c:ser>
        <c:ser>
          <c:idx val="4"/>
          <c:order val="4"/>
          <c:tx>
            <c:strRef>
              <c:f>Normal_Withoutt!$F$1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Normal_Withoutt!$F$2:$F$37</c:f>
              <c:numCache>
                <c:formatCode>General</c:formatCode>
                <c:ptCount val="36"/>
                <c:pt idx="13">
                  <c:v>16194</c:v>
                </c:pt>
                <c:pt idx="14">
                  <c:v>18087</c:v>
                </c:pt>
                <c:pt idx="15">
                  <c:v>19749</c:v>
                </c:pt>
                <c:pt idx="16">
                  <c:v>21191</c:v>
                </c:pt>
                <c:pt idx="17">
                  <c:v>27716</c:v>
                </c:pt>
                <c:pt idx="18">
                  <c:v>30551</c:v>
                </c:pt>
                <c:pt idx="19">
                  <c:v>34323</c:v>
                </c:pt>
                <c:pt idx="20">
                  <c:v>32093</c:v>
                </c:pt>
                <c:pt idx="21">
                  <c:v>35069</c:v>
                </c:pt>
                <c:pt idx="22">
                  <c:v>37967</c:v>
                </c:pt>
                <c:pt idx="23">
                  <c:v>42449</c:v>
                </c:pt>
                <c:pt idx="24">
                  <c:v>47862</c:v>
                </c:pt>
                <c:pt idx="25">
                  <c:v>53381</c:v>
                </c:pt>
                <c:pt idx="26">
                  <c:v>66875</c:v>
                </c:pt>
                <c:pt idx="27">
                  <c:v>80255</c:v>
                </c:pt>
                <c:pt idx="28">
                  <c:v>96972</c:v>
                </c:pt>
                <c:pt idx="29">
                  <c:v>99364</c:v>
                </c:pt>
                <c:pt idx="30">
                  <c:v>119420</c:v>
                </c:pt>
                <c:pt idx="31">
                  <c:v>158073.8309</c:v>
                </c:pt>
                <c:pt idx="32">
                  <c:v>177511.32</c:v>
                </c:pt>
                <c:pt idx="33">
                  <c:v>206785.73</c:v>
                </c:pt>
                <c:pt idx="34">
                  <c:v>236317.82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66-4A67-9997-44F1510EA96E}"/>
            </c:ext>
          </c:extLst>
        </c:ser>
        <c:ser>
          <c:idx val="5"/>
          <c:order val="5"/>
          <c:tx>
            <c:strRef>
              <c:f>Normal_Withoutt!$G$1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Normal_Withoutt!$G$2:$G$37</c:f>
              <c:numCache>
                <c:formatCode>General</c:formatCode>
                <c:ptCount val="36"/>
                <c:pt idx="0">
                  <c:v>398</c:v>
                </c:pt>
                <c:pt idx="1">
                  <c:v>436</c:v>
                </c:pt>
                <c:pt idx="2">
                  <c:v>519</c:v>
                </c:pt>
                <c:pt idx="3">
                  <c:v>549</c:v>
                </c:pt>
                <c:pt idx="4">
                  <c:v>666</c:v>
                </c:pt>
                <c:pt idx="5">
                  <c:v>655</c:v>
                </c:pt>
                <c:pt idx="6">
                  <c:v>771</c:v>
                </c:pt>
                <c:pt idx="7">
                  <c:v>856</c:v>
                </c:pt>
                <c:pt idx="8">
                  <c:v>978</c:v>
                </c:pt>
                <c:pt idx="9">
                  <c:v>1128</c:v>
                </c:pt>
                <c:pt idx="10">
                  <c:v>1257</c:v>
                </c:pt>
                <c:pt idx="11">
                  <c:v>1551</c:v>
                </c:pt>
                <c:pt idx="12">
                  <c:v>1872</c:v>
                </c:pt>
                <c:pt idx="13">
                  <c:v>2397</c:v>
                </c:pt>
                <c:pt idx="14">
                  <c:v>2838</c:v>
                </c:pt>
                <c:pt idx="15">
                  <c:v>3319</c:v>
                </c:pt>
                <c:pt idx="16">
                  <c:v>3965</c:v>
                </c:pt>
                <c:pt idx="17">
                  <c:v>4921</c:v>
                </c:pt>
                <c:pt idx="18">
                  <c:v>6075</c:v>
                </c:pt>
                <c:pt idx="19">
                  <c:v>6330</c:v>
                </c:pt>
                <c:pt idx="20">
                  <c:v>6757</c:v>
                </c:pt>
                <c:pt idx="21">
                  <c:v>7097</c:v>
                </c:pt>
                <c:pt idx="22">
                  <c:v>8100</c:v>
                </c:pt>
                <c:pt idx="23">
                  <c:v>9301</c:v>
                </c:pt>
                <c:pt idx="24">
                  <c:v>12713</c:v>
                </c:pt>
                <c:pt idx="25">
                  <c:v>14327</c:v>
                </c:pt>
                <c:pt idx="26">
                  <c:v>16523</c:v>
                </c:pt>
                <c:pt idx="27">
                  <c:v>19565</c:v>
                </c:pt>
                <c:pt idx="28">
                  <c:v>25414</c:v>
                </c:pt>
                <c:pt idx="29">
                  <c:v>29126</c:v>
                </c:pt>
                <c:pt idx="30">
                  <c:v>33605</c:v>
                </c:pt>
                <c:pt idx="31">
                  <c:v>42252.736879999997</c:v>
                </c:pt>
                <c:pt idx="32">
                  <c:v>38647.289470000003</c:v>
                </c:pt>
                <c:pt idx="33">
                  <c:v>42243.449220000002</c:v>
                </c:pt>
                <c:pt idx="34">
                  <c:v>45547.553789999998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66-4A67-9997-44F1510EA96E}"/>
            </c:ext>
          </c:extLst>
        </c:ser>
        <c:ser>
          <c:idx val="6"/>
          <c:order val="6"/>
          <c:tx>
            <c:strRef>
              <c:f>Normal_Withoutt!$H$1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Normal_Withoutt!$H$2:$H$37</c:f>
              <c:numCache>
                <c:formatCode>General</c:formatCode>
                <c:ptCount val="36"/>
                <c:pt idx="0">
                  <c:v>7427</c:v>
                </c:pt>
                <c:pt idx="1">
                  <c:v>9253</c:v>
                </c:pt>
                <c:pt idx="2">
                  <c:v>9887</c:v>
                </c:pt>
                <c:pt idx="3">
                  <c:v>12681</c:v>
                </c:pt>
                <c:pt idx="4">
                  <c:v>13311</c:v>
                </c:pt>
                <c:pt idx="5">
                  <c:v>13988</c:v>
                </c:pt>
                <c:pt idx="6">
                  <c:v>16174</c:v>
                </c:pt>
                <c:pt idx="7">
                  <c:v>16339</c:v>
                </c:pt>
                <c:pt idx="8">
                  <c:v>22349</c:v>
                </c:pt>
                <c:pt idx="9">
                  <c:v>24777</c:v>
                </c:pt>
                <c:pt idx="10">
                  <c:v>27996</c:v>
                </c:pt>
                <c:pt idx="11">
                  <c:v>30632</c:v>
                </c:pt>
                <c:pt idx="12">
                  <c:v>40316</c:v>
                </c:pt>
                <c:pt idx="13">
                  <c:v>49194</c:v>
                </c:pt>
                <c:pt idx="14">
                  <c:v>63516</c:v>
                </c:pt>
                <c:pt idx="15">
                  <c:v>71886</c:v>
                </c:pt>
                <c:pt idx="16">
                  <c:v>85837</c:v>
                </c:pt>
                <c:pt idx="17">
                  <c:v>91188</c:v>
                </c:pt>
                <c:pt idx="18">
                  <c:v>105305</c:v>
                </c:pt>
                <c:pt idx="19">
                  <c:v>109861</c:v>
                </c:pt>
                <c:pt idx="20">
                  <c:v>111139</c:v>
                </c:pt>
                <c:pt idx="21">
                  <c:v>123573</c:v>
                </c:pt>
                <c:pt idx="22">
                  <c:v>141534</c:v>
                </c:pt>
                <c:pt idx="23">
                  <c:v>168080</c:v>
                </c:pt>
                <c:pt idx="24">
                  <c:v>203373</c:v>
                </c:pt>
                <c:pt idx="25">
                  <c:v>244736</c:v>
                </c:pt>
                <c:pt idx="26">
                  <c:v>283693</c:v>
                </c:pt>
                <c:pt idx="27">
                  <c:v>329285</c:v>
                </c:pt>
                <c:pt idx="28">
                  <c:v>367912</c:v>
                </c:pt>
                <c:pt idx="29">
                  <c:v>431262</c:v>
                </c:pt>
                <c:pt idx="30">
                  <c:v>521519</c:v>
                </c:pt>
                <c:pt idx="31">
                  <c:v>615606.0723</c:v>
                </c:pt>
                <c:pt idx="32">
                  <c:v>724495.78850000002</c:v>
                </c:pt>
                <c:pt idx="33">
                  <c:v>807623.1973</c:v>
                </c:pt>
                <c:pt idx="34">
                  <c:v>895926.71299999999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66-4A67-9997-44F1510EA96E}"/>
            </c:ext>
          </c:extLst>
        </c:ser>
        <c:ser>
          <c:idx val="7"/>
          <c:order val="7"/>
          <c:tx>
            <c:strRef>
              <c:f>Normal_Withoutt!$I$1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Normal_Withoutt!$I$2:$I$37</c:f>
              <c:numCache>
                <c:formatCode>General</c:formatCode>
                <c:ptCount val="36"/>
                <c:pt idx="0">
                  <c:v>3386</c:v>
                </c:pt>
                <c:pt idx="1">
                  <c:v>3911</c:v>
                </c:pt>
                <c:pt idx="2">
                  <c:v>4485</c:v>
                </c:pt>
                <c:pt idx="3">
                  <c:v>4890</c:v>
                </c:pt>
                <c:pt idx="4">
                  <c:v>5382</c:v>
                </c:pt>
                <c:pt idx="5">
                  <c:v>6552</c:v>
                </c:pt>
                <c:pt idx="6">
                  <c:v>6889</c:v>
                </c:pt>
                <c:pt idx="7">
                  <c:v>7739</c:v>
                </c:pt>
                <c:pt idx="8">
                  <c:v>10015</c:v>
                </c:pt>
                <c:pt idx="9">
                  <c:v>11147</c:v>
                </c:pt>
                <c:pt idx="10">
                  <c:v>13636</c:v>
                </c:pt>
                <c:pt idx="11">
                  <c:v>16339</c:v>
                </c:pt>
                <c:pt idx="12">
                  <c:v>17343</c:v>
                </c:pt>
                <c:pt idx="13">
                  <c:v>22131</c:v>
                </c:pt>
                <c:pt idx="14">
                  <c:v>26245</c:v>
                </c:pt>
                <c:pt idx="15">
                  <c:v>29789</c:v>
                </c:pt>
                <c:pt idx="16">
                  <c:v>35642</c:v>
                </c:pt>
                <c:pt idx="17">
                  <c:v>38649</c:v>
                </c:pt>
                <c:pt idx="18">
                  <c:v>43646</c:v>
                </c:pt>
                <c:pt idx="19">
                  <c:v>51375</c:v>
                </c:pt>
                <c:pt idx="20">
                  <c:v>58183</c:v>
                </c:pt>
                <c:pt idx="21">
                  <c:v>65505</c:v>
                </c:pt>
                <c:pt idx="22">
                  <c:v>72528</c:v>
                </c:pt>
                <c:pt idx="23">
                  <c:v>82862</c:v>
                </c:pt>
                <c:pt idx="24">
                  <c:v>95795</c:v>
                </c:pt>
                <c:pt idx="25">
                  <c:v>108885</c:v>
                </c:pt>
                <c:pt idx="26">
                  <c:v>128732</c:v>
                </c:pt>
                <c:pt idx="27">
                  <c:v>151596</c:v>
                </c:pt>
                <c:pt idx="28">
                  <c:v>182522</c:v>
                </c:pt>
                <c:pt idx="29">
                  <c:v>223600</c:v>
                </c:pt>
                <c:pt idx="30">
                  <c:v>260621</c:v>
                </c:pt>
                <c:pt idx="31">
                  <c:v>300755.56809999997</c:v>
                </c:pt>
                <c:pt idx="32">
                  <c:v>350406.60940000002</c:v>
                </c:pt>
                <c:pt idx="33">
                  <c:v>395747.72610000003</c:v>
                </c:pt>
                <c:pt idx="34">
                  <c:v>441864.26299999998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66-4A67-9997-44F1510EA96E}"/>
            </c:ext>
          </c:extLst>
        </c:ser>
        <c:ser>
          <c:idx val="8"/>
          <c:order val="8"/>
          <c:tx>
            <c:strRef>
              <c:f>Normal_Withoutt!$J$1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Normal_Withoutt!$J$2:$J$37</c:f>
              <c:numCache>
                <c:formatCode>General</c:formatCode>
                <c:ptCount val="36"/>
                <c:pt idx="0">
                  <c:v>794</c:v>
                </c:pt>
                <c:pt idx="1">
                  <c:v>925</c:v>
                </c:pt>
                <c:pt idx="2">
                  <c:v>987</c:v>
                </c:pt>
                <c:pt idx="3">
                  <c:v>1127</c:v>
                </c:pt>
                <c:pt idx="4">
                  <c:v>1139</c:v>
                </c:pt>
                <c:pt idx="5">
                  <c:v>1372</c:v>
                </c:pt>
                <c:pt idx="6">
                  <c:v>1517</c:v>
                </c:pt>
                <c:pt idx="7">
                  <c:v>1722</c:v>
                </c:pt>
                <c:pt idx="8">
                  <c:v>2157</c:v>
                </c:pt>
                <c:pt idx="9">
                  <c:v>2436</c:v>
                </c:pt>
                <c:pt idx="10">
                  <c:v>2815</c:v>
                </c:pt>
                <c:pt idx="11">
                  <c:v>3317</c:v>
                </c:pt>
                <c:pt idx="12">
                  <c:v>3824</c:v>
                </c:pt>
                <c:pt idx="13">
                  <c:v>4783</c:v>
                </c:pt>
                <c:pt idx="14">
                  <c:v>5825</c:v>
                </c:pt>
                <c:pt idx="15">
                  <c:v>6698</c:v>
                </c:pt>
                <c:pt idx="16">
                  <c:v>7755</c:v>
                </c:pt>
                <c:pt idx="17">
                  <c:v>8837</c:v>
                </c:pt>
                <c:pt idx="18">
                  <c:v>10696</c:v>
                </c:pt>
                <c:pt idx="19">
                  <c:v>14112</c:v>
                </c:pt>
                <c:pt idx="20">
                  <c:v>15661</c:v>
                </c:pt>
                <c:pt idx="21">
                  <c:v>17148</c:v>
                </c:pt>
                <c:pt idx="22">
                  <c:v>18905</c:v>
                </c:pt>
                <c:pt idx="23">
                  <c:v>20721</c:v>
                </c:pt>
                <c:pt idx="24">
                  <c:v>24077</c:v>
                </c:pt>
                <c:pt idx="25">
                  <c:v>27127</c:v>
                </c:pt>
                <c:pt idx="26">
                  <c:v>30274</c:v>
                </c:pt>
                <c:pt idx="27">
                  <c:v>33963</c:v>
                </c:pt>
                <c:pt idx="28">
                  <c:v>41483</c:v>
                </c:pt>
                <c:pt idx="29">
                  <c:v>48189</c:v>
                </c:pt>
                <c:pt idx="30">
                  <c:v>57452</c:v>
                </c:pt>
                <c:pt idx="31">
                  <c:v>72719.83498</c:v>
                </c:pt>
                <c:pt idx="32">
                  <c:v>82819.778579999998</c:v>
                </c:pt>
                <c:pt idx="33">
                  <c:v>94764.159629999995</c:v>
                </c:pt>
                <c:pt idx="34">
                  <c:v>104368.7884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66-4A67-9997-44F1510EA96E}"/>
            </c:ext>
          </c:extLst>
        </c:ser>
        <c:ser>
          <c:idx val="9"/>
          <c:order val="9"/>
          <c:tx>
            <c:strRef>
              <c:f>Normal_Withoutt!$K$1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Normal_Withoutt!$K$2:$K$37</c:f>
              <c:numCache>
                <c:formatCode>General</c:formatCode>
                <c:ptCount val="36"/>
                <c:pt idx="0">
                  <c:v>1186</c:v>
                </c:pt>
                <c:pt idx="1">
                  <c:v>1361</c:v>
                </c:pt>
                <c:pt idx="2">
                  <c:v>1561</c:v>
                </c:pt>
                <c:pt idx="3">
                  <c:v>1782</c:v>
                </c:pt>
                <c:pt idx="4">
                  <c:v>2021</c:v>
                </c:pt>
                <c:pt idx="5">
                  <c:v>2256</c:v>
                </c:pt>
                <c:pt idx="6">
                  <c:v>2620</c:v>
                </c:pt>
                <c:pt idx="7">
                  <c:v>2524</c:v>
                </c:pt>
                <c:pt idx="8">
                  <c:v>3065</c:v>
                </c:pt>
                <c:pt idx="9">
                  <c:v>3299</c:v>
                </c:pt>
                <c:pt idx="10">
                  <c:v>3614</c:v>
                </c:pt>
                <c:pt idx="11">
                  <c:v>4110</c:v>
                </c:pt>
                <c:pt idx="12">
                  <c:v>4558</c:v>
                </c:pt>
                <c:pt idx="13">
                  <c:v>6343</c:v>
                </c:pt>
                <c:pt idx="14">
                  <c:v>6977</c:v>
                </c:pt>
                <c:pt idx="15">
                  <c:v>8097</c:v>
                </c:pt>
                <c:pt idx="16">
                  <c:v>9124</c:v>
                </c:pt>
                <c:pt idx="17">
                  <c:v>10286</c:v>
                </c:pt>
                <c:pt idx="18">
                  <c:v>11415</c:v>
                </c:pt>
                <c:pt idx="19">
                  <c:v>15660</c:v>
                </c:pt>
                <c:pt idx="20">
                  <c:v>16700</c:v>
                </c:pt>
                <c:pt idx="21">
                  <c:v>18039</c:v>
                </c:pt>
                <c:pt idx="22">
                  <c:v>20326</c:v>
                </c:pt>
                <c:pt idx="23">
                  <c:v>22194</c:v>
                </c:pt>
                <c:pt idx="24">
                  <c:v>27305</c:v>
                </c:pt>
                <c:pt idx="25">
                  <c:v>29920</c:v>
                </c:pt>
                <c:pt idx="26">
                  <c:v>33230</c:v>
                </c:pt>
                <c:pt idx="27">
                  <c:v>37099</c:v>
                </c:pt>
                <c:pt idx="28">
                  <c:v>42315</c:v>
                </c:pt>
                <c:pt idx="29">
                  <c:v>48385</c:v>
                </c:pt>
                <c:pt idx="30">
                  <c:v>58073</c:v>
                </c:pt>
                <c:pt idx="31">
                  <c:v>77944.982390000005</c:v>
                </c:pt>
                <c:pt idx="32">
                  <c:v>86537.334480000005</c:v>
                </c:pt>
                <c:pt idx="33">
                  <c:v>97400.309469999993</c:v>
                </c:pt>
                <c:pt idx="34">
                  <c:v>102680.51089999999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66-4A67-9997-44F1510EA96E}"/>
            </c:ext>
          </c:extLst>
        </c:ser>
        <c:ser>
          <c:idx val="10"/>
          <c:order val="10"/>
          <c:tx>
            <c:strRef>
              <c:f>Normal_Withoutt!$L$1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Normal_Withoutt!$L$2:$L$37</c:f>
              <c:numCache>
                <c:formatCode>General</c:formatCode>
                <c:ptCount val="36"/>
                <c:pt idx="13">
                  <c:v>41079</c:v>
                </c:pt>
                <c:pt idx="14">
                  <c:v>47915</c:v>
                </c:pt>
                <c:pt idx="15">
                  <c:v>56215</c:v>
                </c:pt>
                <c:pt idx="16">
                  <c:v>65176</c:v>
                </c:pt>
                <c:pt idx="17">
                  <c:v>73046</c:v>
                </c:pt>
                <c:pt idx="18">
                  <c:v>87841</c:v>
                </c:pt>
                <c:pt idx="19">
                  <c:v>101247</c:v>
                </c:pt>
                <c:pt idx="20">
                  <c:v>108362</c:v>
                </c:pt>
                <c:pt idx="21">
                  <c:v>112847</c:v>
                </c:pt>
                <c:pt idx="22">
                  <c:v>120889</c:v>
                </c:pt>
                <c:pt idx="23">
                  <c:v>130990</c:v>
                </c:pt>
                <c:pt idx="24">
                  <c:v>59758</c:v>
                </c:pt>
                <c:pt idx="25">
                  <c:v>60901</c:v>
                </c:pt>
                <c:pt idx="26">
                  <c:v>66935</c:v>
                </c:pt>
                <c:pt idx="27">
                  <c:v>83950</c:v>
                </c:pt>
                <c:pt idx="28">
                  <c:v>87794</c:v>
                </c:pt>
                <c:pt idx="29">
                  <c:v>100621</c:v>
                </c:pt>
                <c:pt idx="30">
                  <c:v>127281</c:v>
                </c:pt>
                <c:pt idx="31">
                  <c:v>150917.59</c:v>
                </c:pt>
                <c:pt idx="32">
                  <c:v>174723.69</c:v>
                </c:pt>
                <c:pt idx="33">
                  <c:v>188566.62</c:v>
                </c:pt>
                <c:pt idx="34">
                  <c:v>217107.18</c:v>
                </c:pt>
                <c:pt idx="35">
                  <c:v>241955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66-4A67-9997-44F1510EA96E}"/>
            </c:ext>
          </c:extLst>
        </c:ser>
        <c:ser>
          <c:idx val="11"/>
          <c:order val="11"/>
          <c:tx>
            <c:strRef>
              <c:f>Normal_Withoutt!$M$1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Normal_Withoutt!$M$2:$M$37</c:f>
              <c:numCache>
                <c:formatCode>General</c:formatCode>
                <c:ptCount val="36"/>
                <c:pt idx="0">
                  <c:v>6210</c:v>
                </c:pt>
                <c:pt idx="1">
                  <c:v>7169</c:v>
                </c:pt>
                <c:pt idx="2">
                  <c:v>8012</c:v>
                </c:pt>
                <c:pt idx="3">
                  <c:v>9610</c:v>
                </c:pt>
                <c:pt idx="4">
                  <c:v>10831</c:v>
                </c:pt>
                <c:pt idx="5">
                  <c:v>11575</c:v>
                </c:pt>
                <c:pt idx="6">
                  <c:v>13271</c:v>
                </c:pt>
                <c:pt idx="7">
                  <c:v>15158</c:v>
                </c:pt>
                <c:pt idx="8">
                  <c:v>17709</c:v>
                </c:pt>
                <c:pt idx="9">
                  <c:v>20214</c:v>
                </c:pt>
                <c:pt idx="10">
                  <c:v>23300</c:v>
                </c:pt>
                <c:pt idx="11">
                  <c:v>30092</c:v>
                </c:pt>
                <c:pt idx="12">
                  <c:v>33036</c:v>
                </c:pt>
                <c:pt idx="13">
                  <c:v>26326</c:v>
                </c:pt>
                <c:pt idx="14">
                  <c:v>31877</c:v>
                </c:pt>
                <c:pt idx="15">
                  <c:v>38762</c:v>
                </c:pt>
                <c:pt idx="16">
                  <c:v>44460</c:v>
                </c:pt>
                <c:pt idx="17">
                  <c:v>49484</c:v>
                </c:pt>
                <c:pt idx="18">
                  <c:v>56204</c:v>
                </c:pt>
                <c:pt idx="19">
                  <c:v>69168</c:v>
                </c:pt>
                <c:pt idx="20">
                  <c:v>72659</c:v>
                </c:pt>
                <c:pt idx="21">
                  <c:v>77924</c:v>
                </c:pt>
                <c:pt idx="22">
                  <c:v>86895</c:v>
                </c:pt>
                <c:pt idx="23">
                  <c:v>96698</c:v>
                </c:pt>
                <c:pt idx="24">
                  <c:v>166747</c:v>
                </c:pt>
                <c:pt idx="25">
                  <c:v>195904</c:v>
                </c:pt>
                <c:pt idx="26">
                  <c:v>227237</c:v>
                </c:pt>
                <c:pt idx="27">
                  <c:v>270629</c:v>
                </c:pt>
                <c:pt idx="28">
                  <c:v>310312</c:v>
                </c:pt>
                <c:pt idx="29">
                  <c:v>337559</c:v>
                </c:pt>
                <c:pt idx="30">
                  <c:v>410703</c:v>
                </c:pt>
                <c:pt idx="31">
                  <c:v>603777.58230000001</c:v>
                </c:pt>
                <c:pt idx="32">
                  <c:v>692224.07189999998</c:v>
                </c:pt>
                <c:pt idx="33">
                  <c:v>818167.18629999994</c:v>
                </c:pt>
                <c:pt idx="34">
                  <c:v>920061.44660000002</c:v>
                </c:pt>
                <c:pt idx="35">
                  <c:v>1040147.944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66-4A67-9997-44F1510EA96E}"/>
            </c:ext>
          </c:extLst>
        </c:ser>
        <c:ser>
          <c:idx val="12"/>
          <c:order val="12"/>
          <c:tx>
            <c:strRef>
              <c:f>Normal_Withoutt!$N$1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Normal_Withoutt!$N$2:$N$37</c:f>
              <c:numCache>
                <c:formatCode>General</c:formatCode>
                <c:ptCount val="36"/>
                <c:pt idx="0">
                  <c:v>4286</c:v>
                </c:pt>
                <c:pt idx="1">
                  <c:v>4610</c:v>
                </c:pt>
                <c:pt idx="2">
                  <c:v>5373</c:v>
                </c:pt>
                <c:pt idx="3">
                  <c:v>6272</c:v>
                </c:pt>
                <c:pt idx="4">
                  <c:v>6977</c:v>
                </c:pt>
                <c:pt idx="5">
                  <c:v>7520</c:v>
                </c:pt>
                <c:pt idx="6">
                  <c:v>8536</c:v>
                </c:pt>
                <c:pt idx="7">
                  <c:v>9578</c:v>
                </c:pt>
                <c:pt idx="8">
                  <c:v>10673</c:v>
                </c:pt>
                <c:pt idx="9">
                  <c:v>12213</c:v>
                </c:pt>
                <c:pt idx="10">
                  <c:v>14098</c:v>
                </c:pt>
                <c:pt idx="11">
                  <c:v>17530</c:v>
                </c:pt>
                <c:pt idx="12">
                  <c:v>19937</c:v>
                </c:pt>
                <c:pt idx="13">
                  <c:v>37971</c:v>
                </c:pt>
                <c:pt idx="14">
                  <c:v>42339</c:v>
                </c:pt>
                <c:pt idx="15">
                  <c:v>47841</c:v>
                </c:pt>
                <c:pt idx="16">
                  <c:v>55049</c:v>
                </c:pt>
                <c:pt idx="17">
                  <c:v>60062</c:v>
                </c:pt>
                <c:pt idx="18">
                  <c:v>69216</c:v>
                </c:pt>
                <c:pt idx="19">
                  <c:v>80132</c:v>
                </c:pt>
                <c:pt idx="20">
                  <c:v>79203</c:v>
                </c:pt>
                <c:pt idx="21">
                  <c:v>86745</c:v>
                </c:pt>
                <c:pt idx="22">
                  <c:v>86832</c:v>
                </c:pt>
                <c:pt idx="23">
                  <c:v>102839</c:v>
                </c:pt>
                <c:pt idx="24">
                  <c:v>119264</c:v>
                </c:pt>
                <c:pt idx="25">
                  <c:v>136842</c:v>
                </c:pt>
                <c:pt idx="26">
                  <c:v>153785</c:v>
                </c:pt>
                <c:pt idx="27">
                  <c:v>175141</c:v>
                </c:pt>
                <c:pt idx="28">
                  <c:v>202783</c:v>
                </c:pt>
                <c:pt idx="29">
                  <c:v>231999</c:v>
                </c:pt>
                <c:pt idx="30">
                  <c:v>263773</c:v>
                </c:pt>
                <c:pt idx="31">
                  <c:v>364047.8726</c:v>
                </c:pt>
                <c:pt idx="32">
                  <c:v>412312.99619999999</c:v>
                </c:pt>
                <c:pt idx="33">
                  <c:v>465039.75599999999</c:v>
                </c:pt>
                <c:pt idx="34">
                  <c:v>526774.37549999997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66-4A67-9997-44F1510EA96E}"/>
            </c:ext>
          </c:extLst>
        </c:ser>
        <c:ser>
          <c:idx val="13"/>
          <c:order val="13"/>
          <c:tx>
            <c:strRef>
              <c:f>Normal_Withoutt!$O$1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Normal_Withoutt!$O$2:$O$37</c:f>
              <c:numCache>
                <c:formatCode>General</c:formatCode>
                <c:ptCount val="36"/>
                <c:pt idx="0">
                  <c:v>7788</c:v>
                </c:pt>
                <c:pt idx="1">
                  <c:v>8564</c:v>
                </c:pt>
                <c:pt idx="2">
                  <c:v>9822</c:v>
                </c:pt>
                <c:pt idx="3">
                  <c:v>11471</c:v>
                </c:pt>
                <c:pt idx="4">
                  <c:v>11871</c:v>
                </c:pt>
                <c:pt idx="5">
                  <c:v>13905</c:v>
                </c:pt>
                <c:pt idx="6">
                  <c:v>14513</c:v>
                </c:pt>
                <c:pt idx="7">
                  <c:v>18397</c:v>
                </c:pt>
                <c:pt idx="8">
                  <c:v>21663</c:v>
                </c:pt>
                <c:pt idx="9">
                  <c:v>24492</c:v>
                </c:pt>
                <c:pt idx="10">
                  <c:v>30472</c:v>
                </c:pt>
                <c:pt idx="11">
                  <c:v>32609</c:v>
                </c:pt>
                <c:pt idx="12">
                  <c:v>36583</c:v>
                </c:pt>
                <c:pt idx="13">
                  <c:v>14171</c:v>
                </c:pt>
                <c:pt idx="14">
                  <c:v>15562</c:v>
                </c:pt>
                <c:pt idx="15">
                  <c:v>17177</c:v>
                </c:pt>
                <c:pt idx="16">
                  <c:v>19404</c:v>
                </c:pt>
                <c:pt idx="17">
                  <c:v>21658</c:v>
                </c:pt>
                <c:pt idx="18">
                  <c:v>24061</c:v>
                </c:pt>
                <c:pt idx="19">
                  <c:v>27249</c:v>
                </c:pt>
                <c:pt idx="20">
                  <c:v>25846</c:v>
                </c:pt>
                <c:pt idx="21">
                  <c:v>29539</c:v>
                </c:pt>
                <c:pt idx="22">
                  <c:v>32493</c:v>
                </c:pt>
                <c:pt idx="23">
                  <c:v>38802</c:v>
                </c:pt>
                <c:pt idx="24">
                  <c:v>112927</c:v>
                </c:pt>
                <c:pt idx="25">
                  <c:v>124276</c:v>
                </c:pt>
                <c:pt idx="26">
                  <c:v>144577</c:v>
                </c:pt>
                <c:pt idx="27">
                  <c:v>161479</c:v>
                </c:pt>
                <c:pt idx="28">
                  <c:v>197276</c:v>
                </c:pt>
                <c:pt idx="29">
                  <c:v>227557</c:v>
                </c:pt>
                <c:pt idx="30">
                  <c:v>263396</c:v>
                </c:pt>
                <c:pt idx="31">
                  <c:v>315560.90999999997</c:v>
                </c:pt>
                <c:pt idx="32">
                  <c:v>380926.18</c:v>
                </c:pt>
                <c:pt idx="33">
                  <c:v>435789.86</c:v>
                </c:pt>
                <c:pt idx="34">
                  <c:v>484537.56</c:v>
                </c:pt>
                <c:pt idx="35">
                  <c:v>565053.43000000005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66-4A67-9997-44F1510EA96E}"/>
            </c:ext>
          </c:extLst>
        </c:ser>
        <c:ser>
          <c:idx val="14"/>
          <c:order val="14"/>
          <c:tx>
            <c:strRef>
              <c:f>Normal_Withoutt!$P$1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Normal_Withoutt!$P$2:$P$37</c:f>
              <c:numCache>
                <c:formatCode>General</c:formatCode>
                <c:ptCount val="36"/>
                <c:pt idx="0">
                  <c:v>16631</c:v>
                </c:pt>
                <c:pt idx="1">
                  <c:v>18738</c:v>
                </c:pt>
                <c:pt idx="2">
                  <c:v>20315</c:v>
                </c:pt>
                <c:pt idx="3">
                  <c:v>23457</c:v>
                </c:pt>
                <c:pt idx="4">
                  <c:v>25558</c:v>
                </c:pt>
                <c:pt idx="5">
                  <c:v>29616</c:v>
                </c:pt>
                <c:pt idx="6">
                  <c:v>32009</c:v>
                </c:pt>
                <c:pt idx="7">
                  <c:v>37754</c:v>
                </c:pt>
                <c:pt idx="8">
                  <c:v>45160</c:v>
                </c:pt>
                <c:pt idx="9">
                  <c:v>55674</c:v>
                </c:pt>
                <c:pt idx="10">
                  <c:v>64433</c:v>
                </c:pt>
                <c:pt idx="11">
                  <c:v>73406</c:v>
                </c:pt>
                <c:pt idx="12">
                  <c:v>90921</c:v>
                </c:pt>
                <c:pt idx="13">
                  <c:v>113320</c:v>
                </c:pt>
                <c:pt idx="14">
                  <c:v>130073</c:v>
                </c:pt>
                <c:pt idx="15">
                  <c:v>157818</c:v>
                </c:pt>
                <c:pt idx="16">
                  <c:v>179311</c:v>
                </c:pt>
                <c:pt idx="17">
                  <c:v>195168</c:v>
                </c:pt>
                <c:pt idx="18">
                  <c:v>209699</c:v>
                </c:pt>
                <c:pt idx="19">
                  <c:v>247830</c:v>
                </c:pt>
                <c:pt idx="20">
                  <c:v>252283</c:v>
                </c:pt>
                <c:pt idx="21">
                  <c:v>273188</c:v>
                </c:pt>
                <c:pt idx="22">
                  <c:v>299479</c:v>
                </c:pt>
                <c:pt idx="23">
                  <c:v>340600</c:v>
                </c:pt>
                <c:pt idx="24">
                  <c:v>415480</c:v>
                </c:pt>
                <c:pt idx="25">
                  <c:v>486766</c:v>
                </c:pt>
                <c:pt idx="26">
                  <c:v>584498</c:v>
                </c:pt>
                <c:pt idx="27">
                  <c:v>684817</c:v>
                </c:pt>
                <c:pt idx="28">
                  <c:v>753969</c:v>
                </c:pt>
                <c:pt idx="29">
                  <c:v>855751</c:v>
                </c:pt>
                <c:pt idx="30">
                  <c:v>1049150</c:v>
                </c:pt>
                <c:pt idx="31">
                  <c:v>1272966.952</c:v>
                </c:pt>
                <c:pt idx="32">
                  <c:v>1448465.9029999999</c:v>
                </c:pt>
                <c:pt idx="33">
                  <c:v>1647506.4709999999</c:v>
                </c:pt>
                <c:pt idx="34">
                  <c:v>1792121.649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66-4A67-9997-44F1510EA96E}"/>
            </c:ext>
          </c:extLst>
        </c:ser>
        <c:ser>
          <c:idx val="15"/>
          <c:order val="15"/>
          <c:tx>
            <c:strRef>
              <c:f>Normal_Withoutt!$Q$1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Normal_Withoutt!$Q$2:$Q$37</c:f>
              <c:numCache>
                <c:formatCode>General</c:formatCode>
                <c:ptCount val="36"/>
                <c:pt idx="0">
                  <c:v>218</c:v>
                </c:pt>
                <c:pt idx="1">
                  <c:v>265</c:v>
                </c:pt>
                <c:pt idx="2">
                  <c:v>285</c:v>
                </c:pt>
                <c:pt idx="3">
                  <c:v>337</c:v>
                </c:pt>
                <c:pt idx="4">
                  <c:v>382</c:v>
                </c:pt>
                <c:pt idx="5">
                  <c:v>418</c:v>
                </c:pt>
                <c:pt idx="6">
                  <c:v>479</c:v>
                </c:pt>
                <c:pt idx="7">
                  <c:v>604</c:v>
                </c:pt>
                <c:pt idx="8">
                  <c:v>680</c:v>
                </c:pt>
                <c:pt idx="9">
                  <c:v>720</c:v>
                </c:pt>
                <c:pt idx="10">
                  <c:v>821</c:v>
                </c:pt>
                <c:pt idx="11">
                  <c:v>986</c:v>
                </c:pt>
                <c:pt idx="12">
                  <c:v>1093</c:v>
                </c:pt>
                <c:pt idx="13">
                  <c:v>1308</c:v>
                </c:pt>
                <c:pt idx="14">
                  <c:v>1405</c:v>
                </c:pt>
                <c:pt idx="15">
                  <c:v>1627</c:v>
                </c:pt>
                <c:pt idx="16">
                  <c:v>1898</c:v>
                </c:pt>
                <c:pt idx="17">
                  <c:v>2158</c:v>
                </c:pt>
                <c:pt idx="18">
                  <c:v>2430</c:v>
                </c:pt>
                <c:pt idx="19">
                  <c:v>3260</c:v>
                </c:pt>
                <c:pt idx="20">
                  <c:v>3112</c:v>
                </c:pt>
                <c:pt idx="21">
                  <c:v>3369</c:v>
                </c:pt>
                <c:pt idx="22">
                  <c:v>3506</c:v>
                </c:pt>
                <c:pt idx="23">
                  <c:v>3979</c:v>
                </c:pt>
                <c:pt idx="24">
                  <c:v>5133</c:v>
                </c:pt>
                <c:pt idx="25">
                  <c:v>5718</c:v>
                </c:pt>
                <c:pt idx="26">
                  <c:v>6137</c:v>
                </c:pt>
                <c:pt idx="27">
                  <c:v>6783</c:v>
                </c:pt>
                <c:pt idx="28">
                  <c:v>7399</c:v>
                </c:pt>
                <c:pt idx="29">
                  <c:v>8254</c:v>
                </c:pt>
                <c:pt idx="30">
                  <c:v>9137</c:v>
                </c:pt>
                <c:pt idx="31">
                  <c:v>12914.6091</c:v>
                </c:pt>
                <c:pt idx="32">
                  <c:v>13747.793799999999</c:v>
                </c:pt>
                <c:pt idx="33">
                  <c:v>16198.4303</c:v>
                </c:pt>
                <c:pt idx="34">
                  <c:v>18042.757099999999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66-4A67-9997-44F1510EA96E}"/>
            </c:ext>
          </c:extLst>
        </c:ser>
        <c:ser>
          <c:idx val="16"/>
          <c:order val="16"/>
          <c:tx>
            <c:strRef>
              <c:f>Normal_Withoutt!$R$1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Normal_Withoutt!$R$2:$R$37</c:f>
              <c:numCache>
                <c:formatCode>General</c:formatCode>
                <c:ptCount val="36"/>
                <c:pt idx="0">
                  <c:v>200</c:v>
                </c:pt>
                <c:pt idx="1">
                  <c:v>230</c:v>
                </c:pt>
                <c:pt idx="2">
                  <c:v>256</c:v>
                </c:pt>
                <c:pt idx="3">
                  <c:v>298</c:v>
                </c:pt>
                <c:pt idx="4">
                  <c:v>343</c:v>
                </c:pt>
                <c:pt idx="5">
                  <c:v>393</c:v>
                </c:pt>
                <c:pt idx="6">
                  <c:v>447</c:v>
                </c:pt>
                <c:pt idx="7">
                  <c:v>534</c:v>
                </c:pt>
                <c:pt idx="8">
                  <c:v>589</c:v>
                </c:pt>
                <c:pt idx="9">
                  <c:v>761</c:v>
                </c:pt>
                <c:pt idx="10">
                  <c:v>890</c:v>
                </c:pt>
                <c:pt idx="11">
                  <c:v>1037</c:v>
                </c:pt>
                <c:pt idx="12">
                  <c:v>1152</c:v>
                </c:pt>
                <c:pt idx="13">
                  <c:v>1511</c:v>
                </c:pt>
                <c:pt idx="14">
                  <c:v>1665</c:v>
                </c:pt>
                <c:pt idx="15">
                  <c:v>1995</c:v>
                </c:pt>
                <c:pt idx="16">
                  <c:v>2198</c:v>
                </c:pt>
                <c:pt idx="17">
                  <c:v>2497</c:v>
                </c:pt>
                <c:pt idx="18">
                  <c:v>2939</c:v>
                </c:pt>
                <c:pt idx="19">
                  <c:v>3578</c:v>
                </c:pt>
                <c:pt idx="20">
                  <c:v>3961</c:v>
                </c:pt>
                <c:pt idx="21">
                  <c:v>4478</c:v>
                </c:pt>
                <c:pt idx="22">
                  <c:v>4763</c:v>
                </c:pt>
                <c:pt idx="23">
                  <c:v>5280</c:v>
                </c:pt>
                <c:pt idx="24">
                  <c:v>6559</c:v>
                </c:pt>
                <c:pt idx="25">
                  <c:v>7265</c:v>
                </c:pt>
                <c:pt idx="26">
                  <c:v>8625</c:v>
                </c:pt>
                <c:pt idx="27">
                  <c:v>9735</c:v>
                </c:pt>
                <c:pt idx="28">
                  <c:v>11617</c:v>
                </c:pt>
                <c:pt idx="29">
                  <c:v>12709</c:v>
                </c:pt>
                <c:pt idx="30">
                  <c:v>14583</c:v>
                </c:pt>
                <c:pt idx="31">
                  <c:v>19917.748380000001</c:v>
                </c:pt>
                <c:pt idx="32">
                  <c:v>21872.023730000001</c:v>
                </c:pt>
                <c:pt idx="33">
                  <c:v>22938.236079999999</c:v>
                </c:pt>
                <c:pt idx="34">
                  <c:v>24064.99005</c:v>
                </c:pt>
                <c:pt idx="35">
                  <c:v>27304.508330000001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66-4A67-9997-44F1510EA96E}"/>
            </c:ext>
          </c:extLst>
        </c:ser>
        <c:ser>
          <c:idx val="17"/>
          <c:order val="17"/>
          <c:tx>
            <c:strRef>
              <c:f>Normal_Withoutt!$S$1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Normal_Withoutt!$S$2:$S$37</c:f>
              <c:numCache>
                <c:formatCode>General</c:formatCode>
                <c:ptCount val="36"/>
                <c:pt idx="0">
                  <c:v>68</c:v>
                </c:pt>
                <c:pt idx="1">
                  <c:v>78</c:v>
                </c:pt>
                <c:pt idx="2">
                  <c:v>87</c:v>
                </c:pt>
                <c:pt idx="3">
                  <c:v>106</c:v>
                </c:pt>
                <c:pt idx="4">
                  <c:v>135</c:v>
                </c:pt>
                <c:pt idx="5">
                  <c:v>181</c:v>
                </c:pt>
                <c:pt idx="6">
                  <c:v>214</c:v>
                </c:pt>
                <c:pt idx="7">
                  <c:v>286</c:v>
                </c:pt>
                <c:pt idx="8">
                  <c:v>288</c:v>
                </c:pt>
                <c:pt idx="9">
                  <c:v>312</c:v>
                </c:pt>
                <c:pt idx="10">
                  <c:v>341</c:v>
                </c:pt>
                <c:pt idx="11">
                  <c:v>465</c:v>
                </c:pt>
                <c:pt idx="12">
                  <c:v>533</c:v>
                </c:pt>
                <c:pt idx="13">
                  <c:v>711</c:v>
                </c:pt>
                <c:pt idx="14">
                  <c:v>739</c:v>
                </c:pt>
                <c:pt idx="15">
                  <c:v>937</c:v>
                </c:pt>
                <c:pt idx="16">
                  <c:v>1072</c:v>
                </c:pt>
                <c:pt idx="17">
                  <c:v>1123</c:v>
                </c:pt>
                <c:pt idx="18">
                  <c:v>1246</c:v>
                </c:pt>
                <c:pt idx="19">
                  <c:v>1550</c:v>
                </c:pt>
                <c:pt idx="20">
                  <c:v>1737</c:v>
                </c:pt>
                <c:pt idx="21">
                  <c:v>1947</c:v>
                </c:pt>
                <c:pt idx="22">
                  <c:v>2166</c:v>
                </c:pt>
                <c:pt idx="23">
                  <c:v>2325</c:v>
                </c:pt>
                <c:pt idx="24">
                  <c:v>2682</c:v>
                </c:pt>
                <c:pt idx="25">
                  <c:v>2971</c:v>
                </c:pt>
                <c:pt idx="26">
                  <c:v>3290</c:v>
                </c:pt>
                <c:pt idx="27">
                  <c:v>3816</c:v>
                </c:pt>
                <c:pt idx="28">
                  <c:v>4577</c:v>
                </c:pt>
                <c:pt idx="29">
                  <c:v>5260</c:v>
                </c:pt>
                <c:pt idx="30">
                  <c:v>6388</c:v>
                </c:pt>
                <c:pt idx="31">
                  <c:v>7258.69</c:v>
                </c:pt>
                <c:pt idx="32">
                  <c:v>8361.93</c:v>
                </c:pt>
                <c:pt idx="33">
                  <c:v>10293.367399999999</c:v>
                </c:pt>
                <c:pt idx="34">
                  <c:v>11559.326209999999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66-4A67-9997-44F1510EA96E}"/>
            </c:ext>
          </c:extLst>
        </c:ser>
        <c:ser>
          <c:idx val="18"/>
          <c:order val="18"/>
          <c:tx>
            <c:strRef>
              <c:f>Normal_Withoutt!$T$1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Normal_Withoutt!$T$2:$T$37</c:f>
              <c:numCache>
                <c:formatCode>General</c:formatCode>
                <c:ptCount val="36"/>
                <c:pt idx="0">
                  <c:v>119</c:v>
                </c:pt>
                <c:pt idx="1">
                  <c:v>147</c:v>
                </c:pt>
                <c:pt idx="2">
                  <c:v>180</c:v>
                </c:pt>
                <c:pt idx="3">
                  <c:v>209</c:v>
                </c:pt>
                <c:pt idx="4">
                  <c:v>243</c:v>
                </c:pt>
                <c:pt idx="5">
                  <c:v>273</c:v>
                </c:pt>
                <c:pt idx="6">
                  <c:v>308</c:v>
                </c:pt>
                <c:pt idx="7">
                  <c:v>395</c:v>
                </c:pt>
                <c:pt idx="8">
                  <c:v>477</c:v>
                </c:pt>
                <c:pt idx="9">
                  <c:v>545</c:v>
                </c:pt>
                <c:pt idx="10">
                  <c:v>655</c:v>
                </c:pt>
                <c:pt idx="11">
                  <c:v>786</c:v>
                </c:pt>
                <c:pt idx="12">
                  <c:v>918</c:v>
                </c:pt>
                <c:pt idx="13">
                  <c:v>1375</c:v>
                </c:pt>
                <c:pt idx="14">
                  <c:v>1596</c:v>
                </c:pt>
                <c:pt idx="15">
                  <c:v>1814</c:v>
                </c:pt>
                <c:pt idx="16">
                  <c:v>2024</c:v>
                </c:pt>
                <c:pt idx="17">
                  <c:v>2324</c:v>
                </c:pt>
                <c:pt idx="18">
                  <c:v>2385</c:v>
                </c:pt>
                <c:pt idx="19">
                  <c:v>2802</c:v>
                </c:pt>
                <c:pt idx="20">
                  <c:v>3399</c:v>
                </c:pt>
                <c:pt idx="21">
                  <c:v>3972</c:v>
                </c:pt>
                <c:pt idx="22">
                  <c:v>4467</c:v>
                </c:pt>
                <c:pt idx="23">
                  <c:v>4812</c:v>
                </c:pt>
                <c:pt idx="24">
                  <c:v>5839</c:v>
                </c:pt>
                <c:pt idx="25">
                  <c:v>6588</c:v>
                </c:pt>
                <c:pt idx="26">
                  <c:v>7257</c:v>
                </c:pt>
                <c:pt idx="27">
                  <c:v>8075</c:v>
                </c:pt>
                <c:pt idx="28">
                  <c:v>9436</c:v>
                </c:pt>
                <c:pt idx="29">
                  <c:v>10527</c:v>
                </c:pt>
                <c:pt idx="30">
                  <c:v>11759</c:v>
                </c:pt>
                <c:pt idx="31">
                  <c:v>11839.118990000001</c:v>
                </c:pt>
                <c:pt idx="32">
                  <c:v>13618.774369999999</c:v>
                </c:pt>
                <c:pt idx="33">
                  <c:v>16611.846399999999</c:v>
                </c:pt>
                <c:pt idx="34">
                  <c:v>18414.240989999998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66-4A67-9997-44F1510EA96E}"/>
            </c:ext>
          </c:extLst>
        </c:ser>
        <c:ser>
          <c:idx val="19"/>
          <c:order val="19"/>
          <c:tx>
            <c:strRef>
              <c:f>Normal_Withoutt!$U$1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Normal_Withoutt!$U$2:$U$37</c:f>
              <c:numCache>
                <c:formatCode>General</c:formatCode>
                <c:ptCount val="36"/>
                <c:pt idx="0">
                  <c:v>3708</c:v>
                </c:pt>
                <c:pt idx="1">
                  <c:v>4162</c:v>
                </c:pt>
                <c:pt idx="2">
                  <c:v>4448</c:v>
                </c:pt>
                <c:pt idx="3">
                  <c:v>5708</c:v>
                </c:pt>
                <c:pt idx="4">
                  <c:v>5694</c:v>
                </c:pt>
                <c:pt idx="5">
                  <c:v>6823</c:v>
                </c:pt>
                <c:pt idx="6">
                  <c:v>7427</c:v>
                </c:pt>
                <c:pt idx="7">
                  <c:v>7614</c:v>
                </c:pt>
                <c:pt idx="8">
                  <c:v>9613</c:v>
                </c:pt>
                <c:pt idx="9">
                  <c:v>11025</c:v>
                </c:pt>
                <c:pt idx="10">
                  <c:v>10904</c:v>
                </c:pt>
                <c:pt idx="11">
                  <c:v>14012</c:v>
                </c:pt>
                <c:pt idx="12">
                  <c:v>15138</c:v>
                </c:pt>
                <c:pt idx="13">
                  <c:v>18537</c:v>
                </c:pt>
                <c:pt idx="14">
                  <c:v>22224</c:v>
                </c:pt>
                <c:pt idx="15">
                  <c:v>27118</c:v>
                </c:pt>
                <c:pt idx="16">
                  <c:v>26504</c:v>
                </c:pt>
                <c:pt idx="17">
                  <c:v>32235</c:v>
                </c:pt>
                <c:pt idx="18">
                  <c:v>35581</c:v>
                </c:pt>
                <c:pt idx="19">
                  <c:v>42986</c:v>
                </c:pt>
                <c:pt idx="20">
                  <c:v>43351</c:v>
                </c:pt>
                <c:pt idx="21">
                  <c:v>46756</c:v>
                </c:pt>
                <c:pt idx="22">
                  <c:v>49713</c:v>
                </c:pt>
                <c:pt idx="23">
                  <c:v>61008</c:v>
                </c:pt>
                <c:pt idx="24">
                  <c:v>77729</c:v>
                </c:pt>
                <c:pt idx="25">
                  <c:v>85096</c:v>
                </c:pt>
                <c:pt idx="26">
                  <c:v>101839</c:v>
                </c:pt>
                <c:pt idx="27">
                  <c:v>129274</c:v>
                </c:pt>
                <c:pt idx="28">
                  <c:v>148491</c:v>
                </c:pt>
                <c:pt idx="29">
                  <c:v>162946</c:v>
                </c:pt>
                <c:pt idx="30">
                  <c:v>197530</c:v>
                </c:pt>
                <c:pt idx="31">
                  <c:v>225283.4816</c:v>
                </c:pt>
                <c:pt idx="32">
                  <c:v>255272.61319999999</c:v>
                </c:pt>
                <c:pt idx="33">
                  <c:v>277270.68599999999</c:v>
                </c:pt>
                <c:pt idx="34">
                  <c:v>309807.2182</c:v>
                </c:pt>
                <c:pt idx="35">
                  <c:v>332329.13380000001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66-4A67-9997-44F1510EA96E}"/>
            </c:ext>
          </c:extLst>
        </c:ser>
        <c:ser>
          <c:idx val="20"/>
          <c:order val="20"/>
          <c:tx>
            <c:strRef>
              <c:f>Normal_Withoutt!$V$1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Normal_Withoutt!$V$2:$V$37</c:f>
              <c:numCache>
                <c:formatCode>General</c:formatCode>
                <c:ptCount val="36"/>
                <c:pt idx="0">
                  <c:v>5025</c:v>
                </c:pt>
                <c:pt idx="1">
                  <c:v>5954</c:v>
                </c:pt>
                <c:pt idx="2">
                  <c:v>6602</c:v>
                </c:pt>
                <c:pt idx="3">
                  <c:v>7326</c:v>
                </c:pt>
                <c:pt idx="4">
                  <c:v>8354</c:v>
                </c:pt>
                <c:pt idx="5">
                  <c:v>9506</c:v>
                </c:pt>
                <c:pt idx="6">
                  <c:v>10429</c:v>
                </c:pt>
                <c:pt idx="7">
                  <c:v>12255</c:v>
                </c:pt>
                <c:pt idx="8">
                  <c:v>14088</c:v>
                </c:pt>
                <c:pt idx="9">
                  <c:v>16980</c:v>
                </c:pt>
                <c:pt idx="10">
                  <c:v>18883</c:v>
                </c:pt>
                <c:pt idx="11">
                  <c:v>22842</c:v>
                </c:pt>
                <c:pt idx="12">
                  <c:v>26275</c:v>
                </c:pt>
                <c:pt idx="13">
                  <c:v>30248</c:v>
                </c:pt>
                <c:pt idx="14">
                  <c:v>34218</c:v>
                </c:pt>
                <c:pt idx="15">
                  <c:v>38615</c:v>
                </c:pt>
                <c:pt idx="16">
                  <c:v>44198</c:v>
                </c:pt>
                <c:pt idx="17">
                  <c:v>48704</c:v>
                </c:pt>
                <c:pt idx="18">
                  <c:v>55736</c:v>
                </c:pt>
                <c:pt idx="19">
                  <c:v>67162</c:v>
                </c:pt>
                <c:pt idx="20">
                  <c:v>74677</c:v>
                </c:pt>
                <c:pt idx="21">
                  <c:v>79611</c:v>
                </c:pt>
                <c:pt idx="22">
                  <c:v>82249</c:v>
                </c:pt>
                <c:pt idx="23">
                  <c:v>90089</c:v>
                </c:pt>
                <c:pt idx="24">
                  <c:v>96839</c:v>
                </c:pt>
                <c:pt idx="25">
                  <c:v>108637</c:v>
                </c:pt>
                <c:pt idx="26">
                  <c:v>127123</c:v>
                </c:pt>
                <c:pt idx="27">
                  <c:v>152245</c:v>
                </c:pt>
                <c:pt idx="28">
                  <c:v>174039</c:v>
                </c:pt>
                <c:pt idx="29">
                  <c:v>197500</c:v>
                </c:pt>
                <c:pt idx="30">
                  <c:v>226204</c:v>
                </c:pt>
                <c:pt idx="31">
                  <c:v>266628.29129999998</c:v>
                </c:pt>
                <c:pt idx="32">
                  <c:v>297733.81569999998</c:v>
                </c:pt>
                <c:pt idx="33">
                  <c:v>334714.28950000001</c:v>
                </c:pt>
                <c:pt idx="34">
                  <c:v>368010.88890000002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66-4A67-9997-44F1510EA96E}"/>
            </c:ext>
          </c:extLst>
        </c:ser>
        <c:ser>
          <c:idx val="21"/>
          <c:order val="21"/>
          <c:tx>
            <c:strRef>
              <c:f>Normal_Withoutt!$W$1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Normal_Withoutt!$W$2:$W$37</c:f>
              <c:numCache>
                <c:formatCode>General</c:formatCode>
                <c:ptCount val="36"/>
                <c:pt idx="0">
                  <c:v>4637</c:v>
                </c:pt>
                <c:pt idx="1">
                  <c:v>5461</c:v>
                </c:pt>
                <c:pt idx="2">
                  <c:v>6246</c:v>
                </c:pt>
                <c:pt idx="3">
                  <c:v>7863</c:v>
                </c:pt>
                <c:pt idx="4">
                  <c:v>7936</c:v>
                </c:pt>
                <c:pt idx="5">
                  <c:v>8797</c:v>
                </c:pt>
                <c:pt idx="6">
                  <c:v>9957</c:v>
                </c:pt>
                <c:pt idx="7">
                  <c:v>10925</c:v>
                </c:pt>
                <c:pt idx="8">
                  <c:v>14555</c:v>
                </c:pt>
                <c:pt idx="9">
                  <c:v>15794</c:v>
                </c:pt>
                <c:pt idx="10">
                  <c:v>20710</c:v>
                </c:pt>
                <c:pt idx="11">
                  <c:v>23012</c:v>
                </c:pt>
                <c:pt idx="12">
                  <c:v>27047</c:v>
                </c:pt>
                <c:pt idx="13">
                  <c:v>32970</c:v>
                </c:pt>
                <c:pt idx="14">
                  <c:v>41487</c:v>
                </c:pt>
                <c:pt idx="15">
                  <c:v>47313</c:v>
                </c:pt>
                <c:pt idx="16">
                  <c:v>57516</c:v>
                </c:pt>
                <c:pt idx="17">
                  <c:v>64061</c:v>
                </c:pt>
                <c:pt idx="18">
                  <c:v>73180</c:v>
                </c:pt>
                <c:pt idx="19">
                  <c:v>82720</c:v>
                </c:pt>
                <c:pt idx="20">
                  <c:v>82435</c:v>
                </c:pt>
                <c:pt idx="21">
                  <c:v>91771</c:v>
                </c:pt>
                <c:pt idx="22">
                  <c:v>88550</c:v>
                </c:pt>
                <c:pt idx="23">
                  <c:v>111606</c:v>
                </c:pt>
                <c:pt idx="24">
                  <c:v>127746</c:v>
                </c:pt>
                <c:pt idx="25">
                  <c:v>142236</c:v>
                </c:pt>
                <c:pt idx="26">
                  <c:v>171043</c:v>
                </c:pt>
                <c:pt idx="27">
                  <c:v>194822</c:v>
                </c:pt>
                <c:pt idx="28">
                  <c:v>230949</c:v>
                </c:pt>
                <c:pt idx="29">
                  <c:v>265825</c:v>
                </c:pt>
                <c:pt idx="30">
                  <c:v>338348</c:v>
                </c:pt>
                <c:pt idx="31">
                  <c:v>436465.28509999998</c:v>
                </c:pt>
                <c:pt idx="32">
                  <c:v>494003.84840000002</c:v>
                </c:pt>
                <c:pt idx="33">
                  <c:v>549700.60140000004</c:v>
                </c:pt>
                <c:pt idx="34">
                  <c:v>612194.46880000003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66-4A67-9997-44F1510EA96E}"/>
            </c:ext>
          </c:extLst>
        </c:ser>
        <c:ser>
          <c:idx val="22"/>
          <c:order val="22"/>
          <c:tx>
            <c:strRef>
              <c:f>Normal_Withoutt!$X$1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Normal_Withoutt!$X$2:$X$37</c:f>
              <c:numCache>
                <c:formatCode>General</c:formatCode>
                <c:ptCount val="36"/>
                <c:pt idx="0">
                  <c:v>52</c:v>
                </c:pt>
                <c:pt idx="1">
                  <c:v>59</c:v>
                </c:pt>
                <c:pt idx="2">
                  <c:v>70</c:v>
                </c:pt>
                <c:pt idx="3">
                  <c:v>80</c:v>
                </c:pt>
                <c:pt idx="4">
                  <c:v>102</c:v>
                </c:pt>
                <c:pt idx="5">
                  <c:v>122</c:v>
                </c:pt>
                <c:pt idx="6">
                  <c:v>145</c:v>
                </c:pt>
                <c:pt idx="7">
                  <c:v>167</c:v>
                </c:pt>
                <c:pt idx="8">
                  <c:v>185</c:v>
                </c:pt>
                <c:pt idx="9">
                  <c:v>204</c:v>
                </c:pt>
                <c:pt idx="10">
                  <c:v>234</c:v>
                </c:pt>
                <c:pt idx="11">
                  <c:v>259</c:v>
                </c:pt>
                <c:pt idx="12">
                  <c:v>267</c:v>
                </c:pt>
                <c:pt idx="13">
                  <c:v>403</c:v>
                </c:pt>
                <c:pt idx="14">
                  <c:v>440</c:v>
                </c:pt>
                <c:pt idx="15">
                  <c:v>520</c:v>
                </c:pt>
                <c:pt idx="16">
                  <c:v>592</c:v>
                </c:pt>
                <c:pt idx="17">
                  <c:v>680</c:v>
                </c:pt>
                <c:pt idx="18">
                  <c:v>787</c:v>
                </c:pt>
                <c:pt idx="19">
                  <c:v>896</c:v>
                </c:pt>
                <c:pt idx="20">
                  <c:v>1014</c:v>
                </c:pt>
                <c:pt idx="21">
                  <c:v>1136</c:v>
                </c:pt>
                <c:pt idx="22">
                  <c:v>1276</c:v>
                </c:pt>
                <c:pt idx="23">
                  <c:v>1430</c:v>
                </c:pt>
                <c:pt idx="24">
                  <c:v>1739</c:v>
                </c:pt>
                <c:pt idx="25">
                  <c:v>1993</c:v>
                </c:pt>
                <c:pt idx="26">
                  <c:v>2161</c:v>
                </c:pt>
                <c:pt idx="27">
                  <c:v>2506</c:v>
                </c:pt>
                <c:pt idx="28">
                  <c:v>3229</c:v>
                </c:pt>
                <c:pt idx="29">
                  <c:v>6133</c:v>
                </c:pt>
                <c:pt idx="30">
                  <c:v>7412</c:v>
                </c:pt>
                <c:pt idx="31">
                  <c:v>11165.09684</c:v>
                </c:pt>
                <c:pt idx="32">
                  <c:v>12338.42038</c:v>
                </c:pt>
                <c:pt idx="33">
                  <c:v>13861.902319999999</c:v>
                </c:pt>
                <c:pt idx="34">
                  <c:v>15209.327090000001</c:v>
                </c:pt>
                <c:pt idx="35">
                  <c:v>16636.784189999998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66-4A67-9997-44F1510EA96E}"/>
            </c:ext>
          </c:extLst>
        </c:ser>
        <c:ser>
          <c:idx val="23"/>
          <c:order val="23"/>
          <c:tx>
            <c:strRef>
              <c:f>Normal_Withoutt!$Y$1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Normal_Withoutt!$Y$2:$Y$37</c:f>
              <c:numCache>
                <c:formatCode>General</c:formatCode>
                <c:ptCount val="36"/>
                <c:pt idx="0">
                  <c:v>8081</c:v>
                </c:pt>
                <c:pt idx="1">
                  <c:v>9712</c:v>
                </c:pt>
                <c:pt idx="2">
                  <c:v>10025</c:v>
                </c:pt>
                <c:pt idx="3">
                  <c:v>11646</c:v>
                </c:pt>
                <c:pt idx="4">
                  <c:v>13658</c:v>
                </c:pt>
                <c:pt idx="5">
                  <c:v>15648</c:v>
                </c:pt>
                <c:pt idx="6">
                  <c:v>17513</c:v>
                </c:pt>
                <c:pt idx="7">
                  <c:v>20693</c:v>
                </c:pt>
                <c:pt idx="8">
                  <c:v>23199</c:v>
                </c:pt>
                <c:pt idx="9">
                  <c:v>27134</c:v>
                </c:pt>
                <c:pt idx="10">
                  <c:v>31339</c:v>
                </c:pt>
                <c:pt idx="11">
                  <c:v>36957</c:v>
                </c:pt>
                <c:pt idx="12">
                  <c:v>43010</c:v>
                </c:pt>
                <c:pt idx="13">
                  <c:v>57549</c:v>
                </c:pt>
                <c:pt idx="14">
                  <c:v>68666</c:v>
                </c:pt>
                <c:pt idx="15">
                  <c:v>78205</c:v>
                </c:pt>
                <c:pt idx="16">
                  <c:v>89237</c:v>
                </c:pt>
                <c:pt idx="17">
                  <c:v>103550</c:v>
                </c:pt>
                <c:pt idx="18">
                  <c:v>118209</c:v>
                </c:pt>
                <c:pt idx="19">
                  <c:v>134185</c:v>
                </c:pt>
                <c:pt idx="20">
                  <c:v>146796</c:v>
                </c:pt>
                <c:pt idx="21">
                  <c:v>148861</c:v>
                </c:pt>
                <c:pt idx="22">
                  <c:v>158155</c:v>
                </c:pt>
                <c:pt idx="23">
                  <c:v>175371</c:v>
                </c:pt>
                <c:pt idx="24">
                  <c:v>219003</c:v>
                </c:pt>
                <c:pt idx="25">
                  <c:v>257833</c:v>
                </c:pt>
                <c:pt idx="26">
                  <c:v>310526</c:v>
                </c:pt>
                <c:pt idx="27">
                  <c:v>350819</c:v>
                </c:pt>
                <c:pt idx="28">
                  <c:v>401336</c:v>
                </c:pt>
                <c:pt idx="29">
                  <c:v>479733</c:v>
                </c:pt>
                <c:pt idx="30">
                  <c:v>584896</c:v>
                </c:pt>
                <c:pt idx="31">
                  <c:v>751485.08829999994</c:v>
                </c:pt>
                <c:pt idx="32">
                  <c:v>855480.85519999999</c:v>
                </c:pt>
                <c:pt idx="33">
                  <c:v>971089.87179999996</c:v>
                </c:pt>
                <c:pt idx="34">
                  <c:v>1092563.733</c:v>
                </c:pt>
                <c:pt idx="35">
                  <c:v>1212667.9909999999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66-4A67-9997-44F1510EA96E}"/>
            </c:ext>
          </c:extLst>
        </c:ser>
        <c:ser>
          <c:idx val="24"/>
          <c:order val="24"/>
          <c:tx>
            <c:strRef>
              <c:f>Normal_Withoutt!$Z$1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Normal_Withoutt!$Z$2:$Z$37</c:f>
              <c:numCache>
                <c:formatCode>General</c:formatCode>
                <c:ptCount val="36"/>
                <c:pt idx="24">
                  <c:v>89946</c:v>
                </c:pt>
                <c:pt idx="25">
                  <c:v>108335</c:v>
                </c:pt>
                <c:pt idx="26">
                  <c:v>126971</c:v>
                </c:pt>
                <c:pt idx="27">
                  <c:v>152452</c:v>
                </c:pt>
                <c:pt idx="28">
                  <c:v>189382</c:v>
                </c:pt>
                <c:pt idx="29">
                  <c:v>203508</c:v>
                </c:pt>
                <c:pt idx="30">
                  <c:v>263898</c:v>
                </c:pt>
                <c:pt idx="31">
                  <c:v>361700.68</c:v>
                </c:pt>
                <c:pt idx="32">
                  <c:v>404104.79</c:v>
                </c:pt>
                <c:pt idx="33">
                  <c:v>460171.51</c:v>
                </c:pt>
                <c:pt idx="34">
                  <c:v>522001.08</c:v>
                </c:pt>
                <c:pt idx="35">
                  <c:v>583117.25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466-4A67-9997-44F1510EA96E}"/>
            </c:ext>
          </c:extLst>
        </c:ser>
        <c:ser>
          <c:idx val="25"/>
          <c:order val="25"/>
          <c:tx>
            <c:strRef>
              <c:f>Normal_Withoutt!$AA$1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Normal_Withoutt!$AA$2:$AA$37</c:f>
              <c:numCache>
                <c:formatCode>General</c:formatCode>
                <c:ptCount val="36"/>
                <c:pt idx="0">
                  <c:v>286</c:v>
                </c:pt>
                <c:pt idx="1">
                  <c:v>339</c:v>
                </c:pt>
                <c:pt idx="2">
                  <c:v>386</c:v>
                </c:pt>
                <c:pt idx="3">
                  <c:v>426</c:v>
                </c:pt>
                <c:pt idx="4">
                  <c:v>474</c:v>
                </c:pt>
                <c:pt idx="5">
                  <c:v>524</c:v>
                </c:pt>
                <c:pt idx="6">
                  <c:v>580</c:v>
                </c:pt>
                <c:pt idx="7">
                  <c:v>668</c:v>
                </c:pt>
                <c:pt idx="8">
                  <c:v>853</c:v>
                </c:pt>
                <c:pt idx="9">
                  <c:v>936</c:v>
                </c:pt>
                <c:pt idx="10">
                  <c:v>1031</c:v>
                </c:pt>
                <c:pt idx="11">
                  <c:v>1165</c:v>
                </c:pt>
                <c:pt idx="12">
                  <c:v>1231</c:v>
                </c:pt>
                <c:pt idx="13">
                  <c:v>1777</c:v>
                </c:pt>
                <c:pt idx="14">
                  <c:v>1881</c:v>
                </c:pt>
                <c:pt idx="15">
                  <c:v>2296</c:v>
                </c:pt>
                <c:pt idx="16">
                  <c:v>2757</c:v>
                </c:pt>
                <c:pt idx="17">
                  <c:v>3298</c:v>
                </c:pt>
                <c:pt idx="18">
                  <c:v>3814</c:v>
                </c:pt>
                <c:pt idx="19">
                  <c:v>4867</c:v>
                </c:pt>
                <c:pt idx="20">
                  <c:v>5499</c:v>
                </c:pt>
                <c:pt idx="21">
                  <c:v>6370</c:v>
                </c:pt>
                <c:pt idx="22">
                  <c:v>6733</c:v>
                </c:pt>
                <c:pt idx="23">
                  <c:v>7551</c:v>
                </c:pt>
                <c:pt idx="24">
                  <c:v>8904</c:v>
                </c:pt>
                <c:pt idx="25">
                  <c:v>9826</c:v>
                </c:pt>
                <c:pt idx="26">
                  <c:v>10914</c:v>
                </c:pt>
                <c:pt idx="27">
                  <c:v>11797</c:v>
                </c:pt>
                <c:pt idx="28">
                  <c:v>13573</c:v>
                </c:pt>
                <c:pt idx="29">
                  <c:v>15403</c:v>
                </c:pt>
                <c:pt idx="30">
                  <c:v>17868</c:v>
                </c:pt>
                <c:pt idx="31">
                  <c:v>19208.41</c:v>
                </c:pt>
                <c:pt idx="32">
                  <c:v>21663.200000000001</c:v>
                </c:pt>
                <c:pt idx="33">
                  <c:v>25592.83</c:v>
                </c:pt>
                <c:pt idx="34">
                  <c:v>29666.61608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466-4A67-9997-44F1510EA96E}"/>
            </c:ext>
          </c:extLst>
        </c:ser>
        <c:ser>
          <c:idx val="26"/>
          <c:order val="26"/>
          <c:tx>
            <c:strRef>
              <c:f>Normal_Withoutt!$AB$1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Normal_Withoutt!$AB$2:$AB$37</c:f>
              <c:numCache>
                <c:formatCode>General</c:formatCode>
                <c:ptCount val="36"/>
                <c:pt idx="0">
                  <c:v>15554</c:v>
                </c:pt>
                <c:pt idx="1">
                  <c:v>16887</c:v>
                </c:pt>
                <c:pt idx="2">
                  <c:v>19724</c:v>
                </c:pt>
                <c:pt idx="3">
                  <c:v>21896</c:v>
                </c:pt>
                <c:pt idx="4">
                  <c:v>24211</c:v>
                </c:pt>
                <c:pt idx="5">
                  <c:v>27748</c:v>
                </c:pt>
                <c:pt idx="6">
                  <c:v>30657</c:v>
                </c:pt>
                <c:pt idx="7">
                  <c:v>34352</c:v>
                </c:pt>
                <c:pt idx="8">
                  <c:v>41102</c:v>
                </c:pt>
                <c:pt idx="9">
                  <c:v>46926</c:v>
                </c:pt>
                <c:pt idx="10">
                  <c:v>55506</c:v>
                </c:pt>
                <c:pt idx="11">
                  <c:v>64677</c:v>
                </c:pt>
                <c:pt idx="12">
                  <c:v>70704</c:v>
                </c:pt>
                <c:pt idx="13">
                  <c:v>80451</c:v>
                </c:pt>
                <c:pt idx="14">
                  <c:v>94019</c:v>
                </c:pt>
                <c:pt idx="15">
                  <c:v>106249</c:v>
                </c:pt>
                <c:pt idx="16">
                  <c:v>127778</c:v>
                </c:pt>
                <c:pt idx="17">
                  <c:v>137561</c:v>
                </c:pt>
                <c:pt idx="18">
                  <c:v>153853</c:v>
                </c:pt>
                <c:pt idx="19">
                  <c:v>175159</c:v>
                </c:pt>
                <c:pt idx="20">
                  <c:v>181512</c:v>
                </c:pt>
                <c:pt idx="21">
                  <c:v>190269</c:v>
                </c:pt>
                <c:pt idx="22">
                  <c:v>206855</c:v>
                </c:pt>
                <c:pt idx="23">
                  <c:v>226972</c:v>
                </c:pt>
                <c:pt idx="24">
                  <c:v>260841</c:v>
                </c:pt>
                <c:pt idx="25">
                  <c:v>293172</c:v>
                </c:pt>
                <c:pt idx="26">
                  <c:v>336317</c:v>
                </c:pt>
                <c:pt idx="27">
                  <c:v>383026</c:v>
                </c:pt>
                <c:pt idx="28">
                  <c:v>444685</c:v>
                </c:pt>
                <c:pt idx="29">
                  <c:v>523394</c:v>
                </c:pt>
                <c:pt idx="30">
                  <c:v>600286</c:v>
                </c:pt>
                <c:pt idx="31">
                  <c:v>724048.55319999997</c:v>
                </c:pt>
                <c:pt idx="32">
                  <c:v>822902.98869999999</c:v>
                </c:pt>
                <c:pt idx="33">
                  <c:v>944145.71510000003</c:v>
                </c:pt>
                <c:pt idx="34">
                  <c:v>1043371.15</c:v>
                </c:pt>
                <c:pt idx="35">
                  <c:v>1153794.5900000001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466-4A67-9997-44F1510EA96E}"/>
            </c:ext>
          </c:extLst>
        </c:ser>
        <c:ser>
          <c:idx val="27"/>
          <c:order val="27"/>
          <c:tx>
            <c:strRef>
              <c:f>Normal_Withoutt!$AC$1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Normal_Withoutt!$AC$2:$AC$37</c:f>
              <c:numCache>
                <c:formatCode>General</c:formatCode>
                <c:ptCount val="36"/>
                <c:pt idx="13">
                  <c:v>5686</c:v>
                </c:pt>
                <c:pt idx="14">
                  <c:v>6914</c:v>
                </c:pt>
                <c:pt idx="15">
                  <c:v>7529</c:v>
                </c:pt>
                <c:pt idx="16">
                  <c:v>8242</c:v>
                </c:pt>
                <c:pt idx="17">
                  <c:v>8984</c:v>
                </c:pt>
                <c:pt idx="18">
                  <c:v>9946</c:v>
                </c:pt>
                <c:pt idx="19">
                  <c:v>12621</c:v>
                </c:pt>
                <c:pt idx="20">
                  <c:v>14501</c:v>
                </c:pt>
                <c:pt idx="21">
                  <c:v>15826</c:v>
                </c:pt>
                <c:pt idx="22">
                  <c:v>18473</c:v>
                </c:pt>
                <c:pt idx="23">
                  <c:v>20439</c:v>
                </c:pt>
                <c:pt idx="24">
                  <c:v>24786</c:v>
                </c:pt>
                <c:pt idx="25">
                  <c:v>29968</c:v>
                </c:pt>
                <c:pt idx="26">
                  <c:v>36795</c:v>
                </c:pt>
                <c:pt idx="27">
                  <c:v>45856</c:v>
                </c:pt>
                <c:pt idx="28">
                  <c:v>56025</c:v>
                </c:pt>
                <c:pt idx="29">
                  <c:v>70730</c:v>
                </c:pt>
                <c:pt idx="30">
                  <c:v>83969</c:v>
                </c:pt>
                <c:pt idx="31">
                  <c:v>115523.49</c:v>
                </c:pt>
                <c:pt idx="32">
                  <c:v>131835.22</c:v>
                </c:pt>
                <c:pt idx="33">
                  <c:v>149816.6</c:v>
                </c:pt>
                <c:pt idx="34">
                  <c:v>161985.29</c:v>
                </c:pt>
                <c:pt idx="35">
                  <c:v>184091.31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466-4A67-9997-44F1510EA96E}"/>
            </c:ext>
          </c:extLst>
        </c:ser>
        <c:ser>
          <c:idx val="28"/>
          <c:order val="28"/>
          <c:tx>
            <c:strRef>
              <c:f>Normal_Withoutt!$AD$1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Normal_Withoutt!$AD$2:$AD$37</c:f>
              <c:numCache>
                <c:formatCode>General</c:formatCode>
                <c:ptCount val="36"/>
                <c:pt idx="0">
                  <c:v>10345</c:v>
                </c:pt>
                <c:pt idx="1">
                  <c:v>11575</c:v>
                </c:pt>
                <c:pt idx="2">
                  <c:v>13049</c:v>
                </c:pt>
                <c:pt idx="3">
                  <c:v>15302</c:v>
                </c:pt>
                <c:pt idx="4">
                  <c:v>17676</c:v>
                </c:pt>
                <c:pt idx="5">
                  <c:v>19033</c:v>
                </c:pt>
                <c:pt idx="6">
                  <c:v>20803</c:v>
                </c:pt>
                <c:pt idx="7">
                  <c:v>25078</c:v>
                </c:pt>
                <c:pt idx="8">
                  <c:v>27107</c:v>
                </c:pt>
                <c:pt idx="9">
                  <c:v>30623</c:v>
                </c:pt>
                <c:pt idx="10">
                  <c:v>34797</c:v>
                </c:pt>
                <c:pt idx="11">
                  <c:v>40380</c:v>
                </c:pt>
                <c:pt idx="12">
                  <c:v>43290</c:v>
                </c:pt>
                <c:pt idx="13">
                  <c:v>53424</c:v>
                </c:pt>
                <c:pt idx="14">
                  <c:v>62032</c:v>
                </c:pt>
                <c:pt idx="15">
                  <c:v>73865</c:v>
                </c:pt>
                <c:pt idx="16">
                  <c:v>82075</c:v>
                </c:pt>
                <c:pt idx="17">
                  <c:v>97966</c:v>
                </c:pt>
                <c:pt idx="18">
                  <c:v>115516</c:v>
                </c:pt>
                <c:pt idx="19">
                  <c:v>135376</c:v>
                </c:pt>
                <c:pt idx="20">
                  <c:v>143725</c:v>
                </c:pt>
                <c:pt idx="21">
                  <c:v>157144</c:v>
                </c:pt>
                <c:pt idx="22">
                  <c:v>168000</c:v>
                </c:pt>
                <c:pt idx="23">
                  <c:v>189259</c:v>
                </c:pt>
                <c:pt idx="24">
                  <c:v>208656</c:v>
                </c:pt>
                <c:pt idx="25">
                  <c:v>230245</c:v>
                </c:pt>
                <c:pt idx="26">
                  <c:v>261682</c:v>
                </c:pt>
                <c:pt idx="27">
                  <c:v>299483</c:v>
                </c:pt>
                <c:pt idx="28">
                  <c:v>341942</c:v>
                </c:pt>
                <c:pt idx="29">
                  <c:v>398880</c:v>
                </c:pt>
                <c:pt idx="30">
                  <c:v>460959</c:v>
                </c:pt>
                <c:pt idx="31">
                  <c:v>528316</c:v>
                </c:pt>
                <c:pt idx="32">
                  <c:v>603311</c:v>
                </c:pt>
                <c:pt idx="33">
                  <c:v>706561</c:v>
                </c:pt>
                <c:pt idx="34">
                  <c:v>800868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466-4A67-9997-44F1510EA96E}"/>
            </c:ext>
          </c:extLst>
        </c:ser>
        <c:ser>
          <c:idx val="29"/>
          <c:order val="29"/>
          <c:tx>
            <c:strRef>
              <c:f>Normal_Withoutt!$AE$1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Normal_Withoutt!$AE$2:$AE$37</c:f>
              <c:numCache>
                <c:formatCode>General</c:formatCode>
                <c:ptCount val="36"/>
                <c:pt idx="13">
                  <c:v>20992</c:v>
                </c:pt>
                <c:pt idx="14">
                  <c:v>25847</c:v>
                </c:pt>
                <c:pt idx="15">
                  <c:v>28390</c:v>
                </c:pt>
                <c:pt idx="16">
                  <c:v>33803</c:v>
                </c:pt>
                <c:pt idx="17">
                  <c:v>41235</c:v>
                </c:pt>
                <c:pt idx="18">
                  <c:v>47484</c:v>
                </c:pt>
                <c:pt idx="19">
                  <c:v>55220</c:v>
                </c:pt>
                <c:pt idx="20">
                  <c:v>60125</c:v>
                </c:pt>
                <c:pt idx="21">
                  <c:v>65027</c:v>
                </c:pt>
                <c:pt idx="22">
                  <c:v>71361</c:v>
                </c:pt>
                <c:pt idx="23">
                  <c:v>79468</c:v>
                </c:pt>
                <c:pt idx="24">
                  <c:v>100325</c:v>
                </c:pt>
                <c:pt idx="25">
                  <c:v>115374</c:v>
                </c:pt>
                <c:pt idx="26">
                  <c:v>135584</c:v>
                </c:pt>
                <c:pt idx="27">
                  <c:v>157947</c:v>
                </c:pt>
                <c:pt idx="28">
                  <c:v>189533</c:v>
                </c:pt>
                <c:pt idx="29">
                  <c:v>217619</c:v>
                </c:pt>
                <c:pt idx="30">
                  <c:v>252753</c:v>
                </c:pt>
                <c:pt idx="31">
                  <c:v>343260.40970000002</c:v>
                </c:pt>
                <c:pt idx="32">
                  <c:v>391071.359</c:v>
                </c:pt>
                <c:pt idx="33">
                  <c:v>446806.82299999997</c:v>
                </c:pt>
                <c:pt idx="34">
                  <c:v>494460.34100000001</c:v>
                </c:pt>
                <c:pt idx="35">
                  <c:v>558745.25989999995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466-4A67-9997-44F1510EA96E}"/>
            </c:ext>
          </c:extLst>
        </c:ser>
        <c:ser>
          <c:idx val="30"/>
          <c:order val="30"/>
          <c:tx>
            <c:strRef>
              <c:f>Normal_Withoutt!$AF$1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Normal_Withoutt!$AF$2:$AF$37</c:f>
              <c:numCache>
                <c:formatCode>General</c:formatCode>
                <c:ptCount val="36"/>
                <c:pt idx="13">
                  <c:v>981</c:v>
                </c:pt>
                <c:pt idx="14">
                  <c:v>1127</c:v>
                </c:pt>
                <c:pt idx="15">
                  <c:v>1320</c:v>
                </c:pt>
                <c:pt idx="16">
                  <c:v>1907</c:v>
                </c:pt>
                <c:pt idx="17">
                  <c:v>2625</c:v>
                </c:pt>
                <c:pt idx="18">
                  <c:v>2982</c:v>
                </c:pt>
                <c:pt idx="19">
                  <c:v>3235</c:v>
                </c:pt>
                <c:pt idx="20">
                  <c:v>3864</c:v>
                </c:pt>
                <c:pt idx="21">
                  <c:v>4259</c:v>
                </c:pt>
                <c:pt idx="22">
                  <c:v>4931</c:v>
                </c:pt>
                <c:pt idx="23">
                  <c:v>5438</c:v>
                </c:pt>
                <c:pt idx="24">
                  <c:v>5754</c:v>
                </c:pt>
                <c:pt idx="25">
                  <c:v>7977</c:v>
                </c:pt>
                <c:pt idx="26">
                  <c:v>8335</c:v>
                </c:pt>
                <c:pt idx="27">
                  <c:v>9251</c:v>
                </c:pt>
                <c:pt idx="28">
                  <c:v>10050</c:v>
                </c:pt>
                <c:pt idx="29">
                  <c:v>12304</c:v>
                </c:pt>
                <c:pt idx="30">
                  <c:v>13092</c:v>
                </c:pt>
                <c:pt idx="31">
                  <c:v>16818.009999999998</c:v>
                </c:pt>
                <c:pt idx="32">
                  <c:v>18875.45</c:v>
                </c:pt>
                <c:pt idx="33">
                  <c:v>21870.12</c:v>
                </c:pt>
                <c:pt idx="34">
                  <c:v>24088.57</c:v>
                </c:pt>
                <c:pt idx="35">
                  <c:v>26533.455549999999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466-4A67-9997-44F1510E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39775"/>
        <c:axId val="1"/>
      </c:lineChart>
      <c:catAx>
        <c:axId val="7428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9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 Total</a:t>
            </a:r>
            <a:r>
              <a:rPr lang="en-IN" baseline="0"/>
              <a:t> Loss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Termly_total_Loss_percent_of_st!$B$1</c:f>
              <c:strCache>
                <c:ptCount val="1"/>
                <c:pt idx="0">
                  <c:v>Term1_loss_percent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Termly_total_Loss_percent_of_st!$B$2:$B$32</c:f>
              <c:numCache>
                <c:formatCode>General</c:formatCode>
                <c:ptCount val="31"/>
                <c:pt idx="1">
                  <c:v>151.23582230623816</c:v>
                </c:pt>
                <c:pt idx="2">
                  <c:v>548.53989813242777</c:v>
                </c:pt>
                <c:pt idx="3">
                  <c:v>389.66894377299008</c:v>
                </c:pt>
                <c:pt idx="6">
                  <c:v>131.767173571054</c:v>
                </c:pt>
                <c:pt idx="7">
                  <c:v>129.96328029375766</c:v>
                </c:pt>
                <c:pt idx="8">
                  <c:v>630.46025104602506</c:v>
                </c:pt>
                <c:pt idx="9">
                  <c:v>723.9677419354839</c:v>
                </c:pt>
                <c:pt idx="11">
                  <c:v>134.68905109489049</c:v>
                </c:pt>
                <c:pt idx="12">
                  <c:v>156.12931798051369</c:v>
                </c:pt>
                <c:pt idx="13">
                  <c:v>225.31340057636885</c:v>
                </c:pt>
                <c:pt idx="14">
                  <c:v>110.77474531505469</c:v>
                </c:pt>
                <c:pt idx="15">
                  <c:v>3282.2727272727279</c:v>
                </c:pt>
                <c:pt idx="16">
                  <c:v>1357.75</c:v>
                </c:pt>
                <c:pt idx="18">
                  <c:v>2095.2777777777778</c:v>
                </c:pt>
                <c:pt idx="19">
                  <c:v>441.62011173184356</c:v>
                </c:pt>
                <c:pt idx="20">
                  <c:v>125.03986571548471</c:v>
                </c:pt>
                <c:pt idx="21">
                  <c:v>266.44623655913978</c:v>
                </c:pt>
                <c:pt idx="22">
                  <c:v>1241.6666666666665</c:v>
                </c:pt>
                <c:pt idx="23">
                  <c:v>119.78525121555914</c:v>
                </c:pt>
                <c:pt idx="25">
                  <c:v>2318.3870967741941</c:v>
                </c:pt>
                <c:pt idx="26">
                  <c:v>263.61669242658422</c:v>
                </c:pt>
                <c:pt idx="28">
                  <c:v>191.72711571675302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B-4850-8AB8-35768F07248C}"/>
            </c:ext>
          </c:extLst>
        </c:ser>
        <c:ser>
          <c:idx val="1"/>
          <c:order val="1"/>
          <c:tx>
            <c:strRef>
              <c:f>Termly_total_Loss_percent_of_st!$C$1</c:f>
              <c:strCache>
                <c:ptCount val="1"/>
                <c:pt idx="0">
                  <c:v>Term2_loss_percent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Termly_total_Loss_percent_of_st!$C$2:$C$32</c:f>
              <c:numCache>
                <c:formatCode>General</c:formatCode>
                <c:ptCount val="31"/>
                <c:pt idx="0">
                  <c:v>15090</c:v>
                </c:pt>
                <c:pt idx="1">
                  <c:v>143.71232435911188</c:v>
                </c:pt>
                <c:pt idx="2">
                  <c:v>523.73601789709164</c:v>
                </c:pt>
                <c:pt idx="3">
                  <c:v>416.30597014925377</c:v>
                </c:pt>
                <c:pt idx="5">
                  <c:v>345.42857142857144</c:v>
                </c:pt>
                <c:pt idx="6">
                  <c:v>134.09574468085106</c:v>
                </c:pt>
                <c:pt idx="7">
                  <c:v>125.030549898167</c:v>
                </c:pt>
                <c:pt idx="8">
                  <c:v>639.03591682419676</c:v>
                </c:pt>
                <c:pt idx="9">
                  <c:v>832.38636363636363</c:v>
                </c:pt>
                <c:pt idx="11">
                  <c:v>129.97407205240171</c:v>
                </c:pt>
                <c:pt idx="12">
                  <c:v>148.559446424827</c:v>
                </c:pt>
                <c:pt idx="13">
                  <c:v>225.65113091158332</c:v>
                </c:pt>
                <c:pt idx="14">
                  <c:v>112.14904888032746</c:v>
                </c:pt>
                <c:pt idx="15">
                  <c:v>2932.4528301886794</c:v>
                </c:pt>
                <c:pt idx="16">
                  <c:v>1050</c:v>
                </c:pt>
                <c:pt idx="17">
                  <c:v>9999.0909090909081</c:v>
                </c:pt>
                <c:pt idx="18">
                  <c:v>2766.818181818182</c:v>
                </c:pt>
                <c:pt idx="19">
                  <c:v>381.61697827185446</c:v>
                </c:pt>
                <c:pt idx="20">
                  <c:v>133.41348218119364</c:v>
                </c:pt>
                <c:pt idx="21">
                  <c:v>271.6839182024741</c:v>
                </c:pt>
                <c:pt idx="22">
                  <c:v>1304.5652173913047</c:v>
                </c:pt>
                <c:pt idx="23">
                  <c:v>122.7832460732984</c:v>
                </c:pt>
                <c:pt idx="25">
                  <c:v>2541.3333333333335</c:v>
                </c:pt>
                <c:pt idx="26">
                  <c:v>267.68018018018017</c:v>
                </c:pt>
                <c:pt idx="28">
                  <c:v>161.46148693904891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B-4850-8AB8-35768F07248C}"/>
            </c:ext>
          </c:extLst>
        </c:ser>
        <c:ser>
          <c:idx val="2"/>
          <c:order val="2"/>
          <c:tx>
            <c:strRef>
              <c:f>Termly_total_Loss_percent_of_st!$D$1</c:f>
              <c:strCache>
                <c:ptCount val="1"/>
                <c:pt idx="0">
                  <c:v>Term3_loss_percent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Termly_total_Loss_percent_of_st!$D$2:$D$32</c:f>
              <c:numCache>
                <c:formatCode>General</c:formatCode>
                <c:ptCount val="31"/>
                <c:pt idx="0">
                  <c:v>24134</c:v>
                </c:pt>
                <c:pt idx="1">
                  <c:v>161.19871794871796</c:v>
                </c:pt>
                <c:pt idx="2">
                  <c:v>480.92193308550196</c:v>
                </c:pt>
                <c:pt idx="3">
                  <c:v>390.99473684210528</c:v>
                </c:pt>
                <c:pt idx="5">
                  <c:v>221.7236842105263</c:v>
                </c:pt>
                <c:pt idx="6">
                  <c:v>105.54618473895583</c:v>
                </c:pt>
                <c:pt idx="7">
                  <c:v>130.23287671232876</c:v>
                </c:pt>
                <c:pt idx="8">
                  <c:v>611.02654867256638</c:v>
                </c:pt>
                <c:pt idx="9">
                  <c:v>1070.8899999999999</c:v>
                </c:pt>
                <c:pt idx="11">
                  <c:v>106.57029823493609</c:v>
                </c:pt>
                <c:pt idx="12">
                  <c:v>124.16035856573704</c:v>
                </c:pt>
                <c:pt idx="13">
                  <c:v>220.96936170212763</c:v>
                </c:pt>
                <c:pt idx="14">
                  <c:v>100.71765382403682</c:v>
                </c:pt>
                <c:pt idx="15">
                  <c:v>3092.7777777777778</c:v>
                </c:pt>
                <c:pt idx="16">
                  <c:v>1029.4347826086957</c:v>
                </c:pt>
                <c:pt idx="17">
                  <c:v>8059.6666666666679</c:v>
                </c:pt>
                <c:pt idx="18">
                  <c:v>3433.6</c:v>
                </c:pt>
                <c:pt idx="19">
                  <c:v>397.39690721649481</c:v>
                </c:pt>
                <c:pt idx="20">
                  <c:v>135.03211991434688</c:v>
                </c:pt>
                <c:pt idx="21">
                  <c:v>260.40410958904113</c:v>
                </c:pt>
                <c:pt idx="22">
                  <c:v>2603.4</c:v>
                </c:pt>
                <c:pt idx="23">
                  <c:v>115.46996303142329</c:v>
                </c:pt>
                <c:pt idx="25">
                  <c:v>2012.3529411764703</c:v>
                </c:pt>
                <c:pt idx="26">
                  <c:v>275.50920245398777</c:v>
                </c:pt>
                <c:pt idx="28">
                  <c:v>160.95878524945769</c:v>
                </c:pt>
                <c:pt idx="29">
                  <c:v>42.034188034188041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B-4850-8AB8-35768F07248C}"/>
            </c:ext>
          </c:extLst>
        </c:ser>
        <c:ser>
          <c:idx val="3"/>
          <c:order val="3"/>
          <c:tx>
            <c:strRef>
              <c:f>Termly_total_Loss_percent_of_st!$E$1</c:f>
              <c:strCache>
                <c:ptCount val="1"/>
                <c:pt idx="0">
                  <c:v>Term4_loss_percent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Termly_total_Loss_percent_of_st!$E$2:$E$32</c:f>
              <c:numCache>
                <c:formatCode>General</c:formatCode>
                <c:ptCount val="31"/>
                <c:pt idx="0">
                  <c:v>8840.4</c:v>
                </c:pt>
                <c:pt idx="1">
                  <c:v>173.7025392986699</c:v>
                </c:pt>
                <c:pt idx="2">
                  <c:v>455.31798245614033</c:v>
                </c:pt>
                <c:pt idx="3">
                  <c:v>369.39009287925694</c:v>
                </c:pt>
                <c:pt idx="5">
                  <c:v>218.77840909090912</c:v>
                </c:pt>
                <c:pt idx="6">
                  <c:v>119.30361374407583</c:v>
                </c:pt>
                <c:pt idx="7">
                  <c:v>157.02927927927931</c:v>
                </c:pt>
                <c:pt idx="8">
                  <c:v>585.19008264462798</c:v>
                </c:pt>
                <c:pt idx="9">
                  <c:v>1069.2131979695432</c:v>
                </c:pt>
                <c:pt idx="11">
                  <c:v>104.25490196078431</c:v>
                </c:pt>
                <c:pt idx="12">
                  <c:v>121.56197964847362</c:v>
                </c:pt>
                <c:pt idx="13">
                  <c:v>207.50887830229536</c:v>
                </c:pt>
                <c:pt idx="14">
                  <c:v>101.24380896226417</c:v>
                </c:pt>
                <c:pt idx="15">
                  <c:v>3613.2666666666664</c:v>
                </c:pt>
                <c:pt idx="16">
                  <c:v>1001.2195121951221</c:v>
                </c:pt>
                <c:pt idx="17">
                  <c:v>8704.5999999999985</c:v>
                </c:pt>
                <c:pt idx="18">
                  <c:v>3545.6874999999995</c:v>
                </c:pt>
                <c:pt idx="19">
                  <c:v>423.17090395480233</c:v>
                </c:pt>
                <c:pt idx="20">
                  <c:v>159.51918158567776</c:v>
                </c:pt>
                <c:pt idx="21">
                  <c:v>252.88510875627441</c:v>
                </c:pt>
                <c:pt idx="22">
                  <c:v>4139.3076923076924</c:v>
                </c:pt>
                <c:pt idx="23">
                  <c:v>93.731350011268887</c:v>
                </c:pt>
                <c:pt idx="25">
                  <c:v>1807.8888888888887</c:v>
                </c:pt>
                <c:pt idx="26">
                  <c:v>252.79689664727073</c:v>
                </c:pt>
                <c:pt idx="28">
                  <c:v>229.14436156208865</c:v>
                </c:pt>
                <c:pt idx="29">
                  <c:v>55.692907801418457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B-4850-8AB8-35768F07248C}"/>
            </c:ext>
          </c:extLst>
        </c:ser>
        <c:ser>
          <c:idx val="4"/>
          <c:order val="4"/>
          <c:tx>
            <c:strRef>
              <c:f>Termly_total_Loss_percent_of_st!$F$1</c:f>
              <c:strCache>
                <c:ptCount val="1"/>
                <c:pt idx="0">
                  <c:v>Term5_loss_percent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Termly_total_Loss_percent_of_st!$F$2:$F$32</c:f>
              <c:numCache>
                <c:formatCode>General</c:formatCode>
                <c:ptCount val="31"/>
                <c:pt idx="0">
                  <c:v>4058</c:v>
                </c:pt>
                <c:pt idx="1">
                  <c:v>155.4515883872929</c:v>
                </c:pt>
                <c:pt idx="2">
                  <c:v>392.79278350515466</c:v>
                </c:pt>
                <c:pt idx="3">
                  <c:v>473.36320754716985</c:v>
                </c:pt>
                <c:pt idx="4">
                  <c:v>196.08907254361802</c:v>
                </c:pt>
                <c:pt idx="5">
                  <c:v>218.7361963190184</c:v>
                </c:pt>
                <c:pt idx="6">
                  <c:v>160.91876804619829</c:v>
                </c:pt>
                <c:pt idx="7">
                  <c:v>86.422082459818327</c:v>
                </c:pt>
                <c:pt idx="8">
                  <c:v>549.44444444444434</c:v>
                </c:pt>
                <c:pt idx="9">
                  <c:v>676.82295719844353</c:v>
                </c:pt>
                <c:pt idx="10">
                  <c:v>342.87389380530982</c:v>
                </c:pt>
                <c:pt idx="11">
                  <c:v>105.30395031913061</c:v>
                </c:pt>
                <c:pt idx="12">
                  <c:v>119.01245157719977</c:v>
                </c:pt>
                <c:pt idx="13">
                  <c:v>216.72803347280336</c:v>
                </c:pt>
                <c:pt idx="14">
                  <c:v>105.74579814365752</c:v>
                </c:pt>
                <c:pt idx="15">
                  <c:v>2877.6249999999995</c:v>
                </c:pt>
                <c:pt idx="16">
                  <c:v>892.42499999999984</c:v>
                </c:pt>
                <c:pt idx="17">
                  <c:v>5595.8461538461534</c:v>
                </c:pt>
                <c:pt idx="18">
                  <c:v>2831.25</c:v>
                </c:pt>
                <c:pt idx="19">
                  <c:v>316.19666666666672</c:v>
                </c:pt>
                <c:pt idx="20">
                  <c:v>160.93094987732212</c:v>
                </c:pt>
                <c:pt idx="21">
                  <c:v>229.60231073274554</c:v>
                </c:pt>
                <c:pt idx="22">
                  <c:v>1390.2857142857142</c:v>
                </c:pt>
                <c:pt idx="23">
                  <c:v>94.902308821566791</c:v>
                </c:pt>
                <c:pt idx="25">
                  <c:v>1240.3870967741937</c:v>
                </c:pt>
                <c:pt idx="26">
                  <c:v>245.61906264794064</c:v>
                </c:pt>
                <c:pt idx="27">
                  <c:v>324.08811475409834</c:v>
                </c:pt>
                <c:pt idx="28">
                  <c:v>268.35368090123137</c:v>
                </c:pt>
                <c:pt idx="29">
                  <c:v>72.439333574791732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B-4850-8AB8-35768F07248C}"/>
            </c:ext>
          </c:extLst>
        </c:ser>
        <c:ser>
          <c:idx val="5"/>
          <c:order val="5"/>
          <c:tx>
            <c:strRef>
              <c:f>Termly_total_Loss_percent_of_st!$G$1</c:f>
              <c:strCache>
                <c:ptCount val="1"/>
                <c:pt idx="0">
                  <c:v>Term6_loss_percent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Termly_total_Loss_percent_of_st!$G$2:$G$32</c:f>
              <c:numCache>
                <c:formatCode>General</c:formatCode>
                <c:ptCount val="31"/>
                <c:pt idx="0">
                  <c:v>2876.6811434659094</c:v>
                </c:pt>
                <c:pt idx="1">
                  <c:v>131.94766231223747</c:v>
                </c:pt>
                <c:pt idx="2">
                  <c:v>318.41548591228531</c:v>
                </c:pt>
                <c:pt idx="3">
                  <c:v>495.20600176317748</c:v>
                </c:pt>
                <c:pt idx="4">
                  <c:v>179.49942567270489</c:v>
                </c:pt>
                <c:pt idx="5">
                  <c:v>151.70717502170137</c:v>
                </c:pt>
                <c:pt idx="6">
                  <c:v>103.16233487683341</c:v>
                </c:pt>
                <c:pt idx="7">
                  <c:v>93.65770853609979</c:v>
                </c:pt>
                <c:pt idx="8">
                  <c:v>429.89414573892242</c:v>
                </c:pt>
                <c:pt idx="9">
                  <c:v>570.8610917381975</c:v>
                </c:pt>
                <c:pt idx="10">
                  <c:v>358.23587101063828</c:v>
                </c:pt>
                <c:pt idx="11">
                  <c:v>84.978303359096316</c:v>
                </c:pt>
                <c:pt idx="12">
                  <c:v>90.66249683016953</c:v>
                </c:pt>
                <c:pt idx="13">
                  <c:v>179.51014912385983</c:v>
                </c:pt>
                <c:pt idx="14">
                  <c:v>83.017430911282332</c:v>
                </c:pt>
                <c:pt idx="15">
                  <c:v>2332.5095515839043</c:v>
                </c:pt>
                <c:pt idx="16">
                  <c:v>719.33626302083326</c:v>
                </c:pt>
                <c:pt idx="17">
                  <c:v>3059.1444836128053</c:v>
                </c:pt>
                <c:pt idx="18">
                  <c:v>2198.7560546874997</c:v>
                </c:pt>
                <c:pt idx="19">
                  <c:v>224.52925379547403</c:v>
                </c:pt>
                <c:pt idx="20">
                  <c:v>120.65980308219177</c:v>
                </c:pt>
                <c:pt idx="21">
                  <c:v>183.45558501588025</c:v>
                </c:pt>
                <c:pt idx="22">
                  <c:v>1212.6331521739132</c:v>
                </c:pt>
                <c:pt idx="23">
                  <c:v>82.498248592249098</c:v>
                </c:pt>
                <c:pt idx="25">
                  <c:v>900.20627170138903</c:v>
                </c:pt>
                <c:pt idx="26">
                  <c:v>229.31731939935065</c:v>
                </c:pt>
                <c:pt idx="27">
                  <c:v>258.64186789772725</c:v>
                </c:pt>
                <c:pt idx="28">
                  <c:v>263.41314904568685</c:v>
                </c:pt>
                <c:pt idx="29">
                  <c:v>53.654668421518302</c:v>
                </c:pt>
                <c:pt idx="30">
                  <c:v>295.4879231770833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B-4850-8AB8-35768F07248C}"/>
            </c:ext>
          </c:extLst>
        </c:ser>
        <c:ser>
          <c:idx val="6"/>
          <c:order val="6"/>
          <c:tx>
            <c:strRef>
              <c:f>Termly_total_Loss_percent_of_st!$H$1</c:f>
              <c:strCache>
                <c:ptCount val="1"/>
                <c:pt idx="0">
                  <c:v>Term7_loss_percent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Termly_total_Loss_percent_of_st!$H$2:$H$32</c:f>
              <c:numCache>
                <c:formatCode>General</c:formatCode>
                <c:ptCount val="31"/>
                <c:pt idx="0">
                  <c:v>1886.5758077330511</c:v>
                </c:pt>
                <c:pt idx="1">
                  <c:v>122.0239052318896</c:v>
                </c:pt>
                <c:pt idx="2">
                  <c:v>352.47674296198267</c:v>
                </c:pt>
                <c:pt idx="3">
                  <c:v>372.06903526970956</c:v>
                </c:pt>
                <c:pt idx="4">
                  <c:v>197.86589140601043</c:v>
                </c:pt>
                <c:pt idx="5">
                  <c:v>139.98615056818184</c:v>
                </c:pt>
                <c:pt idx="6">
                  <c:v>85.530010773731874</c:v>
                </c:pt>
                <c:pt idx="7">
                  <c:v>97.505227204106276</c:v>
                </c:pt>
                <c:pt idx="8">
                  <c:v>313.09103582974137</c:v>
                </c:pt>
                <c:pt idx="9">
                  <c:v>449.70551223384376</c:v>
                </c:pt>
                <c:pt idx="10">
                  <c:v>275.47696355236138</c:v>
                </c:pt>
                <c:pt idx="11">
                  <c:v>80.284192607003888</c:v>
                </c:pt>
                <c:pt idx="12">
                  <c:v>98.095382273342366</c:v>
                </c:pt>
                <c:pt idx="13">
                  <c:v>183.57368087139938</c:v>
                </c:pt>
                <c:pt idx="14">
                  <c:v>73.189725767244013</c:v>
                </c:pt>
                <c:pt idx="15">
                  <c:v>1656.9414062500002</c:v>
                </c:pt>
                <c:pt idx="16">
                  <c:v>735.79391793224295</c:v>
                </c:pt>
                <c:pt idx="17">
                  <c:v>2558.7943530036409</c:v>
                </c:pt>
                <c:pt idx="18">
                  <c:v>1977.887670272436</c:v>
                </c:pt>
                <c:pt idx="19">
                  <c:v>241.96783294315486</c:v>
                </c:pt>
                <c:pt idx="20">
                  <c:v>79.408897373760155</c:v>
                </c:pt>
                <c:pt idx="21">
                  <c:v>183.17150290174104</c:v>
                </c:pt>
                <c:pt idx="22">
                  <c:v>945.1123717064952</c:v>
                </c:pt>
                <c:pt idx="23">
                  <c:v>79.307053159389412</c:v>
                </c:pt>
                <c:pt idx="24">
                  <c:v>189.6511535472018</c:v>
                </c:pt>
                <c:pt idx="25">
                  <c:v>722.08932998434227</c:v>
                </c:pt>
                <c:pt idx="26">
                  <c:v>204.52796281524726</c:v>
                </c:pt>
                <c:pt idx="27">
                  <c:v>224.75137939453123</c:v>
                </c:pt>
                <c:pt idx="28">
                  <c:v>217.22361205336952</c:v>
                </c:pt>
                <c:pt idx="29">
                  <c:v>37.216012492288705</c:v>
                </c:pt>
                <c:pt idx="30">
                  <c:v>144.54179337947429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B-4850-8AB8-35768F07248C}"/>
            </c:ext>
          </c:extLst>
        </c:ser>
        <c:ser>
          <c:idx val="7"/>
          <c:order val="7"/>
          <c:tx>
            <c:strRef>
              <c:f>Termly_total_Loss_percent_of_st!$I$1</c:f>
              <c:strCache>
                <c:ptCount val="1"/>
                <c:pt idx="0">
                  <c:v>Term8_loss_percent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Termly_total_Loss_percent_of_st!$I$2:$I$32</c:f>
              <c:numCache>
                <c:formatCode>General</c:formatCode>
                <c:ptCount val="31"/>
                <c:pt idx="0">
                  <c:v>2202.1641390931372</c:v>
                </c:pt>
                <c:pt idx="1">
                  <c:v>159.22848836391265</c:v>
                </c:pt>
                <c:pt idx="2">
                  <c:v>396.41986278122579</c:v>
                </c:pt>
                <c:pt idx="3">
                  <c:v>300.83459915398316</c:v>
                </c:pt>
                <c:pt idx="4">
                  <c:v>259.44495862369337</c:v>
                </c:pt>
                <c:pt idx="5">
                  <c:v>190.16174060314688</c:v>
                </c:pt>
                <c:pt idx="6">
                  <c:v>99.931473344782219</c:v>
                </c:pt>
                <c:pt idx="7">
                  <c:v>115.71536184210527</c:v>
                </c:pt>
                <c:pt idx="8">
                  <c:v>337.87118924980291</c:v>
                </c:pt>
                <c:pt idx="9">
                  <c:v>425.38905957397003</c:v>
                </c:pt>
                <c:pt idx="10">
                  <c:v>294.53785342261909</c:v>
                </c:pt>
                <c:pt idx="11">
                  <c:v>81.280714519293667</c:v>
                </c:pt>
                <c:pt idx="12">
                  <c:v>109.31855498844376</c:v>
                </c:pt>
                <c:pt idx="13">
                  <c:v>214.57639528193323</c:v>
                </c:pt>
                <c:pt idx="14">
                  <c:v>87.649154254097112</c:v>
                </c:pt>
                <c:pt idx="15">
                  <c:v>1258.4607625932836</c:v>
                </c:pt>
                <c:pt idx="16">
                  <c:v>794.7379807692306</c:v>
                </c:pt>
                <c:pt idx="17">
                  <c:v>2124.415408972538</c:v>
                </c:pt>
                <c:pt idx="18">
                  <c:v>2242.9163108648254</c:v>
                </c:pt>
                <c:pt idx="19">
                  <c:v>301.07820209703948</c:v>
                </c:pt>
                <c:pt idx="20">
                  <c:v>91.573088798977849</c:v>
                </c:pt>
                <c:pt idx="21">
                  <c:v>204.79484806263267</c:v>
                </c:pt>
                <c:pt idx="22">
                  <c:v>841.96624755859375</c:v>
                </c:pt>
                <c:pt idx="23">
                  <c:v>84.55766516184427</c:v>
                </c:pt>
                <c:pt idx="24">
                  <c:v>150.17727150537632</c:v>
                </c:pt>
                <c:pt idx="25">
                  <c:v>1075.09423828125</c:v>
                </c:pt>
                <c:pt idx="26">
                  <c:v>211.35783153829419</c:v>
                </c:pt>
                <c:pt idx="27">
                  <c:v>248.47302788054972</c:v>
                </c:pt>
                <c:pt idx="28">
                  <c:v>202.58666666666664</c:v>
                </c:pt>
                <c:pt idx="29">
                  <c:v>27.961050201961907</c:v>
                </c:pt>
                <c:pt idx="30">
                  <c:v>174.04700854700855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B-4850-8AB8-35768F07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572431"/>
        <c:axId val="822586159"/>
      </c:barChart>
      <c:catAx>
        <c:axId val="82257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6159"/>
        <c:crosses val="autoZero"/>
        <c:auto val="1"/>
        <c:lblAlgn val="ctr"/>
        <c:lblOffset val="100"/>
        <c:noMultiLvlLbl val="0"/>
      </c:catAx>
      <c:valAx>
        <c:axId val="8225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Normal_Withoutt!$B$1</c:f>
              <c:strCache>
                <c:ptCount val="1"/>
                <c:pt idx="0">
                  <c:v>Andhra Pradesh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Normal_Withoutt!$B$2:$B$37</c:f>
              <c:numCache>
                <c:formatCode>General</c:formatCode>
                <c:ptCount val="36"/>
                <c:pt idx="0">
                  <c:v>8191</c:v>
                </c:pt>
                <c:pt idx="1">
                  <c:v>10041</c:v>
                </c:pt>
                <c:pt idx="2">
                  <c:v>10844</c:v>
                </c:pt>
                <c:pt idx="3">
                  <c:v>12564</c:v>
                </c:pt>
                <c:pt idx="4">
                  <c:v>13576</c:v>
                </c:pt>
                <c:pt idx="5">
                  <c:v>15266</c:v>
                </c:pt>
                <c:pt idx="6">
                  <c:v>16404</c:v>
                </c:pt>
                <c:pt idx="7">
                  <c:v>19608</c:v>
                </c:pt>
                <c:pt idx="8">
                  <c:v>24732</c:v>
                </c:pt>
                <c:pt idx="9">
                  <c:v>28284</c:v>
                </c:pt>
                <c:pt idx="10">
                  <c:v>33336</c:v>
                </c:pt>
                <c:pt idx="11">
                  <c:v>40659</c:v>
                </c:pt>
                <c:pt idx="12">
                  <c:v>44395</c:v>
                </c:pt>
                <c:pt idx="13">
                  <c:v>57867</c:v>
                </c:pt>
                <c:pt idx="14">
                  <c:v>68923</c:v>
                </c:pt>
                <c:pt idx="15">
                  <c:v>79854</c:v>
                </c:pt>
                <c:pt idx="16">
                  <c:v>90147</c:v>
                </c:pt>
                <c:pt idx="17">
                  <c:v>95782</c:v>
                </c:pt>
                <c:pt idx="18">
                  <c:v>114937</c:v>
                </c:pt>
                <c:pt idx="19">
                  <c:v>128797</c:v>
                </c:pt>
                <c:pt idx="20">
                  <c:v>144723</c:v>
                </c:pt>
                <c:pt idx="21">
                  <c:v>156711</c:v>
                </c:pt>
                <c:pt idx="22">
                  <c:v>167096</c:v>
                </c:pt>
                <c:pt idx="23">
                  <c:v>190017</c:v>
                </c:pt>
                <c:pt idx="24">
                  <c:v>134767</c:v>
                </c:pt>
                <c:pt idx="25">
                  <c:v>147606</c:v>
                </c:pt>
                <c:pt idx="26">
                  <c:v>174064</c:v>
                </c:pt>
                <c:pt idx="27">
                  <c:v>212361</c:v>
                </c:pt>
                <c:pt idx="28">
                  <c:v>237383</c:v>
                </c:pt>
                <c:pt idx="29">
                  <c:v>273327</c:v>
                </c:pt>
                <c:pt idx="30">
                  <c:v>319864</c:v>
                </c:pt>
                <c:pt idx="31">
                  <c:v>379229.63</c:v>
                </c:pt>
                <c:pt idx="32">
                  <c:v>410960.81</c:v>
                </c:pt>
                <c:pt idx="33">
                  <c:v>468493.95</c:v>
                </c:pt>
                <c:pt idx="34">
                  <c:v>532921.99</c:v>
                </c:pt>
                <c:pt idx="35">
                  <c:v>603376.25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92E-860B-A8246FBCD07A}"/>
            </c:ext>
          </c:extLst>
        </c:ser>
        <c:ser>
          <c:idx val="1"/>
          <c:order val="1"/>
          <c:tx>
            <c:strRef>
              <c:f>Normal_Withoutt!$C$1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Normal_Withoutt!$C$2:$C$37</c:f>
              <c:numCache>
                <c:formatCode>General</c:formatCode>
                <c:ptCount val="36"/>
                <c:pt idx="0">
                  <c:v>107</c:v>
                </c:pt>
                <c:pt idx="1">
                  <c:v>142</c:v>
                </c:pt>
                <c:pt idx="2">
                  <c:v>166</c:v>
                </c:pt>
                <c:pt idx="3">
                  <c:v>189</c:v>
                </c:pt>
                <c:pt idx="4">
                  <c:v>221</c:v>
                </c:pt>
                <c:pt idx="5">
                  <c:v>269</c:v>
                </c:pt>
                <c:pt idx="6">
                  <c:v>305</c:v>
                </c:pt>
                <c:pt idx="7">
                  <c:v>330</c:v>
                </c:pt>
                <c:pt idx="8">
                  <c:v>387</c:v>
                </c:pt>
                <c:pt idx="9">
                  <c:v>412</c:v>
                </c:pt>
                <c:pt idx="10">
                  <c:v>508</c:v>
                </c:pt>
                <c:pt idx="11">
                  <c:v>629</c:v>
                </c:pt>
                <c:pt idx="12">
                  <c:v>741</c:v>
                </c:pt>
                <c:pt idx="13">
                  <c:v>893</c:v>
                </c:pt>
                <c:pt idx="14">
                  <c:v>970</c:v>
                </c:pt>
                <c:pt idx="15">
                  <c:v>1184</c:v>
                </c:pt>
                <c:pt idx="16">
                  <c:v>1212</c:v>
                </c:pt>
                <c:pt idx="17">
                  <c:v>1337</c:v>
                </c:pt>
                <c:pt idx="18">
                  <c:v>1515</c:v>
                </c:pt>
                <c:pt idx="19">
                  <c:v>1612</c:v>
                </c:pt>
                <c:pt idx="20">
                  <c:v>1787</c:v>
                </c:pt>
                <c:pt idx="21">
                  <c:v>2104</c:v>
                </c:pt>
                <c:pt idx="22">
                  <c:v>2071</c:v>
                </c:pt>
                <c:pt idx="23">
                  <c:v>2368</c:v>
                </c:pt>
                <c:pt idx="24">
                  <c:v>3488</c:v>
                </c:pt>
                <c:pt idx="25">
                  <c:v>3755</c:v>
                </c:pt>
                <c:pt idx="26">
                  <c:v>4108</c:v>
                </c:pt>
                <c:pt idx="27">
                  <c:v>4810</c:v>
                </c:pt>
                <c:pt idx="28">
                  <c:v>5687</c:v>
                </c:pt>
                <c:pt idx="29">
                  <c:v>7474</c:v>
                </c:pt>
                <c:pt idx="30">
                  <c:v>9021</c:v>
                </c:pt>
                <c:pt idx="31">
                  <c:v>11062.685810000001</c:v>
                </c:pt>
                <c:pt idx="32">
                  <c:v>12546.64971</c:v>
                </c:pt>
                <c:pt idx="33">
                  <c:v>14607.35643</c:v>
                </c:pt>
                <c:pt idx="34">
                  <c:v>16389.232319999999</c:v>
                </c:pt>
                <c:pt idx="35">
                  <c:v>19472.534540000001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8-492E-860B-A8246FBCD07A}"/>
            </c:ext>
          </c:extLst>
        </c:ser>
        <c:ser>
          <c:idx val="2"/>
          <c:order val="2"/>
          <c:tx>
            <c:strRef>
              <c:f>Normal_Withoutt!$D$1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Normal_Withoutt!$D$2:$D$37</c:f>
              <c:numCache>
                <c:formatCode>General</c:formatCode>
                <c:ptCount val="36"/>
                <c:pt idx="0">
                  <c:v>2516</c:v>
                </c:pt>
                <c:pt idx="1">
                  <c:v>3228</c:v>
                </c:pt>
                <c:pt idx="2">
                  <c:v>3657</c:v>
                </c:pt>
                <c:pt idx="3">
                  <c:v>4347</c:v>
                </c:pt>
                <c:pt idx="4">
                  <c:v>5113</c:v>
                </c:pt>
                <c:pt idx="5">
                  <c:v>5673</c:v>
                </c:pt>
                <c:pt idx="6">
                  <c:v>6176</c:v>
                </c:pt>
                <c:pt idx="7">
                  <c:v>7001</c:v>
                </c:pt>
                <c:pt idx="8">
                  <c:v>7600</c:v>
                </c:pt>
                <c:pt idx="9">
                  <c:v>9084</c:v>
                </c:pt>
                <c:pt idx="10">
                  <c:v>10621</c:v>
                </c:pt>
                <c:pt idx="11">
                  <c:v>11848</c:v>
                </c:pt>
                <c:pt idx="12">
                  <c:v>13048</c:v>
                </c:pt>
                <c:pt idx="13">
                  <c:v>15143</c:v>
                </c:pt>
                <c:pt idx="14">
                  <c:v>17551</c:v>
                </c:pt>
                <c:pt idx="15">
                  <c:v>19411</c:v>
                </c:pt>
                <c:pt idx="16">
                  <c:v>21017</c:v>
                </c:pt>
                <c:pt idx="17">
                  <c:v>22806</c:v>
                </c:pt>
                <c:pt idx="18">
                  <c:v>25558</c:v>
                </c:pt>
                <c:pt idx="19">
                  <c:v>34833</c:v>
                </c:pt>
                <c:pt idx="20">
                  <c:v>36814</c:v>
                </c:pt>
                <c:pt idx="21">
                  <c:v>38313</c:v>
                </c:pt>
                <c:pt idx="22">
                  <c:v>43407</c:v>
                </c:pt>
                <c:pt idx="23">
                  <c:v>47305</c:v>
                </c:pt>
                <c:pt idx="24">
                  <c:v>53398</c:v>
                </c:pt>
                <c:pt idx="25">
                  <c:v>59385</c:v>
                </c:pt>
                <c:pt idx="26">
                  <c:v>64692</c:v>
                </c:pt>
                <c:pt idx="27">
                  <c:v>71076</c:v>
                </c:pt>
                <c:pt idx="28">
                  <c:v>81074</c:v>
                </c:pt>
                <c:pt idx="29">
                  <c:v>95975</c:v>
                </c:pt>
                <c:pt idx="30">
                  <c:v>112688</c:v>
                </c:pt>
                <c:pt idx="31">
                  <c:v>143174.91</c:v>
                </c:pt>
                <c:pt idx="32">
                  <c:v>156864.24</c:v>
                </c:pt>
                <c:pt idx="33">
                  <c:v>177745.22</c:v>
                </c:pt>
                <c:pt idx="34">
                  <c:v>198098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8-492E-860B-A8246FBCD07A}"/>
            </c:ext>
          </c:extLst>
        </c:ser>
        <c:ser>
          <c:idx val="3"/>
          <c:order val="3"/>
          <c:tx>
            <c:strRef>
              <c:f>Normal_Withoutt!$E$1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Normal_Withoutt!$E$2:$E$37</c:f>
              <c:numCache>
                <c:formatCode>General</c:formatCode>
                <c:ptCount val="36"/>
                <c:pt idx="0">
                  <c:v>7353</c:v>
                </c:pt>
                <c:pt idx="1">
                  <c:v>8562</c:v>
                </c:pt>
                <c:pt idx="2">
                  <c:v>9635</c:v>
                </c:pt>
                <c:pt idx="3">
                  <c:v>10945</c:v>
                </c:pt>
                <c:pt idx="4">
                  <c:v>13004</c:v>
                </c:pt>
                <c:pt idx="5">
                  <c:v>14295</c:v>
                </c:pt>
                <c:pt idx="6">
                  <c:v>16261</c:v>
                </c:pt>
                <c:pt idx="7">
                  <c:v>17638</c:v>
                </c:pt>
                <c:pt idx="8">
                  <c:v>21181</c:v>
                </c:pt>
                <c:pt idx="9">
                  <c:v>22610</c:v>
                </c:pt>
                <c:pt idx="10">
                  <c:v>26429</c:v>
                </c:pt>
                <c:pt idx="11">
                  <c:v>29519</c:v>
                </c:pt>
                <c:pt idx="12">
                  <c:v>31914</c:v>
                </c:pt>
                <c:pt idx="13">
                  <c:v>22812</c:v>
                </c:pt>
                <c:pt idx="14">
                  <c:v>25945</c:v>
                </c:pt>
                <c:pt idx="15">
                  <c:v>24483</c:v>
                </c:pt>
                <c:pt idx="16">
                  <c:v>32541</c:v>
                </c:pt>
                <c:pt idx="17">
                  <c:v>33662</c:v>
                </c:pt>
                <c:pt idx="18">
                  <c:v>39033</c:v>
                </c:pt>
                <c:pt idx="19">
                  <c:v>50174</c:v>
                </c:pt>
                <c:pt idx="20">
                  <c:v>57242</c:v>
                </c:pt>
                <c:pt idx="21">
                  <c:v>57657</c:v>
                </c:pt>
                <c:pt idx="22">
                  <c:v>64965</c:v>
                </c:pt>
                <c:pt idx="23">
                  <c:v>66174</c:v>
                </c:pt>
                <c:pt idx="24">
                  <c:v>77781</c:v>
                </c:pt>
                <c:pt idx="25">
                  <c:v>82490</c:v>
                </c:pt>
                <c:pt idx="26">
                  <c:v>100737</c:v>
                </c:pt>
                <c:pt idx="27">
                  <c:v>113680</c:v>
                </c:pt>
                <c:pt idx="28">
                  <c:v>142279</c:v>
                </c:pt>
                <c:pt idx="29">
                  <c:v>162923</c:v>
                </c:pt>
                <c:pt idx="30">
                  <c:v>203555</c:v>
                </c:pt>
                <c:pt idx="31">
                  <c:v>247143.95619999999</c:v>
                </c:pt>
                <c:pt idx="32">
                  <c:v>282367.93729999999</c:v>
                </c:pt>
                <c:pt idx="33">
                  <c:v>317101.34129999997</c:v>
                </c:pt>
                <c:pt idx="34">
                  <c:v>373919.88160000002</c:v>
                </c:pt>
                <c:pt idx="35">
                  <c:v>413503.20770000003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8-492E-860B-A8246FBCD07A}"/>
            </c:ext>
          </c:extLst>
        </c:ser>
        <c:ser>
          <c:idx val="4"/>
          <c:order val="4"/>
          <c:tx>
            <c:strRef>
              <c:f>Normal_Withoutt!$F$1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Normal_Withoutt!$F$2:$F$37</c:f>
              <c:numCache>
                <c:formatCode>General</c:formatCode>
                <c:ptCount val="36"/>
                <c:pt idx="13">
                  <c:v>16194</c:v>
                </c:pt>
                <c:pt idx="14">
                  <c:v>18087</c:v>
                </c:pt>
                <c:pt idx="15">
                  <c:v>19749</c:v>
                </c:pt>
                <c:pt idx="16">
                  <c:v>21191</c:v>
                </c:pt>
                <c:pt idx="17">
                  <c:v>27716</c:v>
                </c:pt>
                <c:pt idx="18">
                  <c:v>30551</c:v>
                </c:pt>
                <c:pt idx="19">
                  <c:v>34323</c:v>
                </c:pt>
                <c:pt idx="20">
                  <c:v>32093</c:v>
                </c:pt>
                <c:pt idx="21">
                  <c:v>35069</c:v>
                </c:pt>
                <c:pt idx="22">
                  <c:v>37967</c:v>
                </c:pt>
                <c:pt idx="23">
                  <c:v>42449</c:v>
                </c:pt>
                <c:pt idx="24">
                  <c:v>47862</c:v>
                </c:pt>
                <c:pt idx="25">
                  <c:v>53381</c:v>
                </c:pt>
                <c:pt idx="26">
                  <c:v>66875</c:v>
                </c:pt>
                <c:pt idx="27">
                  <c:v>80255</c:v>
                </c:pt>
                <c:pt idx="28">
                  <c:v>96972</c:v>
                </c:pt>
                <c:pt idx="29">
                  <c:v>99364</c:v>
                </c:pt>
                <c:pt idx="30">
                  <c:v>119420</c:v>
                </c:pt>
                <c:pt idx="31">
                  <c:v>158073.8309</c:v>
                </c:pt>
                <c:pt idx="32">
                  <c:v>177511.32</c:v>
                </c:pt>
                <c:pt idx="33">
                  <c:v>206785.73</c:v>
                </c:pt>
                <c:pt idx="34">
                  <c:v>236317.82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8-492E-860B-A8246FBCD07A}"/>
            </c:ext>
          </c:extLst>
        </c:ser>
        <c:ser>
          <c:idx val="5"/>
          <c:order val="5"/>
          <c:tx>
            <c:strRef>
              <c:f>Normal_Withoutt!$G$1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Normal_Withoutt!$G$2:$G$37</c:f>
              <c:numCache>
                <c:formatCode>General</c:formatCode>
                <c:ptCount val="36"/>
                <c:pt idx="0">
                  <c:v>398</c:v>
                </c:pt>
                <c:pt idx="1">
                  <c:v>436</c:v>
                </c:pt>
                <c:pt idx="2">
                  <c:v>519</c:v>
                </c:pt>
                <c:pt idx="3">
                  <c:v>549</c:v>
                </c:pt>
                <c:pt idx="4">
                  <c:v>666</c:v>
                </c:pt>
                <c:pt idx="5">
                  <c:v>655</c:v>
                </c:pt>
                <c:pt idx="6">
                  <c:v>771</c:v>
                </c:pt>
                <c:pt idx="7">
                  <c:v>856</c:v>
                </c:pt>
                <c:pt idx="8">
                  <c:v>978</c:v>
                </c:pt>
                <c:pt idx="9">
                  <c:v>1128</c:v>
                </c:pt>
                <c:pt idx="10">
                  <c:v>1257</c:v>
                </c:pt>
                <c:pt idx="11">
                  <c:v>1551</c:v>
                </c:pt>
                <c:pt idx="12">
                  <c:v>1872</c:v>
                </c:pt>
                <c:pt idx="13">
                  <c:v>2397</c:v>
                </c:pt>
                <c:pt idx="14">
                  <c:v>2838</c:v>
                </c:pt>
                <c:pt idx="15">
                  <c:v>3319</c:v>
                </c:pt>
                <c:pt idx="16">
                  <c:v>3965</c:v>
                </c:pt>
                <c:pt idx="17">
                  <c:v>4921</c:v>
                </c:pt>
                <c:pt idx="18">
                  <c:v>6075</c:v>
                </c:pt>
                <c:pt idx="19">
                  <c:v>6330</c:v>
                </c:pt>
                <c:pt idx="20">
                  <c:v>6757</c:v>
                </c:pt>
                <c:pt idx="21">
                  <c:v>7097</c:v>
                </c:pt>
                <c:pt idx="22">
                  <c:v>8100</c:v>
                </c:pt>
                <c:pt idx="23">
                  <c:v>9301</c:v>
                </c:pt>
                <c:pt idx="24">
                  <c:v>12713</c:v>
                </c:pt>
                <c:pt idx="25">
                  <c:v>14327</c:v>
                </c:pt>
                <c:pt idx="26">
                  <c:v>16523</c:v>
                </c:pt>
                <c:pt idx="27">
                  <c:v>19565</c:v>
                </c:pt>
                <c:pt idx="28">
                  <c:v>25414</c:v>
                </c:pt>
                <c:pt idx="29">
                  <c:v>29126</c:v>
                </c:pt>
                <c:pt idx="30">
                  <c:v>33605</c:v>
                </c:pt>
                <c:pt idx="31">
                  <c:v>42252.736879999997</c:v>
                </c:pt>
                <c:pt idx="32">
                  <c:v>38647.289470000003</c:v>
                </c:pt>
                <c:pt idx="33">
                  <c:v>42243.449220000002</c:v>
                </c:pt>
                <c:pt idx="34">
                  <c:v>45547.553789999998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8-492E-860B-A8246FBCD07A}"/>
            </c:ext>
          </c:extLst>
        </c:ser>
        <c:ser>
          <c:idx val="6"/>
          <c:order val="6"/>
          <c:tx>
            <c:strRef>
              <c:f>Normal_Withoutt!$H$1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Normal_Withoutt!$H$2:$H$37</c:f>
              <c:numCache>
                <c:formatCode>General</c:formatCode>
                <c:ptCount val="36"/>
                <c:pt idx="0">
                  <c:v>7427</c:v>
                </c:pt>
                <c:pt idx="1">
                  <c:v>9253</c:v>
                </c:pt>
                <c:pt idx="2">
                  <c:v>9887</c:v>
                </c:pt>
                <c:pt idx="3">
                  <c:v>12681</c:v>
                </c:pt>
                <c:pt idx="4">
                  <c:v>13311</c:v>
                </c:pt>
                <c:pt idx="5">
                  <c:v>13988</c:v>
                </c:pt>
                <c:pt idx="6">
                  <c:v>16174</c:v>
                </c:pt>
                <c:pt idx="7">
                  <c:v>16339</c:v>
                </c:pt>
                <c:pt idx="8">
                  <c:v>22349</c:v>
                </c:pt>
                <c:pt idx="9">
                  <c:v>24777</c:v>
                </c:pt>
                <c:pt idx="10">
                  <c:v>27996</c:v>
                </c:pt>
                <c:pt idx="11">
                  <c:v>30632</c:v>
                </c:pt>
                <c:pt idx="12">
                  <c:v>40316</c:v>
                </c:pt>
                <c:pt idx="13">
                  <c:v>49194</c:v>
                </c:pt>
                <c:pt idx="14">
                  <c:v>63516</c:v>
                </c:pt>
                <c:pt idx="15">
                  <c:v>71886</c:v>
                </c:pt>
                <c:pt idx="16">
                  <c:v>85837</c:v>
                </c:pt>
                <c:pt idx="17">
                  <c:v>91188</c:v>
                </c:pt>
                <c:pt idx="18">
                  <c:v>105305</c:v>
                </c:pt>
                <c:pt idx="19">
                  <c:v>109861</c:v>
                </c:pt>
                <c:pt idx="20">
                  <c:v>111139</c:v>
                </c:pt>
                <c:pt idx="21">
                  <c:v>123573</c:v>
                </c:pt>
                <c:pt idx="22">
                  <c:v>141534</c:v>
                </c:pt>
                <c:pt idx="23">
                  <c:v>168080</c:v>
                </c:pt>
                <c:pt idx="24">
                  <c:v>203373</c:v>
                </c:pt>
                <c:pt idx="25">
                  <c:v>244736</c:v>
                </c:pt>
                <c:pt idx="26">
                  <c:v>283693</c:v>
                </c:pt>
                <c:pt idx="27">
                  <c:v>329285</c:v>
                </c:pt>
                <c:pt idx="28">
                  <c:v>367912</c:v>
                </c:pt>
                <c:pt idx="29">
                  <c:v>431262</c:v>
                </c:pt>
                <c:pt idx="30">
                  <c:v>521519</c:v>
                </c:pt>
                <c:pt idx="31">
                  <c:v>615606.0723</c:v>
                </c:pt>
                <c:pt idx="32">
                  <c:v>724495.78850000002</c:v>
                </c:pt>
                <c:pt idx="33">
                  <c:v>807623.1973</c:v>
                </c:pt>
                <c:pt idx="34">
                  <c:v>895926.71299999999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68-492E-860B-A8246FBCD07A}"/>
            </c:ext>
          </c:extLst>
        </c:ser>
        <c:ser>
          <c:idx val="7"/>
          <c:order val="7"/>
          <c:tx>
            <c:strRef>
              <c:f>Normal_Withoutt!$I$1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Normal_Withoutt!$I$2:$I$37</c:f>
              <c:numCache>
                <c:formatCode>General</c:formatCode>
                <c:ptCount val="36"/>
                <c:pt idx="0">
                  <c:v>3386</c:v>
                </c:pt>
                <c:pt idx="1">
                  <c:v>3911</c:v>
                </c:pt>
                <c:pt idx="2">
                  <c:v>4485</c:v>
                </c:pt>
                <c:pt idx="3">
                  <c:v>4890</c:v>
                </c:pt>
                <c:pt idx="4">
                  <c:v>5382</c:v>
                </c:pt>
                <c:pt idx="5">
                  <c:v>6552</c:v>
                </c:pt>
                <c:pt idx="6">
                  <c:v>6889</c:v>
                </c:pt>
                <c:pt idx="7">
                  <c:v>7739</c:v>
                </c:pt>
                <c:pt idx="8">
                  <c:v>10015</c:v>
                </c:pt>
                <c:pt idx="9">
                  <c:v>11147</c:v>
                </c:pt>
                <c:pt idx="10">
                  <c:v>13636</c:v>
                </c:pt>
                <c:pt idx="11">
                  <c:v>16339</c:v>
                </c:pt>
                <c:pt idx="12">
                  <c:v>17343</c:v>
                </c:pt>
                <c:pt idx="13">
                  <c:v>22131</c:v>
                </c:pt>
                <c:pt idx="14">
                  <c:v>26245</c:v>
                </c:pt>
                <c:pt idx="15">
                  <c:v>29789</c:v>
                </c:pt>
                <c:pt idx="16">
                  <c:v>35642</c:v>
                </c:pt>
                <c:pt idx="17">
                  <c:v>38649</c:v>
                </c:pt>
                <c:pt idx="18">
                  <c:v>43646</c:v>
                </c:pt>
                <c:pt idx="19">
                  <c:v>51375</c:v>
                </c:pt>
                <c:pt idx="20">
                  <c:v>58183</c:v>
                </c:pt>
                <c:pt idx="21">
                  <c:v>65505</c:v>
                </c:pt>
                <c:pt idx="22">
                  <c:v>72528</c:v>
                </c:pt>
                <c:pt idx="23">
                  <c:v>82862</c:v>
                </c:pt>
                <c:pt idx="24">
                  <c:v>95795</c:v>
                </c:pt>
                <c:pt idx="25">
                  <c:v>108885</c:v>
                </c:pt>
                <c:pt idx="26">
                  <c:v>128732</c:v>
                </c:pt>
                <c:pt idx="27">
                  <c:v>151596</c:v>
                </c:pt>
                <c:pt idx="28">
                  <c:v>182522</c:v>
                </c:pt>
                <c:pt idx="29">
                  <c:v>223600</c:v>
                </c:pt>
                <c:pt idx="30">
                  <c:v>260621</c:v>
                </c:pt>
                <c:pt idx="31">
                  <c:v>300755.56809999997</c:v>
                </c:pt>
                <c:pt idx="32">
                  <c:v>350406.60940000002</c:v>
                </c:pt>
                <c:pt idx="33">
                  <c:v>395747.72610000003</c:v>
                </c:pt>
                <c:pt idx="34">
                  <c:v>441864.26299999998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8-492E-860B-A8246FBCD07A}"/>
            </c:ext>
          </c:extLst>
        </c:ser>
        <c:ser>
          <c:idx val="8"/>
          <c:order val="8"/>
          <c:tx>
            <c:strRef>
              <c:f>Normal_Withoutt!$J$1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Normal_Withoutt!$J$2:$J$37</c:f>
              <c:numCache>
                <c:formatCode>General</c:formatCode>
                <c:ptCount val="36"/>
                <c:pt idx="0">
                  <c:v>794</c:v>
                </c:pt>
                <c:pt idx="1">
                  <c:v>925</c:v>
                </c:pt>
                <c:pt idx="2">
                  <c:v>987</c:v>
                </c:pt>
                <c:pt idx="3">
                  <c:v>1127</c:v>
                </c:pt>
                <c:pt idx="4">
                  <c:v>1139</c:v>
                </c:pt>
                <c:pt idx="5">
                  <c:v>1372</c:v>
                </c:pt>
                <c:pt idx="6">
                  <c:v>1517</c:v>
                </c:pt>
                <c:pt idx="7">
                  <c:v>1722</c:v>
                </c:pt>
                <c:pt idx="8">
                  <c:v>2157</c:v>
                </c:pt>
                <c:pt idx="9">
                  <c:v>2436</c:v>
                </c:pt>
                <c:pt idx="10">
                  <c:v>2815</c:v>
                </c:pt>
                <c:pt idx="11">
                  <c:v>3317</c:v>
                </c:pt>
                <c:pt idx="12">
                  <c:v>3824</c:v>
                </c:pt>
                <c:pt idx="13">
                  <c:v>4783</c:v>
                </c:pt>
                <c:pt idx="14">
                  <c:v>5825</c:v>
                </c:pt>
                <c:pt idx="15">
                  <c:v>6698</c:v>
                </c:pt>
                <c:pt idx="16">
                  <c:v>7755</c:v>
                </c:pt>
                <c:pt idx="17">
                  <c:v>8837</c:v>
                </c:pt>
                <c:pt idx="18">
                  <c:v>10696</c:v>
                </c:pt>
                <c:pt idx="19">
                  <c:v>14112</c:v>
                </c:pt>
                <c:pt idx="20">
                  <c:v>15661</c:v>
                </c:pt>
                <c:pt idx="21">
                  <c:v>17148</c:v>
                </c:pt>
                <c:pt idx="22">
                  <c:v>18905</c:v>
                </c:pt>
                <c:pt idx="23">
                  <c:v>20721</c:v>
                </c:pt>
                <c:pt idx="24">
                  <c:v>24077</c:v>
                </c:pt>
                <c:pt idx="25">
                  <c:v>27127</c:v>
                </c:pt>
                <c:pt idx="26">
                  <c:v>30274</c:v>
                </c:pt>
                <c:pt idx="27">
                  <c:v>33963</c:v>
                </c:pt>
                <c:pt idx="28">
                  <c:v>41483</c:v>
                </c:pt>
                <c:pt idx="29">
                  <c:v>48189</c:v>
                </c:pt>
                <c:pt idx="30">
                  <c:v>57452</c:v>
                </c:pt>
                <c:pt idx="31">
                  <c:v>72719.83498</c:v>
                </c:pt>
                <c:pt idx="32">
                  <c:v>82819.778579999998</c:v>
                </c:pt>
                <c:pt idx="33">
                  <c:v>94764.159629999995</c:v>
                </c:pt>
                <c:pt idx="34">
                  <c:v>104368.7884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8-492E-860B-A8246FBCD07A}"/>
            </c:ext>
          </c:extLst>
        </c:ser>
        <c:ser>
          <c:idx val="9"/>
          <c:order val="9"/>
          <c:tx>
            <c:strRef>
              <c:f>Normal_Withoutt!$K$1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Normal_Withoutt!$K$2:$K$37</c:f>
              <c:numCache>
                <c:formatCode>General</c:formatCode>
                <c:ptCount val="36"/>
                <c:pt idx="0">
                  <c:v>1186</c:v>
                </c:pt>
                <c:pt idx="1">
                  <c:v>1361</c:v>
                </c:pt>
                <c:pt idx="2">
                  <c:v>1561</c:v>
                </c:pt>
                <c:pt idx="3">
                  <c:v>1782</c:v>
                </c:pt>
                <c:pt idx="4">
                  <c:v>2021</c:v>
                </c:pt>
                <c:pt idx="5">
                  <c:v>2256</c:v>
                </c:pt>
                <c:pt idx="6">
                  <c:v>2620</c:v>
                </c:pt>
                <c:pt idx="7">
                  <c:v>2524</c:v>
                </c:pt>
                <c:pt idx="8">
                  <c:v>3065</c:v>
                </c:pt>
                <c:pt idx="9">
                  <c:v>3299</c:v>
                </c:pt>
                <c:pt idx="10">
                  <c:v>3614</c:v>
                </c:pt>
                <c:pt idx="11">
                  <c:v>4110</c:v>
                </c:pt>
                <c:pt idx="12">
                  <c:v>4558</c:v>
                </c:pt>
                <c:pt idx="13">
                  <c:v>6343</c:v>
                </c:pt>
                <c:pt idx="14">
                  <c:v>6977</c:v>
                </c:pt>
                <c:pt idx="15">
                  <c:v>8097</c:v>
                </c:pt>
                <c:pt idx="16">
                  <c:v>9124</c:v>
                </c:pt>
                <c:pt idx="17">
                  <c:v>10286</c:v>
                </c:pt>
                <c:pt idx="18">
                  <c:v>11415</c:v>
                </c:pt>
                <c:pt idx="19">
                  <c:v>15660</c:v>
                </c:pt>
                <c:pt idx="20">
                  <c:v>16700</c:v>
                </c:pt>
                <c:pt idx="21">
                  <c:v>18039</c:v>
                </c:pt>
                <c:pt idx="22">
                  <c:v>20326</c:v>
                </c:pt>
                <c:pt idx="23">
                  <c:v>22194</c:v>
                </c:pt>
                <c:pt idx="24">
                  <c:v>27305</c:v>
                </c:pt>
                <c:pt idx="25">
                  <c:v>29920</c:v>
                </c:pt>
                <c:pt idx="26">
                  <c:v>33230</c:v>
                </c:pt>
                <c:pt idx="27">
                  <c:v>37099</c:v>
                </c:pt>
                <c:pt idx="28">
                  <c:v>42315</c:v>
                </c:pt>
                <c:pt idx="29">
                  <c:v>48385</c:v>
                </c:pt>
                <c:pt idx="30">
                  <c:v>58073</c:v>
                </c:pt>
                <c:pt idx="31">
                  <c:v>77944.982390000005</c:v>
                </c:pt>
                <c:pt idx="32">
                  <c:v>86537.334480000005</c:v>
                </c:pt>
                <c:pt idx="33">
                  <c:v>97400.309469999993</c:v>
                </c:pt>
                <c:pt idx="34">
                  <c:v>102680.51089999999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68-492E-860B-A8246FBCD07A}"/>
            </c:ext>
          </c:extLst>
        </c:ser>
        <c:ser>
          <c:idx val="10"/>
          <c:order val="10"/>
          <c:tx>
            <c:strRef>
              <c:f>Normal_Withoutt!$L$1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Normal_Withoutt!$L$2:$L$37</c:f>
              <c:numCache>
                <c:formatCode>General</c:formatCode>
                <c:ptCount val="36"/>
                <c:pt idx="13">
                  <c:v>41079</c:v>
                </c:pt>
                <c:pt idx="14">
                  <c:v>47915</c:v>
                </c:pt>
                <c:pt idx="15">
                  <c:v>56215</c:v>
                </c:pt>
                <c:pt idx="16">
                  <c:v>65176</c:v>
                </c:pt>
                <c:pt idx="17">
                  <c:v>73046</c:v>
                </c:pt>
                <c:pt idx="18">
                  <c:v>87841</c:v>
                </c:pt>
                <c:pt idx="19">
                  <c:v>101247</c:v>
                </c:pt>
                <c:pt idx="20">
                  <c:v>108362</c:v>
                </c:pt>
                <c:pt idx="21">
                  <c:v>112847</c:v>
                </c:pt>
                <c:pt idx="22">
                  <c:v>120889</c:v>
                </c:pt>
                <c:pt idx="23">
                  <c:v>130990</c:v>
                </c:pt>
                <c:pt idx="24">
                  <c:v>59758</c:v>
                </c:pt>
                <c:pt idx="25">
                  <c:v>60901</c:v>
                </c:pt>
                <c:pt idx="26">
                  <c:v>66935</c:v>
                </c:pt>
                <c:pt idx="27">
                  <c:v>83950</c:v>
                </c:pt>
                <c:pt idx="28">
                  <c:v>87794</c:v>
                </c:pt>
                <c:pt idx="29">
                  <c:v>100621</c:v>
                </c:pt>
                <c:pt idx="30">
                  <c:v>127281</c:v>
                </c:pt>
                <c:pt idx="31">
                  <c:v>150917.59</c:v>
                </c:pt>
                <c:pt idx="32">
                  <c:v>174723.69</c:v>
                </c:pt>
                <c:pt idx="33">
                  <c:v>188566.62</c:v>
                </c:pt>
                <c:pt idx="34">
                  <c:v>217107.18</c:v>
                </c:pt>
                <c:pt idx="35">
                  <c:v>241955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68-492E-860B-A8246FBCD07A}"/>
            </c:ext>
          </c:extLst>
        </c:ser>
        <c:ser>
          <c:idx val="11"/>
          <c:order val="11"/>
          <c:tx>
            <c:strRef>
              <c:f>Normal_Withoutt!$M$1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Normal_Withoutt!$M$2:$M$37</c:f>
              <c:numCache>
                <c:formatCode>General</c:formatCode>
                <c:ptCount val="36"/>
                <c:pt idx="0">
                  <c:v>6210</c:v>
                </c:pt>
                <c:pt idx="1">
                  <c:v>7169</c:v>
                </c:pt>
                <c:pt idx="2">
                  <c:v>8012</c:v>
                </c:pt>
                <c:pt idx="3">
                  <c:v>9610</c:v>
                </c:pt>
                <c:pt idx="4">
                  <c:v>10831</c:v>
                </c:pt>
                <c:pt idx="5">
                  <c:v>11575</c:v>
                </c:pt>
                <c:pt idx="6">
                  <c:v>13271</c:v>
                </c:pt>
                <c:pt idx="7">
                  <c:v>15158</c:v>
                </c:pt>
                <c:pt idx="8">
                  <c:v>17709</c:v>
                </c:pt>
                <c:pt idx="9">
                  <c:v>20214</c:v>
                </c:pt>
                <c:pt idx="10">
                  <c:v>23300</c:v>
                </c:pt>
                <c:pt idx="11">
                  <c:v>30092</c:v>
                </c:pt>
                <c:pt idx="12">
                  <c:v>33036</c:v>
                </c:pt>
                <c:pt idx="13">
                  <c:v>26326</c:v>
                </c:pt>
                <c:pt idx="14">
                  <c:v>31877</c:v>
                </c:pt>
                <c:pt idx="15">
                  <c:v>38762</c:v>
                </c:pt>
                <c:pt idx="16">
                  <c:v>44460</c:v>
                </c:pt>
                <c:pt idx="17">
                  <c:v>49484</c:v>
                </c:pt>
                <c:pt idx="18">
                  <c:v>56204</c:v>
                </c:pt>
                <c:pt idx="19">
                  <c:v>69168</c:v>
                </c:pt>
                <c:pt idx="20">
                  <c:v>72659</c:v>
                </c:pt>
                <c:pt idx="21">
                  <c:v>77924</c:v>
                </c:pt>
                <c:pt idx="22">
                  <c:v>86895</c:v>
                </c:pt>
                <c:pt idx="23">
                  <c:v>96698</c:v>
                </c:pt>
                <c:pt idx="24">
                  <c:v>166747</c:v>
                </c:pt>
                <c:pt idx="25">
                  <c:v>195904</c:v>
                </c:pt>
                <c:pt idx="26">
                  <c:v>227237</c:v>
                </c:pt>
                <c:pt idx="27">
                  <c:v>270629</c:v>
                </c:pt>
                <c:pt idx="28">
                  <c:v>310312</c:v>
                </c:pt>
                <c:pt idx="29">
                  <c:v>337559</c:v>
                </c:pt>
                <c:pt idx="30">
                  <c:v>410703</c:v>
                </c:pt>
                <c:pt idx="31">
                  <c:v>603777.58230000001</c:v>
                </c:pt>
                <c:pt idx="32">
                  <c:v>692224.07189999998</c:v>
                </c:pt>
                <c:pt idx="33">
                  <c:v>818167.18629999994</c:v>
                </c:pt>
                <c:pt idx="34">
                  <c:v>920061.44660000002</c:v>
                </c:pt>
                <c:pt idx="35">
                  <c:v>1040147.944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68-492E-860B-A8246FBCD07A}"/>
            </c:ext>
          </c:extLst>
        </c:ser>
        <c:ser>
          <c:idx val="12"/>
          <c:order val="12"/>
          <c:tx>
            <c:strRef>
              <c:f>Normal_Withoutt!$N$1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Normal_Withoutt!$N$2:$N$37</c:f>
              <c:numCache>
                <c:formatCode>General</c:formatCode>
                <c:ptCount val="36"/>
                <c:pt idx="0">
                  <c:v>4286</c:v>
                </c:pt>
                <c:pt idx="1">
                  <c:v>4610</c:v>
                </c:pt>
                <c:pt idx="2">
                  <c:v>5373</c:v>
                </c:pt>
                <c:pt idx="3">
                  <c:v>6272</c:v>
                </c:pt>
                <c:pt idx="4">
                  <c:v>6977</c:v>
                </c:pt>
                <c:pt idx="5">
                  <c:v>7520</c:v>
                </c:pt>
                <c:pt idx="6">
                  <c:v>8536</c:v>
                </c:pt>
                <c:pt idx="7">
                  <c:v>9578</c:v>
                </c:pt>
                <c:pt idx="8">
                  <c:v>10673</c:v>
                </c:pt>
                <c:pt idx="9">
                  <c:v>12213</c:v>
                </c:pt>
                <c:pt idx="10">
                  <c:v>14098</c:v>
                </c:pt>
                <c:pt idx="11">
                  <c:v>17530</c:v>
                </c:pt>
                <c:pt idx="12">
                  <c:v>19937</c:v>
                </c:pt>
                <c:pt idx="13">
                  <c:v>37971</c:v>
                </c:pt>
                <c:pt idx="14">
                  <c:v>42339</c:v>
                </c:pt>
                <c:pt idx="15">
                  <c:v>47841</c:v>
                </c:pt>
                <c:pt idx="16">
                  <c:v>55049</c:v>
                </c:pt>
                <c:pt idx="17">
                  <c:v>60062</c:v>
                </c:pt>
                <c:pt idx="18">
                  <c:v>69216</c:v>
                </c:pt>
                <c:pt idx="19">
                  <c:v>80132</c:v>
                </c:pt>
                <c:pt idx="20">
                  <c:v>79203</c:v>
                </c:pt>
                <c:pt idx="21">
                  <c:v>86745</c:v>
                </c:pt>
                <c:pt idx="22">
                  <c:v>86832</c:v>
                </c:pt>
                <c:pt idx="23">
                  <c:v>102839</c:v>
                </c:pt>
                <c:pt idx="24">
                  <c:v>119264</c:v>
                </c:pt>
                <c:pt idx="25">
                  <c:v>136842</c:v>
                </c:pt>
                <c:pt idx="26">
                  <c:v>153785</c:v>
                </c:pt>
                <c:pt idx="27">
                  <c:v>175141</c:v>
                </c:pt>
                <c:pt idx="28">
                  <c:v>202783</c:v>
                </c:pt>
                <c:pt idx="29">
                  <c:v>231999</c:v>
                </c:pt>
                <c:pt idx="30">
                  <c:v>263773</c:v>
                </c:pt>
                <c:pt idx="31">
                  <c:v>364047.8726</c:v>
                </c:pt>
                <c:pt idx="32">
                  <c:v>412312.99619999999</c:v>
                </c:pt>
                <c:pt idx="33">
                  <c:v>465039.75599999999</c:v>
                </c:pt>
                <c:pt idx="34">
                  <c:v>526774.37549999997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68-492E-860B-A8246FBCD07A}"/>
            </c:ext>
          </c:extLst>
        </c:ser>
        <c:ser>
          <c:idx val="13"/>
          <c:order val="13"/>
          <c:tx>
            <c:strRef>
              <c:f>Normal_Withoutt!$O$1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Normal_Withoutt!$O$2:$O$37</c:f>
              <c:numCache>
                <c:formatCode>General</c:formatCode>
                <c:ptCount val="36"/>
                <c:pt idx="0">
                  <c:v>7788</c:v>
                </c:pt>
                <c:pt idx="1">
                  <c:v>8564</c:v>
                </c:pt>
                <c:pt idx="2">
                  <c:v>9822</c:v>
                </c:pt>
                <c:pt idx="3">
                  <c:v>11471</c:v>
                </c:pt>
                <c:pt idx="4">
                  <c:v>11871</c:v>
                </c:pt>
                <c:pt idx="5">
                  <c:v>13905</c:v>
                </c:pt>
                <c:pt idx="6">
                  <c:v>14513</c:v>
                </c:pt>
                <c:pt idx="7">
                  <c:v>18397</c:v>
                </c:pt>
                <c:pt idx="8">
                  <c:v>21663</c:v>
                </c:pt>
                <c:pt idx="9">
                  <c:v>24492</c:v>
                </c:pt>
                <c:pt idx="10">
                  <c:v>30472</c:v>
                </c:pt>
                <c:pt idx="11">
                  <c:v>32609</c:v>
                </c:pt>
                <c:pt idx="12">
                  <c:v>36583</c:v>
                </c:pt>
                <c:pt idx="13">
                  <c:v>14171</c:v>
                </c:pt>
                <c:pt idx="14">
                  <c:v>15562</c:v>
                </c:pt>
                <c:pt idx="15">
                  <c:v>17177</c:v>
                </c:pt>
                <c:pt idx="16">
                  <c:v>19404</c:v>
                </c:pt>
                <c:pt idx="17">
                  <c:v>21658</c:v>
                </c:pt>
                <c:pt idx="18">
                  <c:v>24061</c:v>
                </c:pt>
                <c:pt idx="19">
                  <c:v>27249</c:v>
                </c:pt>
                <c:pt idx="20">
                  <c:v>25846</c:v>
                </c:pt>
                <c:pt idx="21">
                  <c:v>29539</c:v>
                </c:pt>
                <c:pt idx="22">
                  <c:v>32493</c:v>
                </c:pt>
                <c:pt idx="23">
                  <c:v>38802</c:v>
                </c:pt>
                <c:pt idx="24">
                  <c:v>112927</c:v>
                </c:pt>
                <c:pt idx="25">
                  <c:v>124276</c:v>
                </c:pt>
                <c:pt idx="26">
                  <c:v>144577</c:v>
                </c:pt>
                <c:pt idx="27">
                  <c:v>161479</c:v>
                </c:pt>
                <c:pt idx="28">
                  <c:v>197276</c:v>
                </c:pt>
                <c:pt idx="29">
                  <c:v>227557</c:v>
                </c:pt>
                <c:pt idx="30">
                  <c:v>263396</c:v>
                </c:pt>
                <c:pt idx="31">
                  <c:v>315560.90999999997</c:v>
                </c:pt>
                <c:pt idx="32">
                  <c:v>380926.18</c:v>
                </c:pt>
                <c:pt idx="33">
                  <c:v>435789.86</c:v>
                </c:pt>
                <c:pt idx="34">
                  <c:v>484537.56</c:v>
                </c:pt>
                <c:pt idx="35">
                  <c:v>565053.43000000005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68-492E-860B-A8246FBCD07A}"/>
            </c:ext>
          </c:extLst>
        </c:ser>
        <c:ser>
          <c:idx val="14"/>
          <c:order val="14"/>
          <c:tx>
            <c:strRef>
              <c:f>Normal_Withoutt!$P$1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Normal_Withoutt!$P$2:$P$37</c:f>
              <c:numCache>
                <c:formatCode>General</c:formatCode>
                <c:ptCount val="36"/>
                <c:pt idx="0">
                  <c:v>16631</c:v>
                </c:pt>
                <c:pt idx="1">
                  <c:v>18738</c:v>
                </c:pt>
                <c:pt idx="2">
                  <c:v>20315</c:v>
                </c:pt>
                <c:pt idx="3">
                  <c:v>23457</c:v>
                </c:pt>
                <c:pt idx="4">
                  <c:v>25558</c:v>
                </c:pt>
                <c:pt idx="5">
                  <c:v>29616</c:v>
                </c:pt>
                <c:pt idx="6">
                  <c:v>32009</c:v>
                </c:pt>
                <c:pt idx="7">
                  <c:v>37754</c:v>
                </c:pt>
                <c:pt idx="8">
                  <c:v>45160</c:v>
                </c:pt>
                <c:pt idx="9">
                  <c:v>55674</c:v>
                </c:pt>
                <c:pt idx="10">
                  <c:v>64433</c:v>
                </c:pt>
                <c:pt idx="11">
                  <c:v>73406</c:v>
                </c:pt>
                <c:pt idx="12">
                  <c:v>90921</c:v>
                </c:pt>
                <c:pt idx="13">
                  <c:v>113320</c:v>
                </c:pt>
                <c:pt idx="14">
                  <c:v>130073</c:v>
                </c:pt>
                <c:pt idx="15">
                  <c:v>157818</c:v>
                </c:pt>
                <c:pt idx="16">
                  <c:v>179311</c:v>
                </c:pt>
                <c:pt idx="17">
                  <c:v>195168</c:v>
                </c:pt>
                <c:pt idx="18">
                  <c:v>209699</c:v>
                </c:pt>
                <c:pt idx="19">
                  <c:v>247830</c:v>
                </c:pt>
                <c:pt idx="20">
                  <c:v>252283</c:v>
                </c:pt>
                <c:pt idx="21">
                  <c:v>273188</c:v>
                </c:pt>
                <c:pt idx="22">
                  <c:v>299479</c:v>
                </c:pt>
                <c:pt idx="23">
                  <c:v>340600</c:v>
                </c:pt>
                <c:pt idx="24">
                  <c:v>415480</c:v>
                </c:pt>
                <c:pt idx="25">
                  <c:v>486766</c:v>
                </c:pt>
                <c:pt idx="26">
                  <c:v>584498</c:v>
                </c:pt>
                <c:pt idx="27">
                  <c:v>684817</c:v>
                </c:pt>
                <c:pt idx="28">
                  <c:v>753969</c:v>
                </c:pt>
                <c:pt idx="29">
                  <c:v>855751</c:v>
                </c:pt>
                <c:pt idx="30">
                  <c:v>1049150</c:v>
                </c:pt>
                <c:pt idx="31">
                  <c:v>1272966.952</c:v>
                </c:pt>
                <c:pt idx="32">
                  <c:v>1448465.9029999999</c:v>
                </c:pt>
                <c:pt idx="33">
                  <c:v>1647506.4709999999</c:v>
                </c:pt>
                <c:pt idx="34">
                  <c:v>1792121.649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68-492E-860B-A8246FBCD07A}"/>
            </c:ext>
          </c:extLst>
        </c:ser>
        <c:ser>
          <c:idx val="15"/>
          <c:order val="15"/>
          <c:tx>
            <c:strRef>
              <c:f>Normal_Withoutt!$Q$1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Normal_Withoutt!$Q$2:$Q$37</c:f>
              <c:numCache>
                <c:formatCode>General</c:formatCode>
                <c:ptCount val="36"/>
                <c:pt idx="0">
                  <c:v>218</c:v>
                </c:pt>
                <c:pt idx="1">
                  <c:v>265</c:v>
                </c:pt>
                <c:pt idx="2">
                  <c:v>285</c:v>
                </c:pt>
                <c:pt idx="3">
                  <c:v>337</c:v>
                </c:pt>
                <c:pt idx="4">
                  <c:v>382</c:v>
                </c:pt>
                <c:pt idx="5">
                  <c:v>418</c:v>
                </c:pt>
                <c:pt idx="6">
                  <c:v>479</c:v>
                </c:pt>
                <c:pt idx="7">
                  <c:v>604</c:v>
                </c:pt>
                <c:pt idx="8">
                  <c:v>680</c:v>
                </c:pt>
                <c:pt idx="9">
                  <c:v>720</c:v>
                </c:pt>
                <c:pt idx="10">
                  <c:v>821</c:v>
                </c:pt>
                <c:pt idx="11">
                  <c:v>986</c:v>
                </c:pt>
                <c:pt idx="12">
                  <c:v>1093</c:v>
                </c:pt>
                <c:pt idx="13">
                  <c:v>1308</c:v>
                </c:pt>
                <c:pt idx="14">
                  <c:v>1405</c:v>
                </c:pt>
                <c:pt idx="15">
                  <c:v>1627</c:v>
                </c:pt>
                <c:pt idx="16">
                  <c:v>1898</c:v>
                </c:pt>
                <c:pt idx="17">
                  <c:v>2158</c:v>
                </c:pt>
                <c:pt idx="18">
                  <c:v>2430</c:v>
                </c:pt>
                <c:pt idx="19">
                  <c:v>3260</c:v>
                </c:pt>
                <c:pt idx="20">
                  <c:v>3112</c:v>
                </c:pt>
                <c:pt idx="21">
                  <c:v>3369</c:v>
                </c:pt>
                <c:pt idx="22">
                  <c:v>3506</c:v>
                </c:pt>
                <c:pt idx="23">
                  <c:v>3979</c:v>
                </c:pt>
                <c:pt idx="24">
                  <c:v>5133</c:v>
                </c:pt>
                <c:pt idx="25">
                  <c:v>5718</c:v>
                </c:pt>
                <c:pt idx="26">
                  <c:v>6137</c:v>
                </c:pt>
                <c:pt idx="27">
                  <c:v>6783</c:v>
                </c:pt>
                <c:pt idx="28">
                  <c:v>7399</c:v>
                </c:pt>
                <c:pt idx="29">
                  <c:v>8254</c:v>
                </c:pt>
                <c:pt idx="30">
                  <c:v>9137</c:v>
                </c:pt>
                <c:pt idx="31">
                  <c:v>12914.6091</c:v>
                </c:pt>
                <c:pt idx="32">
                  <c:v>13747.793799999999</c:v>
                </c:pt>
                <c:pt idx="33">
                  <c:v>16198.4303</c:v>
                </c:pt>
                <c:pt idx="34">
                  <c:v>18042.757099999999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68-492E-860B-A8246FBCD07A}"/>
            </c:ext>
          </c:extLst>
        </c:ser>
        <c:ser>
          <c:idx val="16"/>
          <c:order val="16"/>
          <c:tx>
            <c:strRef>
              <c:f>Normal_Withoutt!$R$1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Normal_Withoutt!$R$2:$R$37</c:f>
              <c:numCache>
                <c:formatCode>General</c:formatCode>
                <c:ptCount val="36"/>
                <c:pt idx="0">
                  <c:v>200</c:v>
                </c:pt>
                <c:pt idx="1">
                  <c:v>230</c:v>
                </c:pt>
                <c:pt idx="2">
                  <c:v>256</c:v>
                </c:pt>
                <c:pt idx="3">
                  <c:v>298</c:v>
                </c:pt>
                <c:pt idx="4">
                  <c:v>343</c:v>
                </c:pt>
                <c:pt idx="5">
                  <c:v>393</c:v>
                </c:pt>
                <c:pt idx="6">
                  <c:v>447</c:v>
                </c:pt>
                <c:pt idx="7">
                  <c:v>534</c:v>
                </c:pt>
                <c:pt idx="8">
                  <c:v>589</c:v>
                </c:pt>
                <c:pt idx="9">
                  <c:v>761</c:v>
                </c:pt>
                <c:pt idx="10">
                  <c:v>890</c:v>
                </c:pt>
                <c:pt idx="11">
                  <c:v>1037</c:v>
                </c:pt>
                <c:pt idx="12">
                  <c:v>1152</c:v>
                </c:pt>
                <c:pt idx="13">
                  <c:v>1511</c:v>
                </c:pt>
                <c:pt idx="14">
                  <c:v>1665</c:v>
                </c:pt>
                <c:pt idx="15">
                  <c:v>1995</c:v>
                </c:pt>
                <c:pt idx="16">
                  <c:v>2198</c:v>
                </c:pt>
                <c:pt idx="17">
                  <c:v>2497</c:v>
                </c:pt>
                <c:pt idx="18">
                  <c:v>2939</c:v>
                </c:pt>
                <c:pt idx="19">
                  <c:v>3578</c:v>
                </c:pt>
                <c:pt idx="20">
                  <c:v>3961</c:v>
                </c:pt>
                <c:pt idx="21">
                  <c:v>4478</c:v>
                </c:pt>
                <c:pt idx="22">
                  <c:v>4763</c:v>
                </c:pt>
                <c:pt idx="23">
                  <c:v>5280</c:v>
                </c:pt>
                <c:pt idx="24">
                  <c:v>6559</c:v>
                </c:pt>
                <c:pt idx="25">
                  <c:v>7265</c:v>
                </c:pt>
                <c:pt idx="26">
                  <c:v>8625</c:v>
                </c:pt>
                <c:pt idx="27">
                  <c:v>9735</c:v>
                </c:pt>
                <c:pt idx="28">
                  <c:v>11617</c:v>
                </c:pt>
                <c:pt idx="29">
                  <c:v>12709</c:v>
                </c:pt>
                <c:pt idx="30">
                  <c:v>14583</c:v>
                </c:pt>
                <c:pt idx="31">
                  <c:v>19917.748380000001</c:v>
                </c:pt>
                <c:pt idx="32">
                  <c:v>21872.023730000001</c:v>
                </c:pt>
                <c:pt idx="33">
                  <c:v>22938.236079999999</c:v>
                </c:pt>
                <c:pt idx="34">
                  <c:v>24064.99005</c:v>
                </c:pt>
                <c:pt idx="35">
                  <c:v>27304.508330000001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68-492E-860B-A8246FBCD07A}"/>
            </c:ext>
          </c:extLst>
        </c:ser>
        <c:ser>
          <c:idx val="17"/>
          <c:order val="17"/>
          <c:tx>
            <c:strRef>
              <c:f>Normal_Withoutt!$S$1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Normal_Withoutt!$S$2:$S$37</c:f>
              <c:numCache>
                <c:formatCode>General</c:formatCode>
                <c:ptCount val="36"/>
                <c:pt idx="0">
                  <c:v>68</c:v>
                </c:pt>
                <c:pt idx="1">
                  <c:v>78</c:v>
                </c:pt>
                <c:pt idx="2">
                  <c:v>87</c:v>
                </c:pt>
                <c:pt idx="3">
                  <c:v>106</c:v>
                </c:pt>
                <c:pt idx="4">
                  <c:v>135</c:v>
                </c:pt>
                <c:pt idx="5">
                  <c:v>181</c:v>
                </c:pt>
                <c:pt idx="6">
                  <c:v>214</c:v>
                </c:pt>
                <c:pt idx="7">
                  <c:v>286</c:v>
                </c:pt>
                <c:pt idx="8">
                  <c:v>288</c:v>
                </c:pt>
                <c:pt idx="9">
                  <c:v>312</c:v>
                </c:pt>
                <c:pt idx="10">
                  <c:v>341</c:v>
                </c:pt>
                <c:pt idx="11">
                  <c:v>465</c:v>
                </c:pt>
                <c:pt idx="12">
                  <c:v>533</c:v>
                </c:pt>
                <c:pt idx="13">
                  <c:v>711</c:v>
                </c:pt>
                <c:pt idx="14">
                  <c:v>739</c:v>
                </c:pt>
                <c:pt idx="15">
                  <c:v>937</c:v>
                </c:pt>
                <c:pt idx="16">
                  <c:v>1072</c:v>
                </c:pt>
                <c:pt idx="17">
                  <c:v>1123</c:v>
                </c:pt>
                <c:pt idx="18">
                  <c:v>1246</c:v>
                </c:pt>
                <c:pt idx="19">
                  <c:v>1550</c:v>
                </c:pt>
                <c:pt idx="20">
                  <c:v>1737</c:v>
                </c:pt>
                <c:pt idx="21">
                  <c:v>1947</c:v>
                </c:pt>
                <c:pt idx="22">
                  <c:v>2166</c:v>
                </c:pt>
                <c:pt idx="23">
                  <c:v>2325</c:v>
                </c:pt>
                <c:pt idx="24">
                  <c:v>2682</c:v>
                </c:pt>
                <c:pt idx="25">
                  <c:v>2971</c:v>
                </c:pt>
                <c:pt idx="26">
                  <c:v>3290</c:v>
                </c:pt>
                <c:pt idx="27">
                  <c:v>3816</c:v>
                </c:pt>
                <c:pt idx="28">
                  <c:v>4577</c:v>
                </c:pt>
                <c:pt idx="29">
                  <c:v>5260</c:v>
                </c:pt>
                <c:pt idx="30">
                  <c:v>6388</c:v>
                </c:pt>
                <c:pt idx="31">
                  <c:v>7258.69</c:v>
                </c:pt>
                <c:pt idx="32">
                  <c:v>8361.93</c:v>
                </c:pt>
                <c:pt idx="33">
                  <c:v>10293.367399999999</c:v>
                </c:pt>
                <c:pt idx="34">
                  <c:v>11559.326209999999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68-492E-860B-A8246FBCD07A}"/>
            </c:ext>
          </c:extLst>
        </c:ser>
        <c:ser>
          <c:idx val="18"/>
          <c:order val="18"/>
          <c:tx>
            <c:strRef>
              <c:f>Normal_Withoutt!$T$1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Normal_Withoutt!$T$2:$T$37</c:f>
              <c:numCache>
                <c:formatCode>General</c:formatCode>
                <c:ptCount val="36"/>
                <c:pt idx="0">
                  <c:v>119</c:v>
                </c:pt>
                <c:pt idx="1">
                  <c:v>147</c:v>
                </c:pt>
                <c:pt idx="2">
                  <c:v>180</c:v>
                </c:pt>
                <c:pt idx="3">
                  <c:v>209</c:v>
                </c:pt>
                <c:pt idx="4">
                  <c:v>243</c:v>
                </c:pt>
                <c:pt idx="5">
                  <c:v>273</c:v>
                </c:pt>
                <c:pt idx="6">
                  <c:v>308</c:v>
                </c:pt>
                <c:pt idx="7">
                  <c:v>395</c:v>
                </c:pt>
                <c:pt idx="8">
                  <c:v>477</c:v>
                </c:pt>
                <c:pt idx="9">
                  <c:v>545</c:v>
                </c:pt>
                <c:pt idx="10">
                  <c:v>655</c:v>
                </c:pt>
                <c:pt idx="11">
                  <c:v>786</c:v>
                </c:pt>
                <c:pt idx="12">
                  <c:v>918</c:v>
                </c:pt>
                <c:pt idx="13">
                  <c:v>1375</c:v>
                </c:pt>
                <c:pt idx="14">
                  <c:v>1596</c:v>
                </c:pt>
                <c:pt idx="15">
                  <c:v>1814</c:v>
                </c:pt>
                <c:pt idx="16">
                  <c:v>2024</c:v>
                </c:pt>
                <c:pt idx="17">
                  <c:v>2324</c:v>
                </c:pt>
                <c:pt idx="18">
                  <c:v>2385</c:v>
                </c:pt>
                <c:pt idx="19">
                  <c:v>2802</c:v>
                </c:pt>
                <c:pt idx="20">
                  <c:v>3399</c:v>
                </c:pt>
                <c:pt idx="21">
                  <c:v>3972</c:v>
                </c:pt>
                <c:pt idx="22">
                  <c:v>4467</c:v>
                </c:pt>
                <c:pt idx="23">
                  <c:v>4812</c:v>
                </c:pt>
                <c:pt idx="24">
                  <c:v>5839</c:v>
                </c:pt>
                <c:pt idx="25">
                  <c:v>6588</c:v>
                </c:pt>
                <c:pt idx="26">
                  <c:v>7257</c:v>
                </c:pt>
                <c:pt idx="27">
                  <c:v>8075</c:v>
                </c:pt>
                <c:pt idx="28">
                  <c:v>9436</c:v>
                </c:pt>
                <c:pt idx="29">
                  <c:v>10527</c:v>
                </c:pt>
                <c:pt idx="30">
                  <c:v>11759</c:v>
                </c:pt>
                <c:pt idx="31">
                  <c:v>11839.118990000001</c:v>
                </c:pt>
                <c:pt idx="32">
                  <c:v>13618.774369999999</c:v>
                </c:pt>
                <c:pt idx="33">
                  <c:v>16611.846399999999</c:v>
                </c:pt>
                <c:pt idx="34">
                  <c:v>18414.240989999998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68-492E-860B-A8246FBCD07A}"/>
            </c:ext>
          </c:extLst>
        </c:ser>
        <c:ser>
          <c:idx val="19"/>
          <c:order val="19"/>
          <c:tx>
            <c:strRef>
              <c:f>Normal_Withoutt!$U$1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Normal_Withoutt!$U$2:$U$37</c:f>
              <c:numCache>
                <c:formatCode>General</c:formatCode>
                <c:ptCount val="36"/>
                <c:pt idx="0">
                  <c:v>3708</c:v>
                </c:pt>
                <c:pt idx="1">
                  <c:v>4162</c:v>
                </c:pt>
                <c:pt idx="2">
                  <c:v>4448</c:v>
                </c:pt>
                <c:pt idx="3">
                  <c:v>5708</c:v>
                </c:pt>
                <c:pt idx="4">
                  <c:v>5694</c:v>
                </c:pt>
                <c:pt idx="5">
                  <c:v>6823</c:v>
                </c:pt>
                <c:pt idx="6">
                  <c:v>7427</c:v>
                </c:pt>
                <c:pt idx="7">
                  <c:v>7614</c:v>
                </c:pt>
                <c:pt idx="8">
                  <c:v>9613</c:v>
                </c:pt>
                <c:pt idx="9">
                  <c:v>11025</c:v>
                </c:pt>
                <c:pt idx="10">
                  <c:v>10904</c:v>
                </c:pt>
                <c:pt idx="11">
                  <c:v>14012</c:v>
                </c:pt>
                <c:pt idx="12">
                  <c:v>15138</c:v>
                </c:pt>
                <c:pt idx="13">
                  <c:v>18537</c:v>
                </c:pt>
                <c:pt idx="14">
                  <c:v>22224</c:v>
                </c:pt>
                <c:pt idx="15">
                  <c:v>27118</c:v>
                </c:pt>
                <c:pt idx="16">
                  <c:v>26504</c:v>
                </c:pt>
                <c:pt idx="17">
                  <c:v>32235</c:v>
                </c:pt>
                <c:pt idx="18">
                  <c:v>35581</c:v>
                </c:pt>
                <c:pt idx="19">
                  <c:v>42986</c:v>
                </c:pt>
                <c:pt idx="20">
                  <c:v>43351</c:v>
                </c:pt>
                <c:pt idx="21">
                  <c:v>46756</c:v>
                </c:pt>
                <c:pt idx="22">
                  <c:v>49713</c:v>
                </c:pt>
                <c:pt idx="23">
                  <c:v>61008</c:v>
                </c:pt>
                <c:pt idx="24">
                  <c:v>77729</c:v>
                </c:pt>
                <c:pt idx="25">
                  <c:v>85096</c:v>
                </c:pt>
                <c:pt idx="26">
                  <c:v>101839</c:v>
                </c:pt>
                <c:pt idx="27">
                  <c:v>129274</c:v>
                </c:pt>
                <c:pt idx="28">
                  <c:v>148491</c:v>
                </c:pt>
                <c:pt idx="29">
                  <c:v>162946</c:v>
                </c:pt>
                <c:pt idx="30">
                  <c:v>197530</c:v>
                </c:pt>
                <c:pt idx="31">
                  <c:v>225283.4816</c:v>
                </c:pt>
                <c:pt idx="32">
                  <c:v>255272.61319999999</c:v>
                </c:pt>
                <c:pt idx="33">
                  <c:v>277270.68599999999</c:v>
                </c:pt>
                <c:pt idx="34">
                  <c:v>309807.2182</c:v>
                </c:pt>
                <c:pt idx="35">
                  <c:v>332329.13380000001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68-492E-860B-A8246FBCD07A}"/>
            </c:ext>
          </c:extLst>
        </c:ser>
        <c:ser>
          <c:idx val="20"/>
          <c:order val="20"/>
          <c:tx>
            <c:strRef>
              <c:f>Normal_Withoutt!$V$1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Normal_Withoutt!$V$2:$V$37</c:f>
              <c:numCache>
                <c:formatCode>General</c:formatCode>
                <c:ptCount val="36"/>
                <c:pt idx="0">
                  <c:v>5025</c:v>
                </c:pt>
                <c:pt idx="1">
                  <c:v>5954</c:v>
                </c:pt>
                <c:pt idx="2">
                  <c:v>6602</c:v>
                </c:pt>
                <c:pt idx="3">
                  <c:v>7326</c:v>
                </c:pt>
                <c:pt idx="4">
                  <c:v>8354</c:v>
                </c:pt>
                <c:pt idx="5">
                  <c:v>9506</c:v>
                </c:pt>
                <c:pt idx="6">
                  <c:v>10429</c:v>
                </c:pt>
                <c:pt idx="7">
                  <c:v>12255</c:v>
                </c:pt>
                <c:pt idx="8">
                  <c:v>14088</c:v>
                </c:pt>
                <c:pt idx="9">
                  <c:v>16980</c:v>
                </c:pt>
                <c:pt idx="10">
                  <c:v>18883</c:v>
                </c:pt>
                <c:pt idx="11">
                  <c:v>22842</c:v>
                </c:pt>
                <c:pt idx="12">
                  <c:v>26275</c:v>
                </c:pt>
                <c:pt idx="13">
                  <c:v>30248</c:v>
                </c:pt>
                <c:pt idx="14">
                  <c:v>34218</c:v>
                </c:pt>
                <c:pt idx="15">
                  <c:v>38615</c:v>
                </c:pt>
                <c:pt idx="16">
                  <c:v>44198</c:v>
                </c:pt>
                <c:pt idx="17">
                  <c:v>48704</c:v>
                </c:pt>
                <c:pt idx="18">
                  <c:v>55736</c:v>
                </c:pt>
                <c:pt idx="19">
                  <c:v>67162</c:v>
                </c:pt>
                <c:pt idx="20">
                  <c:v>74677</c:v>
                </c:pt>
                <c:pt idx="21">
                  <c:v>79611</c:v>
                </c:pt>
                <c:pt idx="22">
                  <c:v>82249</c:v>
                </c:pt>
                <c:pt idx="23">
                  <c:v>90089</c:v>
                </c:pt>
                <c:pt idx="24">
                  <c:v>96839</c:v>
                </c:pt>
                <c:pt idx="25">
                  <c:v>108637</c:v>
                </c:pt>
                <c:pt idx="26">
                  <c:v>127123</c:v>
                </c:pt>
                <c:pt idx="27">
                  <c:v>152245</c:v>
                </c:pt>
                <c:pt idx="28">
                  <c:v>174039</c:v>
                </c:pt>
                <c:pt idx="29">
                  <c:v>197500</c:v>
                </c:pt>
                <c:pt idx="30">
                  <c:v>226204</c:v>
                </c:pt>
                <c:pt idx="31">
                  <c:v>266628.29129999998</c:v>
                </c:pt>
                <c:pt idx="32">
                  <c:v>297733.81569999998</c:v>
                </c:pt>
                <c:pt idx="33">
                  <c:v>334714.28950000001</c:v>
                </c:pt>
                <c:pt idx="34">
                  <c:v>368010.88890000002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68-492E-860B-A8246FBCD07A}"/>
            </c:ext>
          </c:extLst>
        </c:ser>
        <c:ser>
          <c:idx val="21"/>
          <c:order val="21"/>
          <c:tx>
            <c:strRef>
              <c:f>Normal_Withoutt!$W$1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Normal_Withoutt!$W$2:$W$37</c:f>
              <c:numCache>
                <c:formatCode>General</c:formatCode>
                <c:ptCount val="36"/>
                <c:pt idx="0">
                  <c:v>4637</c:v>
                </c:pt>
                <c:pt idx="1">
                  <c:v>5461</c:v>
                </c:pt>
                <c:pt idx="2">
                  <c:v>6246</c:v>
                </c:pt>
                <c:pt idx="3">
                  <c:v>7863</c:v>
                </c:pt>
                <c:pt idx="4">
                  <c:v>7936</c:v>
                </c:pt>
                <c:pt idx="5">
                  <c:v>8797</c:v>
                </c:pt>
                <c:pt idx="6">
                  <c:v>9957</c:v>
                </c:pt>
                <c:pt idx="7">
                  <c:v>10925</c:v>
                </c:pt>
                <c:pt idx="8">
                  <c:v>14555</c:v>
                </c:pt>
                <c:pt idx="9">
                  <c:v>15794</c:v>
                </c:pt>
                <c:pt idx="10">
                  <c:v>20710</c:v>
                </c:pt>
                <c:pt idx="11">
                  <c:v>23012</c:v>
                </c:pt>
                <c:pt idx="12">
                  <c:v>27047</c:v>
                </c:pt>
                <c:pt idx="13">
                  <c:v>32970</c:v>
                </c:pt>
                <c:pt idx="14">
                  <c:v>41487</c:v>
                </c:pt>
                <c:pt idx="15">
                  <c:v>47313</c:v>
                </c:pt>
                <c:pt idx="16">
                  <c:v>57516</c:v>
                </c:pt>
                <c:pt idx="17">
                  <c:v>64061</c:v>
                </c:pt>
                <c:pt idx="18">
                  <c:v>73180</c:v>
                </c:pt>
                <c:pt idx="19">
                  <c:v>82720</c:v>
                </c:pt>
                <c:pt idx="20">
                  <c:v>82435</c:v>
                </c:pt>
                <c:pt idx="21">
                  <c:v>91771</c:v>
                </c:pt>
                <c:pt idx="22">
                  <c:v>88550</c:v>
                </c:pt>
                <c:pt idx="23">
                  <c:v>111606</c:v>
                </c:pt>
                <c:pt idx="24">
                  <c:v>127746</c:v>
                </c:pt>
                <c:pt idx="25">
                  <c:v>142236</c:v>
                </c:pt>
                <c:pt idx="26">
                  <c:v>171043</c:v>
                </c:pt>
                <c:pt idx="27">
                  <c:v>194822</c:v>
                </c:pt>
                <c:pt idx="28">
                  <c:v>230949</c:v>
                </c:pt>
                <c:pt idx="29">
                  <c:v>265825</c:v>
                </c:pt>
                <c:pt idx="30">
                  <c:v>338348</c:v>
                </c:pt>
                <c:pt idx="31">
                  <c:v>436465.28509999998</c:v>
                </c:pt>
                <c:pt idx="32">
                  <c:v>494003.84840000002</c:v>
                </c:pt>
                <c:pt idx="33">
                  <c:v>549700.60140000004</c:v>
                </c:pt>
                <c:pt idx="34">
                  <c:v>612194.46880000003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68-492E-860B-A8246FBCD07A}"/>
            </c:ext>
          </c:extLst>
        </c:ser>
        <c:ser>
          <c:idx val="22"/>
          <c:order val="22"/>
          <c:tx>
            <c:strRef>
              <c:f>Normal_Withoutt!$X$1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Normal_Withoutt!$X$2:$X$37</c:f>
              <c:numCache>
                <c:formatCode>General</c:formatCode>
                <c:ptCount val="36"/>
                <c:pt idx="0">
                  <c:v>52</c:v>
                </c:pt>
                <c:pt idx="1">
                  <c:v>59</c:v>
                </c:pt>
                <c:pt idx="2">
                  <c:v>70</c:v>
                </c:pt>
                <c:pt idx="3">
                  <c:v>80</c:v>
                </c:pt>
                <c:pt idx="4">
                  <c:v>102</c:v>
                </c:pt>
                <c:pt idx="5">
                  <c:v>122</c:v>
                </c:pt>
                <c:pt idx="6">
                  <c:v>145</c:v>
                </c:pt>
                <c:pt idx="7">
                  <c:v>167</c:v>
                </c:pt>
                <c:pt idx="8">
                  <c:v>185</c:v>
                </c:pt>
                <c:pt idx="9">
                  <c:v>204</c:v>
                </c:pt>
                <c:pt idx="10">
                  <c:v>234</c:v>
                </c:pt>
                <c:pt idx="11">
                  <c:v>259</c:v>
                </c:pt>
                <c:pt idx="12">
                  <c:v>267</c:v>
                </c:pt>
                <c:pt idx="13">
                  <c:v>403</c:v>
                </c:pt>
                <c:pt idx="14">
                  <c:v>440</c:v>
                </c:pt>
                <c:pt idx="15">
                  <c:v>520</c:v>
                </c:pt>
                <c:pt idx="16">
                  <c:v>592</c:v>
                </c:pt>
                <c:pt idx="17">
                  <c:v>680</c:v>
                </c:pt>
                <c:pt idx="18">
                  <c:v>787</c:v>
                </c:pt>
                <c:pt idx="19">
                  <c:v>896</c:v>
                </c:pt>
                <c:pt idx="20">
                  <c:v>1014</c:v>
                </c:pt>
                <c:pt idx="21">
                  <c:v>1136</c:v>
                </c:pt>
                <c:pt idx="22">
                  <c:v>1276</c:v>
                </c:pt>
                <c:pt idx="23">
                  <c:v>1430</c:v>
                </c:pt>
                <c:pt idx="24">
                  <c:v>1739</c:v>
                </c:pt>
                <c:pt idx="25">
                  <c:v>1993</c:v>
                </c:pt>
                <c:pt idx="26">
                  <c:v>2161</c:v>
                </c:pt>
                <c:pt idx="27">
                  <c:v>2506</c:v>
                </c:pt>
                <c:pt idx="28">
                  <c:v>3229</c:v>
                </c:pt>
                <c:pt idx="29">
                  <c:v>6133</c:v>
                </c:pt>
                <c:pt idx="30">
                  <c:v>7412</c:v>
                </c:pt>
                <c:pt idx="31">
                  <c:v>11165.09684</c:v>
                </c:pt>
                <c:pt idx="32">
                  <c:v>12338.42038</c:v>
                </c:pt>
                <c:pt idx="33">
                  <c:v>13861.902319999999</c:v>
                </c:pt>
                <c:pt idx="34">
                  <c:v>15209.327090000001</c:v>
                </c:pt>
                <c:pt idx="35">
                  <c:v>16636.784189999998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68-492E-860B-A8246FBCD07A}"/>
            </c:ext>
          </c:extLst>
        </c:ser>
        <c:ser>
          <c:idx val="23"/>
          <c:order val="23"/>
          <c:tx>
            <c:strRef>
              <c:f>Normal_Withoutt!$Y$1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Normal_Withoutt!$Y$2:$Y$37</c:f>
              <c:numCache>
                <c:formatCode>General</c:formatCode>
                <c:ptCount val="36"/>
                <c:pt idx="0">
                  <c:v>8081</c:v>
                </c:pt>
                <c:pt idx="1">
                  <c:v>9712</c:v>
                </c:pt>
                <c:pt idx="2">
                  <c:v>10025</c:v>
                </c:pt>
                <c:pt idx="3">
                  <c:v>11646</c:v>
                </c:pt>
                <c:pt idx="4">
                  <c:v>13658</c:v>
                </c:pt>
                <c:pt idx="5">
                  <c:v>15648</c:v>
                </c:pt>
                <c:pt idx="6">
                  <c:v>17513</c:v>
                </c:pt>
                <c:pt idx="7">
                  <c:v>20693</c:v>
                </c:pt>
                <c:pt idx="8">
                  <c:v>23199</c:v>
                </c:pt>
                <c:pt idx="9">
                  <c:v>27134</c:v>
                </c:pt>
                <c:pt idx="10">
                  <c:v>31339</c:v>
                </c:pt>
                <c:pt idx="11">
                  <c:v>36957</c:v>
                </c:pt>
                <c:pt idx="12">
                  <c:v>43010</c:v>
                </c:pt>
                <c:pt idx="13">
                  <c:v>57549</c:v>
                </c:pt>
                <c:pt idx="14">
                  <c:v>68666</c:v>
                </c:pt>
                <c:pt idx="15">
                  <c:v>78205</c:v>
                </c:pt>
                <c:pt idx="16">
                  <c:v>89237</c:v>
                </c:pt>
                <c:pt idx="17">
                  <c:v>103550</c:v>
                </c:pt>
                <c:pt idx="18">
                  <c:v>118209</c:v>
                </c:pt>
                <c:pt idx="19">
                  <c:v>134185</c:v>
                </c:pt>
                <c:pt idx="20">
                  <c:v>146796</c:v>
                </c:pt>
                <c:pt idx="21">
                  <c:v>148861</c:v>
                </c:pt>
                <c:pt idx="22">
                  <c:v>158155</c:v>
                </c:pt>
                <c:pt idx="23">
                  <c:v>175371</c:v>
                </c:pt>
                <c:pt idx="24">
                  <c:v>219003</c:v>
                </c:pt>
                <c:pt idx="25">
                  <c:v>257833</c:v>
                </c:pt>
                <c:pt idx="26">
                  <c:v>310526</c:v>
                </c:pt>
                <c:pt idx="27">
                  <c:v>350819</c:v>
                </c:pt>
                <c:pt idx="28">
                  <c:v>401336</c:v>
                </c:pt>
                <c:pt idx="29">
                  <c:v>479733</c:v>
                </c:pt>
                <c:pt idx="30">
                  <c:v>584896</c:v>
                </c:pt>
                <c:pt idx="31">
                  <c:v>751485.08829999994</c:v>
                </c:pt>
                <c:pt idx="32">
                  <c:v>855480.85519999999</c:v>
                </c:pt>
                <c:pt idx="33">
                  <c:v>971089.87179999996</c:v>
                </c:pt>
                <c:pt idx="34">
                  <c:v>1092563.733</c:v>
                </c:pt>
                <c:pt idx="35">
                  <c:v>1212667.9909999999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68-492E-860B-A8246FBCD07A}"/>
            </c:ext>
          </c:extLst>
        </c:ser>
        <c:ser>
          <c:idx val="24"/>
          <c:order val="24"/>
          <c:tx>
            <c:strRef>
              <c:f>Normal_Withoutt!$Z$1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Normal_Withoutt!$Z$2:$Z$37</c:f>
              <c:numCache>
                <c:formatCode>General</c:formatCode>
                <c:ptCount val="36"/>
                <c:pt idx="24">
                  <c:v>89946</c:v>
                </c:pt>
                <c:pt idx="25">
                  <c:v>108335</c:v>
                </c:pt>
                <c:pt idx="26">
                  <c:v>126971</c:v>
                </c:pt>
                <c:pt idx="27">
                  <c:v>152452</c:v>
                </c:pt>
                <c:pt idx="28">
                  <c:v>189382</c:v>
                </c:pt>
                <c:pt idx="29">
                  <c:v>203508</c:v>
                </c:pt>
                <c:pt idx="30">
                  <c:v>263898</c:v>
                </c:pt>
                <c:pt idx="31">
                  <c:v>361700.68</c:v>
                </c:pt>
                <c:pt idx="32">
                  <c:v>404104.79</c:v>
                </c:pt>
                <c:pt idx="33">
                  <c:v>460171.51</c:v>
                </c:pt>
                <c:pt idx="34">
                  <c:v>522001.08</c:v>
                </c:pt>
                <c:pt idx="35">
                  <c:v>583117.25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68-492E-860B-A8246FBCD07A}"/>
            </c:ext>
          </c:extLst>
        </c:ser>
        <c:ser>
          <c:idx val="25"/>
          <c:order val="25"/>
          <c:tx>
            <c:strRef>
              <c:f>Normal_Withoutt!$AA$1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Normal_Withoutt!$AA$2:$AA$37</c:f>
              <c:numCache>
                <c:formatCode>General</c:formatCode>
                <c:ptCount val="36"/>
                <c:pt idx="0">
                  <c:v>286</c:v>
                </c:pt>
                <c:pt idx="1">
                  <c:v>339</c:v>
                </c:pt>
                <c:pt idx="2">
                  <c:v>386</c:v>
                </c:pt>
                <c:pt idx="3">
                  <c:v>426</c:v>
                </c:pt>
                <c:pt idx="4">
                  <c:v>474</c:v>
                </c:pt>
                <c:pt idx="5">
                  <c:v>524</c:v>
                </c:pt>
                <c:pt idx="6">
                  <c:v>580</c:v>
                </c:pt>
                <c:pt idx="7">
                  <c:v>668</c:v>
                </c:pt>
                <c:pt idx="8">
                  <c:v>853</c:v>
                </c:pt>
                <c:pt idx="9">
                  <c:v>936</c:v>
                </c:pt>
                <c:pt idx="10">
                  <c:v>1031</c:v>
                </c:pt>
                <c:pt idx="11">
                  <c:v>1165</c:v>
                </c:pt>
                <c:pt idx="12">
                  <c:v>1231</c:v>
                </c:pt>
                <c:pt idx="13">
                  <c:v>1777</c:v>
                </c:pt>
                <c:pt idx="14">
                  <c:v>1881</c:v>
                </c:pt>
                <c:pt idx="15">
                  <c:v>2296</c:v>
                </c:pt>
                <c:pt idx="16">
                  <c:v>2757</c:v>
                </c:pt>
                <c:pt idx="17">
                  <c:v>3298</c:v>
                </c:pt>
                <c:pt idx="18">
                  <c:v>3814</c:v>
                </c:pt>
                <c:pt idx="19">
                  <c:v>4867</c:v>
                </c:pt>
                <c:pt idx="20">
                  <c:v>5499</c:v>
                </c:pt>
                <c:pt idx="21">
                  <c:v>6370</c:v>
                </c:pt>
                <c:pt idx="22">
                  <c:v>6733</c:v>
                </c:pt>
                <c:pt idx="23">
                  <c:v>7551</c:v>
                </c:pt>
                <c:pt idx="24">
                  <c:v>8904</c:v>
                </c:pt>
                <c:pt idx="25">
                  <c:v>9826</c:v>
                </c:pt>
                <c:pt idx="26">
                  <c:v>10914</c:v>
                </c:pt>
                <c:pt idx="27">
                  <c:v>11797</c:v>
                </c:pt>
                <c:pt idx="28">
                  <c:v>13573</c:v>
                </c:pt>
                <c:pt idx="29">
                  <c:v>15403</c:v>
                </c:pt>
                <c:pt idx="30">
                  <c:v>17868</c:v>
                </c:pt>
                <c:pt idx="31">
                  <c:v>19208.41</c:v>
                </c:pt>
                <c:pt idx="32">
                  <c:v>21663.200000000001</c:v>
                </c:pt>
                <c:pt idx="33">
                  <c:v>25592.83</c:v>
                </c:pt>
                <c:pt idx="34">
                  <c:v>29666.61608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68-492E-860B-A8246FBCD07A}"/>
            </c:ext>
          </c:extLst>
        </c:ser>
        <c:ser>
          <c:idx val="26"/>
          <c:order val="26"/>
          <c:tx>
            <c:strRef>
              <c:f>Normal_Withoutt!$AB$1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Normal_Withoutt!$AB$2:$AB$37</c:f>
              <c:numCache>
                <c:formatCode>General</c:formatCode>
                <c:ptCount val="36"/>
                <c:pt idx="0">
                  <c:v>15554</c:v>
                </c:pt>
                <c:pt idx="1">
                  <c:v>16887</c:v>
                </c:pt>
                <c:pt idx="2">
                  <c:v>19724</c:v>
                </c:pt>
                <c:pt idx="3">
                  <c:v>21896</c:v>
                </c:pt>
                <c:pt idx="4">
                  <c:v>24211</c:v>
                </c:pt>
                <c:pt idx="5">
                  <c:v>27748</c:v>
                </c:pt>
                <c:pt idx="6">
                  <c:v>30657</c:v>
                </c:pt>
                <c:pt idx="7">
                  <c:v>34352</c:v>
                </c:pt>
                <c:pt idx="8">
                  <c:v>41102</c:v>
                </c:pt>
                <c:pt idx="9">
                  <c:v>46926</c:v>
                </c:pt>
                <c:pt idx="10">
                  <c:v>55506</c:v>
                </c:pt>
                <c:pt idx="11">
                  <c:v>64677</c:v>
                </c:pt>
                <c:pt idx="12">
                  <c:v>70704</c:v>
                </c:pt>
                <c:pt idx="13">
                  <c:v>80451</c:v>
                </c:pt>
                <c:pt idx="14">
                  <c:v>94019</c:v>
                </c:pt>
                <c:pt idx="15">
                  <c:v>106249</c:v>
                </c:pt>
                <c:pt idx="16">
                  <c:v>127778</c:v>
                </c:pt>
                <c:pt idx="17">
                  <c:v>137561</c:v>
                </c:pt>
                <c:pt idx="18">
                  <c:v>153853</c:v>
                </c:pt>
                <c:pt idx="19">
                  <c:v>175159</c:v>
                </c:pt>
                <c:pt idx="20">
                  <c:v>181512</c:v>
                </c:pt>
                <c:pt idx="21">
                  <c:v>190269</c:v>
                </c:pt>
                <c:pt idx="22">
                  <c:v>206855</c:v>
                </c:pt>
                <c:pt idx="23">
                  <c:v>226972</c:v>
                </c:pt>
                <c:pt idx="24">
                  <c:v>260841</c:v>
                </c:pt>
                <c:pt idx="25">
                  <c:v>293172</c:v>
                </c:pt>
                <c:pt idx="26">
                  <c:v>336317</c:v>
                </c:pt>
                <c:pt idx="27">
                  <c:v>383026</c:v>
                </c:pt>
                <c:pt idx="28">
                  <c:v>444685</c:v>
                </c:pt>
                <c:pt idx="29">
                  <c:v>523394</c:v>
                </c:pt>
                <c:pt idx="30">
                  <c:v>600286</c:v>
                </c:pt>
                <c:pt idx="31">
                  <c:v>724048.55319999997</c:v>
                </c:pt>
                <c:pt idx="32">
                  <c:v>822902.98869999999</c:v>
                </c:pt>
                <c:pt idx="33">
                  <c:v>944145.71510000003</c:v>
                </c:pt>
                <c:pt idx="34">
                  <c:v>1043371.15</c:v>
                </c:pt>
                <c:pt idx="35">
                  <c:v>1153794.5900000001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68-492E-860B-A8246FBCD07A}"/>
            </c:ext>
          </c:extLst>
        </c:ser>
        <c:ser>
          <c:idx val="27"/>
          <c:order val="27"/>
          <c:tx>
            <c:strRef>
              <c:f>Normal_Withoutt!$AC$1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Normal_Withoutt!$AC$2:$AC$37</c:f>
              <c:numCache>
                <c:formatCode>General</c:formatCode>
                <c:ptCount val="36"/>
                <c:pt idx="13">
                  <c:v>5686</c:v>
                </c:pt>
                <c:pt idx="14">
                  <c:v>6914</c:v>
                </c:pt>
                <c:pt idx="15">
                  <c:v>7529</c:v>
                </c:pt>
                <c:pt idx="16">
                  <c:v>8242</c:v>
                </c:pt>
                <c:pt idx="17">
                  <c:v>8984</c:v>
                </c:pt>
                <c:pt idx="18">
                  <c:v>9946</c:v>
                </c:pt>
                <c:pt idx="19">
                  <c:v>12621</c:v>
                </c:pt>
                <c:pt idx="20">
                  <c:v>14501</c:v>
                </c:pt>
                <c:pt idx="21">
                  <c:v>15826</c:v>
                </c:pt>
                <c:pt idx="22">
                  <c:v>18473</c:v>
                </c:pt>
                <c:pt idx="23">
                  <c:v>20439</c:v>
                </c:pt>
                <c:pt idx="24">
                  <c:v>24786</c:v>
                </c:pt>
                <c:pt idx="25">
                  <c:v>29968</c:v>
                </c:pt>
                <c:pt idx="26">
                  <c:v>36795</c:v>
                </c:pt>
                <c:pt idx="27">
                  <c:v>45856</c:v>
                </c:pt>
                <c:pt idx="28">
                  <c:v>56025</c:v>
                </c:pt>
                <c:pt idx="29">
                  <c:v>70730</c:v>
                </c:pt>
                <c:pt idx="30">
                  <c:v>83969</c:v>
                </c:pt>
                <c:pt idx="31">
                  <c:v>115523.49</c:v>
                </c:pt>
                <c:pt idx="32">
                  <c:v>131835.22</c:v>
                </c:pt>
                <c:pt idx="33">
                  <c:v>149816.6</c:v>
                </c:pt>
                <c:pt idx="34">
                  <c:v>161985.29</c:v>
                </c:pt>
                <c:pt idx="35">
                  <c:v>184091.31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68-492E-860B-A8246FBCD07A}"/>
            </c:ext>
          </c:extLst>
        </c:ser>
        <c:ser>
          <c:idx val="28"/>
          <c:order val="28"/>
          <c:tx>
            <c:strRef>
              <c:f>Normal_Withoutt!$AD$1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Normal_Withoutt!$AD$2:$AD$37</c:f>
              <c:numCache>
                <c:formatCode>General</c:formatCode>
                <c:ptCount val="36"/>
                <c:pt idx="0">
                  <c:v>10345</c:v>
                </c:pt>
                <c:pt idx="1">
                  <c:v>11575</c:v>
                </c:pt>
                <c:pt idx="2">
                  <c:v>13049</c:v>
                </c:pt>
                <c:pt idx="3">
                  <c:v>15302</c:v>
                </c:pt>
                <c:pt idx="4">
                  <c:v>17676</c:v>
                </c:pt>
                <c:pt idx="5">
                  <c:v>19033</c:v>
                </c:pt>
                <c:pt idx="6">
                  <c:v>20803</c:v>
                </c:pt>
                <c:pt idx="7">
                  <c:v>25078</c:v>
                </c:pt>
                <c:pt idx="8">
                  <c:v>27107</c:v>
                </c:pt>
                <c:pt idx="9">
                  <c:v>30623</c:v>
                </c:pt>
                <c:pt idx="10">
                  <c:v>34797</c:v>
                </c:pt>
                <c:pt idx="11">
                  <c:v>40380</c:v>
                </c:pt>
                <c:pt idx="12">
                  <c:v>43290</c:v>
                </c:pt>
                <c:pt idx="13">
                  <c:v>53424</c:v>
                </c:pt>
                <c:pt idx="14">
                  <c:v>62032</c:v>
                </c:pt>
                <c:pt idx="15">
                  <c:v>73865</c:v>
                </c:pt>
                <c:pt idx="16">
                  <c:v>82075</c:v>
                </c:pt>
                <c:pt idx="17">
                  <c:v>97966</c:v>
                </c:pt>
                <c:pt idx="18">
                  <c:v>115516</c:v>
                </c:pt>
                <c:pt idx="19">
                  <c:v>135376</c:v>
                </c:pt>
                <c:pt idx="20">
                  <c:v>143725</c:v>
                </c:pt>
                <c:pt idx="21">
                  <c:v>157144</c:v>
                </c:pt>
                <c:pt idx="22">
                  <c:v>168000</c:v>
                </c:pt>
                <c:pt idx="23">
                  <c:v>189259</c:v>
                </c:pt>
                <c:pt idx="24">
                  <c:v>208656</c:v>
                </c:pt>
                <c:pt idx="25">
                  <c:v>230245</c:v>
                </c:pt>
                <c:pt idx="26">
                  <c:v>261682</c:v>
                </c:pt>
                <c:pt idx="27">
                  <c:v>299483</c:v>
                </c:pt>
                <c:pt idx="28">
                  <c:v>341942</c:v>
                </c:pt>
                <c:pt idx="29">
                  <c:v>398880</c:v>
                </c:pt>
                <c:pt idx="30">
                  <c:v>460959</c:v>
                </c:pt>
                <c:pt idx="31">
                  <c:v>528316</c:v>
                </c:pt>
                <c:pt idx="32">
                  <c:v>603311</c:v>
                </c:pt>
                <c:pt idx="33">
                  <c:v>706561</c:v>
                </c:pt>
                <c:pt idx="34">
                  <c:v>800868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68-492E-860B-A8246FBCD07A}"/>
            </c:ext>
          </c:extLst>
        </c:ser>
        <c:ser>
          <c:idx val="29"/>
          <c:order val="29"/>
          <c:tx>
            <c:strRef>
              <c:f>Normal_Withoutt!$AE$1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Normal_Withoutt!$AE$2:$AE$37</c:f>
              <c:numCache>
                <c:formatCode>General</c:formatCode>
                <c:ptCount val="36"/>
                <c:pt idx="13">
                  <c:v>20992</c:v>
                </c:pt>
                <c:pt idx="14">
                  <c:v>25847</c:v>
                </c:pt>
                <c:pt idx="15">
                  <c:v>28390</c:v>
                </c:pt>
                <c:pt idx="16">
                  <c:v>33803</c:v>
                </c:pt>
                <c:pt idx="17">
                  <c:v>41235</c:v>
                </c:pt>
                <c:pt idx="18">
                  <c:v>47484</c:v>
                </c:pt>
                <c:pt idx="19">
                  <c:v>55220</c:v>
                </c:pt>
                <c:pt idx="20">
                  <c:v>60125</c:v>
                </c:pt>
                <c:pt idx="21">
                  <c:v>65027</c:v>
                </c:pt>
                <c:pt idx="22">
                  <c:v>71361</c:v>
                </c:pt>
                <c:pt idx="23">
                  <c:v>79468</c:v>
                </c:pt>
                <c:pt idx="24">
                  <c:v>100325</c:v>
                </c:pt>
                <c:pt idx="25">
                  <c:v>115374</c:v>
                </c:pt>
                <c:pt idx="26">
                  <c:v>135584</c:v>
                </c:pt>
                <c:pt idx="27">
                  <c:v>157947</c:v>
                </c:pt>
                <c:pt idx="28">
                  <c:v>189533</c:v>
                </c:pt>
                <c:pt idx="29">
                  <c:v>217619</c:v>
                </c:pt>
                <c:pt idx="30">
                  <c:v>252753</c:v>
                </c:pt>
                <c:pt idx="31">
                  <c:v>343260.40970000002</c:v>
                </c:pt>
                <c:pt idx="32">
                  <c:v>391071.359</c:v>
                </c:pt>
                <c:pt idx="33">
                  <c:v>446806.82299999997</c:v>
                </c:pt>
                <c:pt idx="34">
                  <c:v>494460.34100000001</c:v>
                </c:pt>
                <c:pt idx="35">
                  <c:v>558745.25989999995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68-492E-860B-A8246FBCD07A}"/>
            </c:ext>
          </c:extLst>
        </c:ser>
        <c:ser>
          <c:idx val="30"/>
          <c:order val="30"/>
          <c:tx>
            <c:strRef>
              <c:f>Normal_Withoutt!$AF$1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Normal_Withoutt!$A$2:$A$37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</c:v>
                </c:pt>
                <c:pt idx="35">
                  <c:v>2015-16</c:v>
                </c:pt>
              </c:strCache>
            </c:strRef>
          </c:cat>
          <c:val>
            <c:numRef>
              <c:f>Normal_Withoutt!$AF$2:$AF$37</c:f>
              <c:numCache>
                <c:formatCode>General</c:formatCode>
                <c:ptCount val="36"/>
                <c:pt idx="13">
                  <c:v>981</c:v>
                </c:pt>
                <c:pt idx="14">
                  <c:v>1127</c:v>
                </c:pt>
                <c:pt idx="15">
                  <c:v>1320</c:v>
                </c:pt>
                <c:pt idx="16">
                  <c:v>1907</c:v>
                </c:pt>
                <c:pt idx="17">
                  <c:v>2625</c:v>
                </c:pt>
                <c:pt idx="18">
                  <c:v>2982</c:v>
                </c:pt>
                <c:pt idx="19">
                  <c:v>3235</c:v>
                </c:pt>
                <c:pt idx="20">
                  <c:v>3864</c:v>
                </c:pt>
                <c:pt idx="21">
                  <c:v>4259</c:v>
                </c:pt>
                <c:pt idx="22">
                  <c:v>4931</c:v>
                </c:pt>
                <c:pt idx="23">
                  <c:v>5438</c:v>
                </c:pt>
                <c:pt idx="24">
                  <c:v>5754</c:v>
                </c:pt>
                <c:pt idx="25">
                  <c:v>7977</c:v>
                </c:pt>
                <c:pt idx="26">
                  <c:v>8335</c:v>
                </c:pt>
                <c:pt idx="27">
                  <c:v>9251</c:v>
                </c:pt>
                <c:pt idx="28">
                  <c:v>10050</c:v>
                </c:pt>
                <c:pt idx="29">
                  <c:v>12304</c:v>
                </c:pt>
                <c:pt idx="30">
                  <c:v>13092</c:v>
                </c:pt>
                <c:pt idx="31">
                  <c:v>16818.009999999998</c:v>
                </c:pt>
                <c:pt idx="32">
                  <c:v>18875.45</c:v>
                </c:pt>
                <c:pt idx="33">
                  <c:v>21870.12</c:v>
                </c:pt>
                <c:pt idx="34">
                  <c:v>24088.57</c:v>
                </c:pt>
                <c:pt idx="35">
                  <c:v>26533.455549999999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68-492E-860B-A8246FBC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26463"/>
        <c:axId val="1"/>
      </c:lineChart>
      <c:catAx>
        <c:axId val="74282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6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Termly_total_Loss_of_state!$B$1</c:f>
              <c:strCache>
                <c:ptCount val="1"/>
                <c:pt idx="0">
                  <c:v>Term1_loss_of_state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Termly_total_Loss_of_state!$B$2:$B$32</c:f>
              <c:numCache>
                <c:formatCode>General</c:formatCode>
                <c:ptCount val="31"/>
                <c:pt idx="1">
                  <c:v>9143.2857142857138</c:v>
                </c:pt>
                <c:pt idx="2">
                  <c:v>4615.5714285714284</c:v>
                </c:pt>
                <c:pt idx="3">
                  <c:v>10593.428571428572</c:v>
                </c:pt>
                <c:pt idx="6">
                  <c:v>7179.4285714285716</c:v>
                </c:pt>
                <c:pt idx="7">
                  <c:v>3033.7142857142858</c:v>
                </c:pt>
                <c:pt idx="8">
                  <c:v>2152.5714285714284</c:v>
                </c:pt>
                <c:pt idx="9">
                  <c:v>3206.1428571428573</c:v>
                </c:pt>
                <c:pt idx="11">
                  <c:v>6590.1428571428569</c:v>
                </c:pt>
                <c:pt idx="12">
                  <c:v>5036.2857142857138</c:v>
                </c:pt>
                <c:pt idx="13">
                  <c:v>8935.2857142857138</c:v>
                </c:pt>
                <c:pt idx="14">
                  <c:v>12582.428571428571</c:v>
                </c:pt>
                <c:pt idx="15">
                  <c:v>1031.5714285714287</c:v>
                </c:pt>
                <c:pt idx="16">
                  <c:v>775.85714285714289</c:v>
                </c:pt>
                <c:pt idx="18">
                  <c:v>1077.5714285714287</c:v>
                </c:pt>
                <c:pt idx="19">
                  <c:v>5646.4285714285716</c:v>
                </c:pt>
                <c:pt idx="20">
                  <c:v>4256.7142857142862</c:v>
                </c:pt>
                <c:pt idx="21">
                  <c:v>7079.8571428571431</c:v>
                </c:pt>
                <c:pt idx="22">
                  <c:v>319.28571428571428</c:v>
                </c:pt>
                <c:pt idx="23">
                  <c:v>8446.5714285714275</c:v>
                </c:pt>
                <c:pt idx="25">
                  <c:v>1026.7142857142858</c:v>
                </c:pt>
                <c:pt idx="26">
                  <c:v>17056</c:v>
                </c:pt>
                <c:pt idx="28">
                  <c:v>9515.1428571428569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F38-B1EB-82D09FE7F5A8}"/>
            </c:ext>
          </c:extLst>
        </c:ser>
        <c:ser>
          <c:idx val="1"/>
          <c:order val="1"/>
          <c:tx>
            <c:strRef>
              <c:f>Termly_total_Loss_of_state!$C$1</c:f>
              <c:strCache>
                <c:ptCount val="1"/>
                <c:pt idx="0">
                  <c:v>Term2_loss_of_state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Termly_total_Loss_of_state!$C$2:$C$32</c:f>
              <c:numCache>
                <c:formatCode>General</c:formatCode>
                <c:ptCount val="31"/>
                <c:pt idx="0">
                  <c:v>1724.5714285714287</c:v>
                </c:pt>
                <c:pt idx="1">
                  <c:v>19140.428571428572</c:v>
                </c:pt>
                <c:pt idx="2">
                  <c:v>10033.285714285714</c:v>
                </c:pt>
                <c:pt idx="3">
                  <c:v>22314</c:v>
                </c:pt>
                <c:pt idx="5">
                  <c:v>1209</c:v>
                </c:pt>
                <c:pt idx="6">
                  <c:v>15126</c:v>
                </c:pt>
                <c:pt idx="7">
                  <c:v>6139</c:v>
                </c:pt>
                <c:pt idx="8">
                  <c:v>4829.2857142857147</c:v>
                </c:pt>
                <c:pt idx="9">
                  <c:v>7325</c:v>
                </c:pt>
                <c:pt idx="11">
                  <c:v>13606.428571428571</c:v>
                </c:pt>
                <c:pt idx="12">
                  <c:v>10121.142857142857</c:v>
                </c:pt>
                <c:pt idx="13">
                  <c:v>18812.857142857145</c:v>
                </c:pt>
                <c:pt idx="14">
                  <c:v>26614.571428571428</c:v>
                </c:pt>
                <c:pt idx="15">
                  <c:v>2220.2857142857142</c:v>
                </c:pt>
                <c:pt idx="16">
                  <c:v>1680</c:v>
                </c:pt>
                <c:pt idx="17">
                  <c:v>1571.2857142857142</c:v>
                </c:pt>
                <c:pt idx="18">
                  <c:v>2608.7142857142858</c:v>
                </c:pt>
                <c:pt idx="19">
                  <c:v>10788.857142857143</c:v>
                </c:pt>
                <c:pt idx="20">
                  <c:v>8877.7142857142862</c:v>
                </c:pt>
                <c:pt idx="21">
                  <c:v>15373.428571428572</c:v>
                </c:pt>
                <c:pt idx="22">
                  <c:v>857.28571428571433</c:v>
                </c:pt>
                <c:pt idx="23">
                  <c:v>16751.142857142855</c:v>
                </c:pt>
                <c:pt idx="25">
                  <c:v>2722.8571428571427</c:v>
                </c:pt>
                <c:pt idx="26">
                  <c:v>35655</c:v>
                </c:pt>
                <c:pt idx="28">
                  <c:v>17218.714285714286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5-4F38-B1EB-82D09FE7F5A8}"/>
            </c:ext>
          </c:extLst>
        </c:ser>
        <c:ser>
          <c:idx val="2"/>
          <c:order val="2"/>
          <c:tx>
            <c:strRef>
              <c:f>Termly_total_Loss_of_state!$D$1</c:f>
              <c:strCache>
                <c:ptCount val="1"/>
                <c:pt idx="0">
                  <c:v>Term3_loss_of_state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Termly_total_Loss_of_state!$D$2:$D$32</c:f>
              <c:numCache>
                <c:formatCode>General</c:formatCode>
                <c:ptCount val="31"/>
                <c:pt idx="0">
                  <c:v>3447.7142857142858</c:v>
                </c:pt>
                <c:pt idx="1">
                  <c:v>39516.71428571429</c:v>
                </c:pt>
                <c:pt idx="2">
                  <c:v>18481.142857142859</c:v>
                </c:pt>
                <c:pt idx="3">
                  <c:v>42450.857142857145</c:v>
                </c:pt>
                <c:pt idx="5">
                  <c:v>2407.2857142857142</c:v>
                </c:pt>
                <c:pt idx="6">
                  <c:v>26281</c:v>
                </c:pt>
                <c:pt idx="7">
                  <c:v>13581.428571428571</c:v>
                </c:pt>
                <c:pt idx="8">
                  <c:v>9863.7142857142862</c:v>
                </c:pt>
                <c:pt idx="9">
                  <c:v>15298.428571428571</c:v>
                </c:pt>
                <c:pt idx="11">
                  <c:v>25013.571428571428</c:v>
                </c:pt>
                <c:pt idx="12">
                  <c:v>17808.142857142855</c:v>
                </c:pt>
                <c:pt idx="13">
                  <c:v>37091.28571428571</c:v>
                </c:pt>
                <c:pt idx="14">
                  <c:v>50042.285714285717</c:v>
                </c:pt>
                <c:pt idx="15">
                  <c:v>3976.4285714285716</c:v>
                </c:pt>
                <c:pt idx="16">
                  <c:v>3382.4285714285716</c:v>
                </c:pt>
                <c:pt idx="17">
                  <c:v>3454.1428571428573</c:v>
                </c:pt>
                <c:pt idx="18">
                  <c:v>4905.1428571428569</c:v>
                </c:pt>
                <c:pt idx="19">
                  <c:v>22027.142857142855</c:v>
                </c:pt>
                <c:pt idx="20">
                  <c:v>18017.142857142855</c:v>
                </c:pt>
                <c:pt idx="21">
                  <c:v>32587.714285714286</c:v>
                </c:pt>
                <c:pt idx="22">
                  <c:v>1859.5714285714287</c:v>
                </c:pt>
                <c:pt idx="23">
                  <c:v>35696.71428571429</c:v>
                </c:pt>
                <c:pt idx="25">
                  <c:v>4887.1428571428569</c:v>
                </c:pt>
                <c:pt idx="26">
                  <c:v>76985.142857142855</c:v>
                </c:pt>
                <c:pt idx="28">
                  <c:v>31800.857142857141</c:v>
                </c:pt>
                <c:pt idx="29">
                  <c:v>1405.1428571428573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5-4F38-B1EB-82D09FE7F5A8}"/>
            </c:ext>
          </c:extLst>
        </c:ser>
        <c:ser>
          <c:idx val="3"/>
          <c:order val="3"/>
          <c:tx>
            <c:strRef>
              <c:f>Termly_total_Loss_of_state!$E$1</c:f>
              <c:strCache>
                <c:ptCount val="1"/>
                <c:pt idx="0">
                  <c:v>Term4_loss_of_state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Termly_total_Loss_of_state!$E$2:$E$32</c:f>
              <c:numCache>
                <c:formatCode>General</c:formatCode>
                <c:ptCount val="31"/>
                <c:pt idx="0">
                  <c:v>6314.5714285714284</c:v>
                </c:pt>
                <c:pt idx="1">
                  <c:v>82086.857142857145</c:v>
                </c:pt>
                <c:pt idx="2">
                  <c:v>29660.714285714286</c:v>
                </c:pt>
                <c:pt idx="3">
                  <c:v>68178.857142857145</c:v>
                </c:pt>
                <c:pt idx="5">
                  <c:v>5500.7142857142862</c:v>
                </c:pt>
                <c:pt idx="6">
                  <c:v>57538.428571428572</c:v>
                </c:pt>
                <c:pt idx="7">
                  <c:v>29880.428571428572</c:v>
                </c:pt>
                <c:pt idx="8">
                  <c:v>20230.857142857141</c:v>
                </c:pt>
                <c:pt idx="9">
                  <c:v>30090.714285714286</c:v>
                </c:pt>
                <c:pt idx="11">
                  <c:v>47853</c:v>
                </c:pt>
                <c:pt idx="12">
                  <c:v>37545.28571428571</c:v>
                </c:pt>
                <c:pt idx="13">
                  <c:v>68448.28571428571</c:v>
                </c:pt>
                <c:pt idx="14">
                  <c:v>98119.71428571429</c:v>
                </c:pt>
                <c:pt idx="15">
                  <c:v>7742.7142857142853</c:v>
                </c:pt>
                <c:pt idx="16">
                  <c:v>5864.2857142857147</c:v>
                </c:pt>
                <c:pt idx="17">
                  <c:v>6217.5714285714284</c:v>
                </c:pt>
                <c:pt idx="18">
                  <c:v>8104.4285714285716</c:v>
                </c:pt>
                <c:pt idx="19">
                  <c:v>42800.71428571429</c:v>
                </c:pt>
                <c:pt idx="20">
                  <c:v>35641.142857142855</c:v>
                </c:pt>
                <c:pt idx="21">
                  <c:v>64774.71428571429</c:v>
                </c:pt>
                <c:pt idx="22">
                  <c:v>7687.2857142857147</c:v>
                </c:pt>
                <c:pt idx="23">
                  <c:v>59412.285714285717</c:v>
                </c:pt>
                <c:pt idx="25">
                  <c:v>9297.7142857142862</c:v>
                </c:pt>
                <c:pt idx="26">
                  <c:v>130334.85714285714</c:v>
                </c:pt>
                <c:pt idx="28">
                  <c:v>74602.857142857145</c:v>
                </c:pt>
                <c:pt idx="29">
                  <c:v>11218.142857142859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5-4F38-B1EB-82D09FE7F5A8}"/>
            </c:ext>
          </c:extLst>
        </c:ser>
        <c:ser>
          <c:idx val="4"/>
          <c:order val="4"/>
          <c:tx>
            <c:strRef>
              <c:f>Termly_total_Loss_of_state!$F$1</c:f>
              <c:strCache>
                <c:ptCount val="1"/>
                <c:pt idx="0">
                  <c:v>Term5_loss_of_state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Termly_total_Loss_of_state!$F$2:$F$32</c:f>
              <c:numCache>
                <c:formatCode>General</c:formatCode>
                <c:ptCount val="31"/>
                <c:pt idx="0">
                  <c:v>10434.857142857143</c:v>
                </c:pt>
                <c:pt idx="1">
                  <c:v>146102.28571428571</c:v>
                </c:pt>
                <c:pt idx="2">
                  <c:v>54429.857142857145</c:v>
                </c:pt>
                <c:pt idx="3">
                  <c:v>100353</c:v>
                </c:pt>
                <c:pt idx="4">
                  <c:v>30505.857142857145</c:v>
                </c:pt>
                <c:pt idx="5">
                  <c:v>10186.857142857143</c:v>
                </c:pt>
                <c:pt idx="6">
                  <c:v>119424.71428571429</c:v>
                </c:pt>
                <c:pt idx="7">
                  <c:v>35334.285714285717</c:v>
                </c:pt>
                <c:pt idx="8">
                  <c:v>37440.714285714283</c:v>
                </c:pt>
                <c:pt idx="9">
                  <c:v>49698.142857142855</c:v>
                </c:pt>
                <c:pt idx="10">
                  <c:v>44279.71428571429</c:v>
                </c:pt>
                <c:pt idx="11">
                  <c:v>87206.71428571429</c:v>
                </c:pt>
                <c:pt idx="12">
                  <c:v>61444.428571428572</c:v>
                </c:pt>
                <c:pt idx="13">
                  <c:v>96196.28571428571</c:v>
                </c:pt>
                <c:pt idx="14">
                  <c:v>180659.14285714287</c:v>
                </c:pt>
                <c:pt idx="15">
                  <c:v>13154.857142857143</c:v>
                </c:pt>
                <c:pt idx="16">
                  <c:v>10199.142857142857</c:v>
                </c:pt>
                <c:pt idx="17">
                  <c:v>10392.285714285714</c:v>
                </c:pt>
                <c:pt idx="18">
                  <c:v>12942.857142857143</c:v>
                </c:pt>
                <c:pt idx="19">
                  <c:v>67756.42857142858</c:v>
                </c:pt>
                <c:pt idx="20">
                  <c:v>65590.857142857145</c:v>
                </c:pt>
                <c:pt idx="21">
                  <c:v>107880.28571428571</c:v>
                </c:pt>
                <c:pt idx="22">
                  <c:v>9732</c:v>
                </c:pt>
                <c:pt idx="23">
                  <c:v>101586.14285714286</c:v>
                </c:pt>
                <c:pt idx="25">
                  <c:v>16479.428571428572</c:v>
                </c:pt>
                <c:pt idx="26">
                  <c:v>222355.42857142858</c:v>
                </c:pt>
                <c:pt idx="27">
                  <c:v>22593.571428571428</c:v>
                </c:pt>
                <c:pt idx="28">
                  <c:v>146329.42857142858</c:v>
                </c:pt>
                <c:pt idx="29">
                  <c:v>28572.142857142855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5-4F38-B1EB-82D09FE7F5A8}"/>
            </c:ext>
          </c:extLst>
        </c:ser>
        <c:ser>
          <c:idx val="5"/>
          <c:order val="5"/>
          <c:tx>
            <c:strRef>
              <c:f>Termly_total_Loss_of_state!$G$1</c:f>
              <c:strCache>
                <c:ptCount val="1"/>
                <c:pt idx="0">
                  <c:v>Term6_loss_of_state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Termly_total_Loss_of_state!$G$2:$G$32</c:f>
              <c:numCache>
                <c:formatCode>General</c:formatCode>
                <c:ptCount val="31"/>
                <c:pt idx="0">
                  <c:v>22602.494698660714</c:v>
                </c:pt>
                <c:pt idx="1">
                  <c:v>264781.25892857142</c:v>
                </c:pt>
                <c:pt idx="2">
                  <c:v>87382.306919642855</c:v>
                </c:pt>
                <c:pt idx="3">
                  <c:v>190583.56696428571</c:v>
                </c:pt>
                <c:pt idx="4">
                  <c:v>72902.40959821429</c:v>
                </c:pt>
                <c:pt idx="5">
                  <c:v>15604.166573660714</c:v>
                </c:pt>
                <c:pt idx="6">
                  <c:v>156747.79910714287</c:v>
                </c:pt>
                <c:pt idx="7">
                  <c:v>75608.530133928565</c:v>
                </c:pt>
                <c:pt idx="8">
                  <c:v>60983.55524553571</c:v>
                </c:pt>
                <c:pt idx="9">
                  <c:v>95007.595982142855</c:v>
                </c:pt>
                <c:pt idx="10">
                  <c:v>103427.81361607142</c:v>
                </c:pt>
                <c:pt idx="11">
                  <c:v>153143.04241071429</c:v>
                </c:pt>
                <c:pt idx="12">
                  <c:v>89380.27008928571</c:v>
                </c:pt>
                <c:pt idx="13">
                  <c:v>160251.27455357142</c:v>
                </c:pt>
                <c:pt idx="14">
                  <c:v>275511.13392857142</c:v>
                </c:pt>
                <c:pt idx="15">
                  <c:v>24324.742466517859</c:v>
                </c:pt>
                <c:pt idx="16">
                  <c:v>17264.0703125</c:v>
                </c:pt>
                <c:pt idx="17">
                  <c:v>17917.846261160714</c:v>
                </c:pt>
                <c:pt idx="18">
                  <c:v>21987.560546875</c:v>
                </c:pt>
                <c:pt idx="19">
                  <c:v>111975.94642857142</c:v>
                </c:pt>
                <c:pt idx="20">
                  <c:v>88081.65625</c:v>
                </c:pt>
                <c:pt idx="21">
                  <c:v>173286.90401785716</c:v>
                </c:pt>
                <c:pt idx="22">
                  <c:v>15937.464285714286</c:v>
                </c:pt>
                <c:pt idx="23">
                  <c:v>177901.58035714287</c:v>
                </c:pt>
                <c:pt idx="25">
                  <c:v>25462.977399553572</c:v>
                </c:pt>
                <c:pt idx="26">
                  <c:v>423778.40625</c:v>
                </c:pt>
                <c:pt idx="27">
                  <c:v>50398.21540178571</c:v>
                </c:pt>
                <c:pt idx="28">
                  <c:v>250393.01339285716</c:v>
                </c:pt>
                <c:pt idx="29">
                  <c:v>43314.647321428565</c:v>
                </c:pt>
                <c:pt idx="30">
                  <c:v>13930.144949776786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5-4F38-B1EB-82D09FE7F5A8}"/>
            </c:ext>
          </c:extLst>
        </c:ser>
        <c:ser>
          <c:idx val="6"/>
          <c:order val="6"/>
          <c:tx>
            <c:strRef>
              <c:f>Termly_total_Loss_of_state!$H$1</c:f>
              <c:strCache>
                <c:ptCount val="1"/>
                <c:pt idx="0">
                  <c:v>Term7_loss_of_state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Termly_total_Loss_of_state!$H$2:$H$32</c:f>
              <c:numCache>
                <c:formatCode>General</c:formatCode>
                <c:ptCount val="31"/>
                <c:pt idx="0">
                  <c:v>47703.416852678572</c:v>
                </c:pt>
                <c:pt idx="1">
                  <c:v>454800.52678571426</c:v>
                </c:pt>
                <c:pt idx="2">
                  <c:v>209270.47767857142</c:v>
                </c:pt>
                <c:pt idx="3">
                  <c:v>448343.1875</c:v>
                </c:pt>
                <c:pt idx="4">
                  <c:v>184354.47767857142</c:v>
                </c:pt>
                <c:pt idx="5">
                  <c:v>30576.974888392859</c:v>
                </c:pt>
                <c:pt idx="6">
                  <c:v>309044.36607142858</c:v>
                </c:pt>
                <c:pt idx="7">
                  <c:v>161468.65625</c:v>
                </c:pt>
                <c:pt idx="8">
                  <c:v>103767.31473214286</c:v>
                </c:pt>
                <c:pt idx="9">
                  <c:v>171980.23660714284</c:v>
                </c:pt>
                <c:pt idx="10">
                  <c:v>172487.93303571429</c:v>
                </c:pt>
                <c:pt idx="11">
                  <c:v>309495.5625</c:v>
                </c:pt>
                <c:pt idx="12">
                  <c:v>207121.39285714287</c:v>
                </c:pt>
                <c:pt idx="13">
                  <c:v>397856.61607142858</c:v>
                </c:pt>
                <c:pt idx="14">
                  <c:v>516144.40178571432</c:v>
                </c:pt>
                <c:pt idx="15">
                  <c:v>48051.30078125</c:v>
                </c:pt>
                <c:pt idx="16">
                  <c:v>44988.542410714283</c:v>
                </c:pt>
                <c:pt idx="17">
                  <c:v>37650.831194196428</c:v>
                </c:pt>
                <c:pt idx="18">
                  <c:v>44078.639508928572</c:v>
                </c:pt>
                <c:pt idx="19">
                  <c:v>262085.72991071429</c:v>
                </c:pt>
                <c:pt idx="20">
                  <c:v>125806.38169642858</c:v>
                </c:pt>
                <c:pt idx="21">
                  <c:v>392274.85714285716</c:v>
                </c:pt>
                <c:pt idx="22">
                  <c:v>27543.274832589286</c:v>
                </c:pt>
                <c:pt idx="23">
                  <c:v>382985.08928571426</c:v>
                </c:pt>
                <c:pt idx="24">
                  <c:v>95855.111607142855</c:v>
                </c:pt>
                <c:pt idx="25">
                  <c:v>49411.541294642855</c:v>
                </c:pt>
                <c:pt idx="26">
                  <c:v>860799.75892857136</c:v>
                </c:pt>
                <c:pt idx="27">
                  <c:v>102743.48772321429</c:v>
                </c:pt>
                <c:pt idx="28">
                  <c:v>480281.40625</c:v>
                </c:pt>
                <c:pt idx="29">
                  <c:v>60327.15625</c:v>
                </c:pt>
                <c:pt idx="30">
                  <c:v>18460.051897321428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5-4F38-B1EB-82D09FE7F5A8}"/>
            </c:ext>
          </c:extLst>
        </c:ser>
        <c:ser>
          <c:idx val="7"/>
          <c:order val="7"/>
          <c:tx>
            <c:strRef>
              <c:f>Termly_total_Loss_of_state!$I$1</c:f>
              <c:strCache>
                <c:ptCount val="1"/>
                <c:pt idx="0">
                  <c:v>Term8_loss_of_state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Termly_total_Loss_of_state!$I$2:$I$32</c:f>
              <c:numCache>
                <c:formatCode>General</c:formatCode>
                <c:ptCount val="31"/>
                <c:pt idx="0">
                  <c:v>16044.338727678571</c:v>
                </c:pt>
                <c:pt idx="1">
                  <c:v>101041.84933035714</c:v>
                </c:pt>
                <c:pt idx="2">
                  <c:v>72997.88616071429</c:v>
                </c:pt>
                <c:pt idx="3">
                  <c:v>132711.03459821429</c:v>
                </c:pt>
                <c:pt idx="4">
                  <c:v>74460.703125</c:v>
                </c:pt>
                <c:pt idx="5">
                  <c:v>11654.198102678572</c:v>
                </c:pt>
                <c:pt idx="6">
                  <c:v>97675.877232142855</c:v>
                </c:pt>
                <c:pt idx="7">
                  <c:v>54964.796875</c:v>
                </c:pt>
                <c:pt idx="8">
                  <c:v>30601.476283482145</c:v>
                </c:pt>
                <c:pt idx="9">
                  <c:v>48676.662388392855</c:v>
                </c:pt>
                <c:pt idx="10">
                  <c:v>61852.94921875</c:v>
                </c:pt>
                <c:pt idx="11">
                  <c:v>88770.15178571429</c:v>
                </c:pt>
                <c:pt idx="12">
                  <c:v>70947.7421875</c:v>
                </c:pt>
                <c:pt idx="13">
                  <c:v>133190.63392857142</c:v>
                </c:pt>
                <c:pt idx="14">
                  <c:v>163503.23660714287</c:v>
                </c:pt>
                <c:pt idx="15">
                  <c:v>12045.267299107143</c:v>
                </c:pt>
                <c:pt idx="16">
                  <c:v>11807.535714285714</c:v>
                </c:pt>
                <c:pt idx="17">
                  <c:v>10015.101213727679</c:v>
                </c:pt>
                <c:pt idx="18">
                  <c:v>13777.914481026786</c:v>
                </c:pt>
                <c:pt idx="19">
                  <c:v>91527.7734375</c:v>
                </c:pt>
                <c:pt idx="20">
                  <c:v>38395.287946428572</c:v>
                </c:pt>
                <c:pt idx="21">
                  <c:v>137797.67633928571</c:v>
                </c:pt>
                <c:pt idx="22">
                  <c:v>6735.72998046875</c:v>
                </c:pt>
                <c:pt idx="23">
                  <c:v>116061.43526785713</c:v>
                </c:pt>
                <c:pt idx="24">
                  <c:v>99760.616071428565</c:v>
                </c:pt>
                <c:pt idx="25">
                  <c:v>20273.205636160714</c:v>
                </c:pt>
                <c:pt idx="26">
                  <c:v>277543.02678571432</c:v>
                </c:pt>
                <c:pt idx="27">
                  <c:v>33579.35491071429</c:v>
                </c:pt>
                <c:pt idx="28">
                  <c:v>134575.42857142858</c:v>
                </c:pt>
                <c:pt idx="29">
                  <c:v>13844.714285714283</c:v>
                </c:pt>
                <c:pt idx="30">
                  <c:v>5818.1428571428569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35-4F38-B1EB-82D09FE7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601151"/>
        <c:axId val="1119615711"/>
      </c:barChart>
      <c:catAx>
        <c:axId val="111960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5711"/>
        <c:crosses val="autoZero"/>
        <c:auto val="1"/>
        <c:lblAlgn val="ctr"/>
        <c:lblOffset val="100"/>
        <c:noMultiLvlLbl val="0"/>
      </c:catAx>
      <c:valAx>
        <c:axId val="11196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Termly_Total_Revenue!$B$1</c:f>
              <c:strCache>
                <c:ptCount val="1"/>
                <c:pt idx="0">
                  <c:v>Term1_Total_Revenue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Termly_Total_Revenue!$B$2:$B$32</c:f>
              <c:numCache>
                <c:formatCode>General</c:formatCode>
                <c:ptCount val="31"/>
                <c:pt idx="1">
                  <c:v>6045.7142857142853</c:v>
                </c:pt>
                <c:pt idx="2">
                  <c:v>841.42857142857144</c:v>
                </c:pt>
                <c:pt idx="3">
                  <c:v>2718.5714285714284</c:v>
                </c:pt>
                <c:pt idx="6">
                  <c:v>5448.5714285714284</c:v>
                </c:pt>
                <c:pt idx="7">
                  <c:v>2334.2857142857142</c:v>
                </c:pt>
                <c:pt idx="8">
                  <c:v>341.42857142857144</c:v>
                </c:pt>
                <c:pt idx="9">
                  <c:v>442.85714285714283</c:v>
                </c:pt>
                <c:pt idx="11">
                  <c:v>4892.8571428571431</c:v>
                </c:pt>
                <c:pt idx="12">
                  <c:v>3225.7142857142858</c:v>
                </c:pt>
                <c:pt idx="13">
                  <c:v>3965.7142857142858</c:v>
                </c:pt>
                <c:pt idx="14">
                  <c:v>11358.571428571429</c:v>
                </c:pt>
                <c:pt idx="15">
                  <c:v>31.428571428571427</c:v>
                </c:pt>
                <c:pt idx="16">
                  <c:v>57.142857142857146</c:v>
                </c:pt>
                <c:pt idx="18">
                  <c:v>51.428571428571431</c:v>
                </c:pt>
                <c:pt idx="19">
                  <c:v>1278.5714285714287</c:v>
                </c:pt>
                <c:pt idx="20">
                  <c:v>3404.2857142857142</c:v>
                </c:pt>
                <c:pt idx="21">
                  <c:v>2657.1428571428573</c:v>
                </c:pt>
                <c:pt idx="22">
                  <c:v>25.714285714285715</c:v>
                </c:pt>
                <c:pt idx="23">
                  <c:v>7051.4285714285716</c:v>
                </c:pt>
                <c:pt idx="25">
                  <c:v>44.285714285714285</c:v>
                </c:pt>
                <c:pt idx="26">
                  <c:v>6470</c:v>
                </c:pt>
                <c:pt idx="28">
                  <c:v>4962.8571428571431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3-49D5-95D3-DA3029622B5A}"/>
            </c:ext>
          </c:extLst>
        </c:ser>
        <c:ser>
          <c:idx val="1"/>
          <c:order val="1"/>
          <c:tx>
            <c:strRef>
              <c:f>Termly_Total_Revenue!$C$1</c:f>
              <c:strCache>
                <c:ptCount val="1"/>
                <c:pt idx="0">
                  <c:v>Term2_Total_Revenue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Termly_Total_Revenue!$C$2:$C$32</c:f>
              <c:numCache>
                <c:formatCode>General</c:formatCode>
                <c:ptCount val="31"/>
                <c:pt idx="0">
                  <c:v>11.428571428571429</c:v>
                </c:pt>
                <c:pt idx="1">
                  <c:v>13318.571428571429</c:v>
                </c:pt>
                <c:pt idx="2">
                  <c:v>1915.7142857142858</c:v>
                </c:pt>
                <c:pt idx="3">
                  <c:v>5360</c:v>
                </c:pt>
                <c:pt idx="5">
                  <c:v>350</c:v>
                </c:pt>
                <c:pt idx="6">
                  <c:v>11280</c:v>
                </c:pt>
                <c:pt idx="7">
                  <c:v>4910</c:v>
                </c:pt>
                <c:pt idx="8">
                  <c:v>755.71428571428567</c:v>
                </c:pt>
                <c:pt idx="9">
                  <c:v>880</c:v>
                </c:pt>
                <c:pt idx="11">
                  <c:v>10468.571428571429</c:v>
                </c:pt>
                <c:pt idx="12">
                  <c:v>6812.8571428571431</c:v>
                </c:pt>
                <c:pt idx="13">
                  <c:v>8337.1428571428569</c:v>
                </c:pt>
                <c:pt idx="14">
                  <c:v>23731.428571428572</c:v>
                </c:pt>
                <c:pt idx="15">
                  <c:v>75.714285714285708</c:v>
                </c:pt>
                <c:pt idx="16">
                  <c:v>160</c:v>
                </c:pt>
                <c:pt idx="17">
                  <c:v>15.714285714285714</c:v>
                </c:pt>
                <c:pt idx="18">
                  <c:v>94.285714285714292</c:v>
                </c:pt>
                <c:pt idx="19">
                  <c:v>2827.1428571428573</c:v>
                </c:pt>
                <c:pt idx="20">
                  <c:v>6654.2857142857147</c:v>
                </c:pt>
                <c:pt idx="21">
                  <c:v>5658.5714285714284</c:v>
                </c:pt>
                <c:pt idx="22">
                  <c:v>65.714285714285708</c:v>
                </c:pt>
                <c:pt idx="23">
                  <c:v>13642.857142857143</c:v>
                </c:pt>
                <c:pt idx="25">
                  <c:v>107.14285714285714</c:v>
                </c:pt>
                <c:pt idx="26">
                  <c:v>13320</c:v>
                </c:pt>
                <c:pt idx="28">
                  <c:v>10664.285714285714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3-49D5-95D3-DA3029622B5A}"/>
            </c:ext>
          </c:extLst>
        </c:ser>
        <c:ser>
          <c:idx val="2"/>
          <c:order val="2"/>
          <c:tx>
            <c:strRef>
              <c:f>Termly_Total_Revenue!$D$1</c:f>
              <c:strCache>
                <c:ptCount val="1"/>
                <c:pt idx="0">
                  <c:v>Term3_Total_Revenue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Termly_Total_Revenue!$D$2:$D$32</c:f>
              <c:numCache>
                <c:formatCode>General</c:formatCode>
                <c:ptCount val="31"/>
                <c:pt idx="0">
                  <c:v>14.285714285714286</c:v>
                </c:pt>
                <c:pt idx="1">
                  <c:v>24514.285714285714</c:v>
                </c:pt>
                <c:pt idx="2">
                  <c:v>3842.8571428571427</c:v>
                </c:pt>
                <c:pt idx="3">
                  <c:v>10857.142857142857</c:v>
                </c:pt>
                <c:pt idx="5">
                  <c:v>1085.7142857142858</c:v>
                </c:pt>
                <c:pt idx="6">
                  <c:v>24900</c:v>
                </c:pt>
                <c:pt idx="7">
                  <c:v>10428.571428571429</c:v>
                </c:pt>
                <c:pt idx="8">
                  <c:v>1614.2857142857142</c:v>
                </c:pt>
                <c:pt idx="9">
                  <c:v>1428.5714285714287</c:v>
                </c:pt>
                <c:pt idx="11">
                  <c:v>23471.428571428572</c:v>
                </c:pt>
                <c:pt idx="12">
                  <c:v>14342.857142857143</c:v>
                </c:pt>
                <c:pt idx="13">
                  <c:v>16785.714285714286</c:v>
                </c:pt>
                <c:pt idx="14">
                  <c:v>49685.714285714283</c:v>
                </c:pt>
                <c:pt idx="15">
                  <c:v>128.57142857142858</c:v>
                </c:pt>
                <c:pt idx="16">
                  <c:v>328.57142857142856</c:v>
                </c:pt>
                <c:pt idx="17">
                  <c:v>42.857142857142854</c:v>
                </c:pt>
                <c:pt idx="18">
                  <c:v>142.85714285714286</c:v>
                </c:pt>
                <c:pt idx="19">
                  <c:v>5542.8571428571431</c:v>
                </c:pt>
                <c:pt idx="20">
                  <c:v>13342.857142857143</c:v>
                </c:pt>
                <c:pt idx="21">
                  <c:v>12514.285714285714</c:v>
                </c:pt>
                <c:pt idx="22">
                  <c:v>71.428571428571431</c:v>
                </c:pt>
                <c:pt idx="23">
                  <c:v>30914.285714285714</c:v>
                </c:pt>
                <c:pt idx="25">
                  <c:v>242.85714285714286</c:v>
                </c:pt>
                <c:pt idx="26">
                  <c:v>27942.857142857141</c:v>
                </c:pt>
                <c:pt idx="28">
                  <c:v>19757.142857142859</c:v>
                </c:pt>
                <c:pt idx="29">
                  <c:v>3342.8571428571427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3-49D5-95D3-DA3029622B5A}"/>
            </c:ext>
          </c:extLst>
        </c:ser>
        <c:ser>
          <c:idx val="3"/>
          <c:order val="3"/>
          <c:tx>
            <c:strRef>
              <c:f>Termly_Total_Revenue!$E$1</c:f>
              <c:strCache>
                <c:ptCount val="1"/>
                <c:pt idx="0">
                  <c:v>Term4_Total_Revenue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Termly_Total_Revenue!$E$2:$E$32</c:f>
              <c:numCache>
                <c:formatCode>General</c:formatCode>
                <c:ptCount val="31"/>
                <c:pt idx="0">
                  <c:v>71.428571428571431</c:v>
                </c:pt>
                <c:pt idx="1">
                  <c:v>47257.142857142855</c:v>
                </c:pt>
                <c:pt idx="2">
                  <c:v>6514.2857142857147</c:v>
                </c:pt>
                <c:pt idx="3">
                  <c:v>18457.142857142859</c:v>
                </c:pt>
                <c:pt idx="5">
                  <c:v>2514.2857142857142</c:v>
                </c:pt>
                <c:pt idx="6">
                  <c:v>48228.571428571428</c:v>
                </c:pt>
                <c:pt idx="7">
                  <c:v>19028.571428571428</c:v>
                </c:pt>
                <c:pt idx="8">
                  <c:v>3457.1428571428573</c:v>
                </c:pt>
                <c:pt idx="9">
                  <c:v>2814.2857142857142</c:v>
                </c:pt>
                <c:pt idx="11">
                  <c:v>45900</c:v>
                </c:pt>
                <c:pt idx="12">
                  <c:v>30885.714285714286</c:v>
                </c:pt>
                <c:pt idx="13">
                  <c:v>32985.714285714283</c:v>
                </c:pt>
                <c:pt idx="14">
                  <c:v>96914.28571428571</c:v>
                </c:pt>
                <c:pt idx="15">
                  <c:v>214.28571428571428</c:v>
                </c:pt>
                <c:pt idx="16">
                  <c:v>585.71428571428567</c:v>
                </c:pt>
                <c:pt idx="17">
                  <c:v>71.428571428571431</c:v>
                </c:pt>
                <c:pt idx="18">
                  <c:v>228.57142857142858</c:v>
                </c:pt>
                <c:pt idx="19">
                  <c:v>10114.285714285714</c:v>
                </c:pt>
                <c:pt idx="20">
                  <c:v>22342.857142857141</c:v>
                </c:pt>
                <c:pt idx="21">
                  <c:v>25614.285714285714</c:v>
                </c:pt>
                <c:pt idx="22">
                  <c:v>185.71428571428572</c:v>
                </c:pt>
                <c:pt idx="23">
                  <c:v>63385.714285714283</c:v>
                </c:pt>
                <c:pt idx="25">
                  <c:v>514.28571428571433</c:v>
                </c:pt>
                <c:pt idx="26">
                  <c:v>51557.142857142855</c:v>
                </c:pt>
                <c:pt idx="28">
                  <c:v>32557.142857142859</c:v>
                </c:pt>
                <c:pt idx="29">
                  <c:v>20142.857142857141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3-49D5-95D3-DA3029622B5A}"/>
            </c:ext>
          </c:extLst>
        </c:ser>
        <c:ser>
          <c:idx val="4"/>
          <c:order val="4"/>
          <c:tx>
            <c:strRef>
              <c:f>Termly_Total_Revenue!$F$1</c:f>
              <c:strCache>
                <c:ptCount val="1"/>
                <c:pt idx="0">
                  <c:v>Term5_Total_Revenue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Termly_Total_Revenue!$F$2:$F$32</c:f>
              <c:numCache>
                <c:formatCode>General</c:formatCode>
                <c:ptCount val="31"/>
                <c:pt idx="0">
                  <c:v>257.14285714285717</c:v>
                </c:pt>
                <c:pt idx="1">
                  <c:v>93985.71428571429</c:v>
                </c:pt>
                <c:pt idx="2">
                  <c:v>13857.142857142857</c:v>
                </c:pt>
                <c:pt idx="3">
                  <c:v>21200</c:v>
                </c:pt>
                <c:pt idx="4">
                  <c:v>15557.142857142857</c:v>
                </c:pt>
                <c:pt idx="5">
                  <c:v>4657.1428571428569</c:v>
                </c:pt>
                <c:pt idx="6">
                  <c:v>74214.28571428571</c:v>
                </c:pt>
                <c:pt idx="7">
                  <c:v>40885.714285714283</c:v>
                </c:pt>
                <c:pt idx="8">
                  <c:v>6814.2857142857147</c:v>
                </c:pt>
                <c:pt idx="9">
                  <c:v>7342.8571428571431</c:v>
                </c:pt>
                <c:pt idx="10">
                  <c:v>12914.285714285714</c:v>
                </c:pt>
                <c:pt idx="11">
                  <c:v>82814.28571428571</c:v>
                </c:pt>
                <c:pt idx="12">
                  <c:v>51628.571428571428</c:v>
                </c:pt>
                <c:pt idx="13">
                  <c:v>44385.714285714283</c:v>
                </c:pt>
                <c:pt idx="14">
                  <c:v>170842.85714285713</c:v>
                </c:pt>
                <c:pt idx="15">
                  <c:v>457.14285714285717</c:v>
                </c:pt>
                <c:pt idx="16">
                  <c:v>1142.8571428571429</c:v>
                </c:pt>
                <c:pt idx="17">
                  <c:v>185.71428571428572</c:v>
                </c:pt>
                <c:pt idx="18">
                  <c:v>457.14285714285717</c:v>
                </c:pt>
                <c:pt idx="19">
                  <c:v>21428.571428571428</c:v>
                </c:pt>
                <c:pt idx="20">
                  <c:v>40757.142857142855</c:v>
                </c:pt>
                <c:pt idx="21">
                  <c:v>46985.714285714283</c:v>
                </c:pt>
                <c:pt idx="22">
                  <c:v>700</c:v>
                </c:pt>
                <c:pt idx="23">
                  <c:v>107042.85714285714</c:v>
                </c:pt>
                <c:pt idx="25">
                  <c:v>1328.5714285714287</c:v>
                </c:pt>
                <c:pt idx="26">
                  <c:v>90528.571428571435</c:v>
                </c:pt>
                <c:pt idx="27">
                  <c:v>6971.4285714285716</c:v>
                </c:pt>
                <c:pt idx="28">
                  <c:v>54528.571428571428</c:v>
                </c:pt>
                <c:pt idx="29">
                  <c:v>39442.857142857145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3-49D5-95D3-DA3029622B5A}"/>
            </c:ext>
          </c:extLst>
        </c:ser>
        <c:ser>
          <c:idx val="5"/>
          <c:order val="5"/>
          <c:tx>
            <c:strRef>
              <c:f>Termly_Total_Revenue!$G$1</c:f>
              <c:strCache>
                <c:ptCount val="1"/>
                <c:pt idx="0">
                  <c:v>Term6_Total_Revenue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Termly_Total_Revenue!$G$2:$G$32</c:f>
              <c:numCache>
                <c:formatCode>General</c:formatCode>
                <c:ptCount val="31"/>
                <c:pt idx="0">
                  <c:v>785.71428571428567</c:v>
                </c:pt>
                <c:pt idx="1">
                  <c:v>200671.42857142858</c:v>
                </c:pt>
                <c:pt idx="2">
                  <c:v>27442.857142857141</c:v>
                </c:pt>
                <c:pt idx="3">
                  <c:v>38485.714285714283</c:v>
                </c:pt>
                <c:pt idx="4">
                  <c:v>40614.285714285717</c:v>
                </c:pt>
                <c:pt idx="5">
                  <c:v>10285.714285714286</c:v>
                </c:pt>
                <c:pt idx="6">
                  <c:v>151942.85714285713</c:v>
                </c:pt>
                <c:pt idx="7">
                  <c:v>80728.571428571435</c:v>
                </c:pt>
                <c:pt idx="8">
                  <c:v>14185.714285714286</c:v>
                </c:pt>
                <c:pt idx="9">
                  <c:v>16642.857142857141</c:v>
                </c:pt>
                <c:pt idx="10">
                  <c:v>28871.428571428572</c:v>
                </c:pt>
                <c:pt idx="11">
                  <c:v>180214.28571428571</c:v>
                </c:pt>
                <c:pt idx="12">
                  <c:v>98585.71428571429</c:v>
                </c:pt>
                <c:pt idx="13">
                  <c:v>89271.428571428565</c:v>
                </c:pt>
                <c:pt idx="14">
                  <c:v>331871.42857142858</c:v>
                </c:pt>
                <c:pt idx="15">
                  <c:v>1042.8571428571429</c:v>
                </c:pt>
                <c:pt idx="16">
                  <c:v>2400</c:v>
                </c:pt>
                <c:pt idx="17">
                  <c:v>585.71428571428567</c:v>
                </c:pt>
                <c:pt idx="18">
                  <c:v>1000</c:v>
                </c:pt>
                <c:pt idx="19">
                  <c:v>49871.428571428572</c:v>
                </c:pt>
                <c:pt idx="20">
                  <c:v>73000</c:v>
                </c:pt>
                <c:pt idx="21">
                  <c:v>94457.142857142855</c:v>
                </c:pt>
                <c:pt idx="22">
                  <c:v>1314.2857142857142</c:v>
                </c:pt>
                <c:pt idx="23">
                  <c:v>215642.85714285713</c:v>
                </c:pt>
                <c:pt idx="25">
                  <c:v>2828.5714285714284</c:v>
                </c:pt>
                <c:pt idx="26">
                  <c:v>184800</c:v>
                </c:pt>
                <c:pt idx="27">
                  <c:v>19485.714285714286</c:v>
                </c:pt>
                <c:pt idx="28">
                  <c:v>95057.142857142855</c:v>
                </c:pt>
                <c:pt idx="29">
                  <c:v>80728.571428571435</c:v>
                </c:pt>
                <c:pt idx="30">
                  <c:v>4714.2857142857147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E3-49D5-95D3-DA3029622B5A}"/>
            </c:ext>
          </c:extLst>
        </c:ser>
        <c:ser>
          <c:idx val="6"/>
          <c:order val="6"/>
          <c:tx>
            <c:strRef>
              <c:f>Termly_Total_Revenue!$H$1</c:f>
              <c:strCache>
                <c:ptCount val="1"/>
                <c:pt idx="0">
                  <c:v>Term7_Total_Revenue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Termly_Total_Revenue!$H$2:$H$32</c:f>
              <c:numCache>
                <c:formatCode>General</c:formatCode>
                <c:ptCount val="31"/>
                <c:pt idx="0">
                  <c:v>2528.5714285714284</c:v>
                </c:pt>
                <c:pt idx="1">
                  <c:v>372714.28571428574</c:v>
                </c:pt>
                <c:pt idx="2">
                  <c:v>59371.428571428572</c:v>
                </c:pt>
                <c:pt idx="3">
                  <c:v>120500</c:v>
                </c:pt>
                <c:pt idx="4">
                  <c:v>93171.428571428565</c:v>
                </c:pt>
                <c:pt idx="5">
                  <c:v>21842.857142857141</c:v>
                </c:pt>
                <c:pt idx="6">
                  <c:v>361328.57142857142</c:v>
                </c:pt>
                <c:pt idx="7">
                  <c:v>165600</c:v>
                </c:pt>
                <c:pt idx="8">
                  <c:v>33142.857142857145</c:v>
                </c:pt>
                <c:pt idx="9">
                  <c:v>38242.857142857145</c:v>
                </c:pt>
                <c:pt idx="10">
                  <c:v>62614.285714285717</c:v>
                </c:pt>
                <c:pt idx="11">
                  <c:v>385500</c:v>
                </c:pt>
                <c:pt idx="12">
                  <c:v>211142.85714285713</c:v>
                </c:pt>
                <c:pt idx="13">
                  <c:v>216728.57142857142</c:v>
                </c:pt>
                <c:pt idx="14">
                  <c:v>705214.28571428568</c:v>
                </c:pt>
                <c:pt idx="15">
                  <c:v>2900</c:v>
                </c:pt>
                <c:pt idx="16">
                  <c:v>6114.2857142857147</c:v>
                </c:pt>
                <c:pt idx="17">
                  <c:v>1471.4285714285713</c:v>
                </c:pt>
                <c:pt idx="18">
                  <c:v>2228.5714285714284</c:v>
                </c:pt>
                <c:pt idx="19">
                  <c:v>108314.28571428571</c:v>
                </c:pt>
                <c:pt idx="20">
                  <c:v>158428.57142857142</c:v>
                </c:pt>
                <c:pt idx="21">
                  <c:v>214157.14285714287</c:v>
                </c:pt>
                <c:pt idx="22">
                  <c:v>2914.2857142857142</c:v>
                </c:pt>
                <c:pt idx="23">
                  <c:v>482914.28571428574</c:v>
                </c:pt>
                <c:pt idx="24">
                  <c:v>50542.857142857145</c:v>
                </c:pt>
                <c:pt idx="25">
                  <c:v>6842.8571428571431</c:v>
                </c:pt>
                <c:pt idx="26">
                  <c:v>420871.42857142858</c:v>
                </c:pt>
                <c:pt idx="27">
                  <c:v>45714.285714285717</c:v>
                </c:pt>
                <c:pt idx="28">
                  <c:v>221100</c:v>
                </c:pt>
                <c:pt idx="29">
                  <c:v>162100</c:v>
                </c:pt>
                <c:pt idx="30">
                  <c:v>12771.428571428571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E3-49D5-95D3-DA3029622B5A}"/>
            </c:ext>
          </c:extLst>
        </c:ser>
        <c:ser>
          <c:idx val="7"/>
          <c:order val="7"/>
          <c:tx>
            <c:strRef>
              <c:f>Termly_Total_Revenue!$I$1</c:f>
              <c:strCache>
                <c:ptCount val="1"/>
                <c:pt idx="0">
                  <c:v>Term8_Total_Revenue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Termly_Total_Revenue!$I$2:$I$32</c:f>
              <c:numCache>
                <c:formatCode>General</c:formatCode>
                <c:ptCount val="31"/>
                <c:pt idx="0">
                  <c:v>728.57142857142856</c:v>
                </c:pt>
                <c:pt idx="1">
                  <c:v>63457.142857142855</c:v>
                </c:pt>
                <c:pt idx="2">
                  <c:v>18414.285714285714</c:v>
                </c:pt>
                <c:pt idx="3">
                  <c:v>44114.285714285717</c:v>
                </c:pt>
                <c:pt idx="4">
                  <c:v>28700</c:v>
                </c:pt>
                <c:pt idx="5">
                  <c:v>6128.5714285714284</c:v>
                </c:pt>
                <c:pt idx="6">
                  <c:v>97742.857142857145</c:v>
                </c:pt>
                <c:pt idx="7">
                  <c:v>47500</c:v>
                </c:pt>
                <c:pt idx="8">
                  <c:v>9057.1428571428569</c:v>
                </c:pt>
                <c:pt idx="9">
                  <c:v>11442.857142857143</c:v>
                </c:pt>
                <c:pt idx="10">
                  <c:v>21000</c:v>
                </c:pt>
                <c:pt idx="11">
                  <c:v>109214.28571428571</c:v>
                </c:pt>
                <c:pt idx="12">
                  <c:v>64900</c:v>
                </c:pt>
                <c:pt idx="13">
                  <c:v>62071.428571428572</c:v>
                </c:pt>
                <c:pt idx="14">
                  <c:v>186542.85714285713</c:v>
                </c:pt>
                <c:pt idx="15">
                  <c:v>957.14285714285711</c:v>
                </c:pt>
                <c:pt idx="16">
                  <c:v>1485.7142857142858</c:v>
                </c:pt>
                <c:pt idx="17">
                  <c:v>471.42857142857144</c:v>
                </c:pt>
                <c:pt idx="18">
                  <c:v>614.28571428571433</c:v>
                </c:pt>
                <c:pt idx="19">
                  <c:v>30400</c:v>
                </c:pt>
                <c:pt idx="20">
                  <c:v>41928.571428571428</c:v>
                </c:pt>
                <c:pt idx="21">
                  <c:v>67285.71428571429</c:v>
                </c:pt>
                <c:pt idx="22">
                  <c:v>800</c:v>
                </c:pt>
                <c:pt idx="23">
                  <c:v>137257.14285714287</c:v>
                </c:pt>
                <c:pt idx="24">
                  <c:v>66428.571428571435</c:v>
                </c:pt>
                <c:pt idx="25">
                  <c:v>1885.7142857142858</c:v>
                </c:pt>
                <c:pt idx="26">
                  <c:v>131314.28571428571</c:v>
                </c:pt>
                <c:pt idx="27">
                  <c:v>13514.285714285714</c:v>
                </c:pt>
                <c:pt idx="28">
                  <c:v>66428.571428571435</c:v>
                </c:pt>
                <c:pt idx="29">
                  <c:v>49514.285714285717</c:v>
                </c:pt>
                <c:pt idx="30">
                  <c:v>3342.8571428571427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E3-49D5-95D3-DA302962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475423"/>
        <c:axId val="1087481247"/>
      </c:barChart>
      <c:catAx>
        <c:axId val="10874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1247"/>
        <c:crosses val="autoZero"/>
        <c:auto val="1"/>
        <c:lblAlgn val="ctr"/>
        <c:lblOffset val="100"/>
        <c:noMultiLvlLbl val="0"/>
      </c:catAx>
      <c:valAx>
        <c:axId val="10874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Expenditure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Termly_Total_Expenditure!$B$1</c:f>
              <c:strCache>
                <c:ptCount val="1"/>
                <c:pt idx="0">
                  <c:v>Term1_total_Expenditure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Termly_Total_Expenditure!$B$2:$B$32</c:f>
              <c:numCache>
                <c:formatCode>General</c:formatCode>
                <c:ptCount val="31"/>
                <c:pt idx="0">
                  <c:v>0</c:v>
                </c:pt>
                <c:pt idx="1">
                  <c:v>15189</c:v>
                </c:pt>
                <c:pt idx="2">
                  <c:v>5457</c:v>
                </c:pt>
                <c:pt idx="3">
                  <c:v>13312</c:v>
                </c:pt>
                <c:pt idx="4">
                  <c:v>0</c:v>
                </c:pt>
                <c:pt idx="5">
                  <c:v>0</c:v>
                </c:pt>
                <c:pt idx="6">
                  <c:v>12628</c:v>
                </c:pt>
                <c:pt idx="7">
                  <c:v>5368</c:v>
                </c:pt>
                <c:pt idx="8">
                  <c:v>2494</c:v>
                </c:pt>
                <c:pt idx="9">
                  <c:v>3649</c:v>
                </c:pt>
                <c:pt idx="10">
                  <c:v>0</c:v>
                </c:pt>
                <c:pt idx="11">
                  <c:v>11483</c:v>
                </c:pt>
                <c:pt idx="12">
                  <c:v>8262</c:v>
                </c:pt>
                <c:pt idx="13">
                  <c:v>12901</c:v>
                </c:pt>
                <c:pt idx="14">
                  <c:v>23941</c:v>
                </c:pt>
                <c:pt idx="15">
                  <c:v>1063</c:v>
                </c:pt>
                <c:pt idx="16">
                  <c:v>833</c:v>
                </c:pt>
                <c:pt idx="17">
                  <c:v>0</c:v>
                </c:pt>
                <c:pt idx="18">
                  <c:v>1129</c:v>
                </c:pt>
                <c:pt idx="19">
                  <c:v>6925</c:v>
                </c:pt>
                <c:pt idx="20">
                  <c:v>7661</c:v>
                </c:pt>
                <c:pt idx="21">
                  <c:v>9737</c:v>
                </c:pt>
                <c:pt idx="22">
                  <c:v>345</c:v>
                </c:pt>
                <c:pt idx="23">
                  <c:v>15498</c:v>
                </c:pt>
                <c:pt idx="24">
                  <c:v>0</c:v>
                </c:pt>
                <c:pt idx="25">
                  <c:v>1071</c:v>
                </c:pt>
                <c:pt idx="26">
                  <c:v>23526</c:v>
                </c:pt>
                <c:pt idx="27">
                  <c:v>0</c:v>
                </c:pt>
                <c:pt idx="28">
                  <c:v>14478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8-461C-8942-675D5ABC9FBE}"/>
            </c:ext>
          </c:extLst>
        </c:ser>
        <c:ser>
          <c:idx val="1"/>
          <c:order val="1"/>
          <c:tx>
            <c:strRef>
              <c:f>Termly_Total_Expenditure!$C$1</c:f>
              <c:strCache>
                <c:ptCount val="1"/>
                <c:pt idx="0">
                  <c:v>Term2_total_Expenditure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Termly_Total_Expenditure!$C$2:$C$32</c:f>
              <c:numCache>
                <c:formatCode>General</c:formatCode>
                <c:ptCount val="31"/>
                <c:pt idx="0">
                  <c:v>1736</c:v>
                </c:pt>
                <c:pt idx="1">
                  <c:v>32459</c:v>
                </c:pt>
                <c:pt idx="2">
                  <c:v>11949</c:v>
                </c:pt>
                <c:pt idx="3">
                  <c:v>27674</c:v>
                </c:pt>
                <c:pt idx="4">
                  <c:v>0</c:v>
                </c:pt>
                <c:pt idx="5">
                  <c:v>1559</c:v>
                </c:pt>
                <c:pt idx="6">
                  <c:v>26406</c:v>
                </c:pt>
                <c:pt idx="7">
                  <c:v>11049</c:v>
                </c:pt>
                <c:pt idx="8">
                  <c:v>5585</c:v>
                </c:pt>
                <c:pt idx="9">
                  <c:v>8205</c:v>
                </c:pt>
                <c:pt idx="10">
                  <c:v>0</c:v>
                </c:pt>
                <c:pt idx="11">
                  <c:v>24075</c:v>
                </c:pt>
                <c:pt idx="12">
                  <c:v>16934</c:v>
                </c:pt>
                <c:pt idx="13">
                  <c:v>27150</c:v>
                </c:pt>
                <c:pt idx="14">
                  <c:v>50346</c:v>
                </c:pt>
                <c:pt idx="15">
                  <c:v>2296</c:v>
                </c:pt>
                <c:pt idx="16">
                  <c:v>1840</c:v>
                </c:pt>
                <c:pt idx="17">
                  <c:v>1587</c:v>
                </c:pt>
                <c:pt idx="18">
                  <c:v>2703</c:v>
                </c:pt>
                <c:pt idx="19">
                  <c:v>13616</c:v>
                </c:pt>
                <c:pt idx="20">
                  <c:v>15532</c:v>
                </c:pt>
                <c:pt idx="21">
                  <c:v>21032</c:v>
                </c:pt>
                <c:pt idx="22">
                  <c:v>923</c:v>
                </c:pt>
                <c:pt idx="23">
                  <c:v>30394</c:v>
                </c:pt>
                <c:pt idx="24">
                  <c:v>0</c:v>
                </c:pt>
                <c:pt idx="25">
                  <c:v>2830</c:v>
                </c:pt>
                <c:pt idx="26">
                  <c:v>48975</c:v>
                </c:pt>
                <c:pt idx="27">
                  <c:v>0</c:v>
                </c:pt>
                <c:pt idx="28">
                  <c:v>27883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8-461C-8942-675D5ABC9FBE}"/>
            </c:ext>
          </c:extLst>
        </c:ser>
        <c:ser>
          <c:idx val="2"/>
          <c:order val="2"/>
          <c:tx>
            <c:strRef>
              <c:f>Termly_Total_Expenditure!$D$1</c:f>
              <c:strCache>
                <c:ptCount val="1"/>
                <c:pt idx="0">
                  <c:v>Term3_total_Expenditure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Termly_Total_Expenditure!$D$2:$D$32</c:f>
              <c:numCache>
                <c:formatCode>General</c:formatCode>
                <c:ptCount val="31"/>
                <c:pt idx="0">
                  <c:v>3462</c:v>
                </c:pt>
                <c:pt idx="1">
                  <c:v>64031</c:v>
                </c:pt>
                <c:pt idx="2">
                  <c:v>22324</c:v>
                </c:pt>
                <c:pt idx="3">
                  <c:v>53308</c:v>
                </c:pt>
                <c:pt idx="4">
                  <c:v>0</c:v>
                </c:pt>
                <c:pt idx="5">
                  <c:v>3493</c:v>
                </c:pt>
                <c:pt idx="6">
                  <c:v>51181</c:v>
                </c:pt>
                <c:pt idx="7">
                  <c:v>24010</c:v>
                </c:pt>
                <c:pt idx="8">
                  <c:v>11478</c:v>
                </c:pt>
                <c:pt idx="9">
                  <c:v>16727</c:v>
                </c:pt>
                <c:pt idx="10">
                  <c:v>0</c:v>
                </c:pt>
                <c:pt idx="11">
                  <c:v>48485</c:v>
                </c:pt>
                <c:pt idx="12">
                  <c:v>32151</c:v>
                </c:pt>
                <c:pt idx="13">
                  <c:v>53877</c:v>
                </c:pt>
                <c:pt idx="14">
                  <c:v>99728</c:v>
                </c:pt>
                <c:pt idx="15">
                  <c:v>4105</c:v>
                </c:pt>
                <c:pt idx="16">
                  <c:v>3711</c:v>
                </c:pt>
                <c:pt idx="17">
                  <c:v>3497</c:v>
                </c:pt>
                <c:pt idx="18">
                  <c:v>5048</c:v>
                </c:pt>
                <c:pt idx="19">
                  <c:v>27570</c:v>
                </c:pt>
                <c:pt idx="20">
                  <c:v>31360</c:v>
                </c:pt>
                <c:pt idx="21">
                  <c:v>45102</c:v>
                </c:pt>
                <c:pt idx="22">
                  <c:v>1931</c:v>
                </c:pt>
                <c:pt idx="23">
                  <c:v>66611</c:v>
                </c:pt>
                <c:pt idx="24">
                  <c:v>0</c:v>
                </c:pt>
                <c:pt idx="25">
                  <c:v>5130</c:v>
                </c:pt>
                <c:pt idx="26">
                  <c:v>104928</c:v>
                </c:pt>
                <c:pt idx="27">
                  <c:v>0</c:v>
                </c:pt>
                <c:pt idx="28">
                  <c:v>51558</c:v>
                </c:pt>
                <c:pt idx="29">
                  <c:v>4748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8-461C-8942-675D5ABC9FBE}"/>
            </c:ext>
          </c:extLst>
        </c:ser>
        <c:ser>
          <c:idx val="3"/>
          <c:order val="3"/>
          <c:tx>
            <c:strRef>
              <c:f>Termly_Total_Expenditure!$E$1</c:f>
              <c:strCache>
                <c:ptCount val="1"/>
                <c:pt idx="0">
                  <c:v>Term4_total_Expenditure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Termly_Total_Expenditure!$E$2:$E$32</c:f>
              <c:numCache>
                <c:formatCode>General</c:formatCode>
                <c:ptCount val="31"/>
                <c:pt idx="0">
                  <c:v>6386</c:v>
                </c:pt>
                <c:pt idx="1">
                  <c:v>129344</c:v>
                </c:pt>
                <c:pt idx="2">
                  <c:v>36175</c:v>
                </c:pt>
                <c:pt idx="3">
                  <c:v>86636</c:v>
                </c:pt>
                <c:pt idx="4">
                  <c:v>0</c:v>
                </c:pt>
                <c:pt idx="5">
                  <c:v>8015</c:v>
                </c:pt>
                <c:pt idx="6">
                  <c:v>105767</c:v>
                </c:pt>
                <c:pt idx="7">
                  <c:v>48909</c:v>
                </c:pt>
                <c:pt idx="8">
                  <c:v>23688</c:v>
                </c:pt>
                <c:pt idx="9">
                  <c:v>32905</c:v>
                </c:pt>
                <c:pt idx="10">
                  <c:v>0</c:v>
                </c:pt>
                <c:pt idx="11">
                  <c:v>93753</c:v>
                </c:pt>
                <c:pt idx="12">
                  <c:v>68431</c:v>
                </c:pt>
                <c:pt idx="13">
                  <c:v>101434</c:v>
                </c:pt>
                <c:pt idx="14">
                  <c:v>195034</c:v>
                </c:pt>
                <c:pt idx="15">
                  <c:v>7957</c:v>
                </c:pt>
                <c:pt idx="16">
                  <c:v>6450</c:v>
                </c:pt>
                <c:pt idx="17">
                  <c:v>6289</c:v>
                </c:pt>
                <c:pt idx="18">
                  <c:v>8333</c:v>
                </c:pt>
                <c:pt idx="19">
                  <c:v>52915</c:v>
                </c:pt>
                <c:pt idx="20">
                  <c:v>57984</c:v>
                </c:pt>
                <c:pt idx="21">
                  <c:v>90389</c:v>
                </c:pt>
                <c:pt idx="22">
                  <c:v>7873</c:v>
                </c:pt>
                <c:pt idx="23">
                  <c:v>122798</c:v>
                </c:pt>
                <c:pt idx="24">
                  <c:v>0</c:v>
                </c:pt>
                <c:pt idx="25">
                  <c:v>9812</c:v>
                </c:pt>
                <c:pt idx="26">
                  <c:v>181892</c:v>
                </c:pt>
                <c:pt idx="27">
                  <c:v>0</c:v>
                </c:pt>
                <c:pt idx="28">
                  <c:v>107160</c:v>
                </c:pt>
                <c:pt idx="29">
                  <c:v>31361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8-461C-8942-675D5ABC9FBE}"/>
            </c:ext>
          </c:extLst>
        </c:ser>
        <c:ser>
          <c:idx val="4"/>
          <c:order val="4"/>
          <c:tx>
            <c:strRef>
              <c:f>Termly_Total_Expenditure!$F$1</c:f>
              <c:strCache>
                <c:ptCount val="1"/>
                <c:pt idx="0">
                  <c:v>Term5_total_Expenditure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Termly_Total_Expenditure!$F$2:$F$32</c:f>
              <c:numCache>
                <c:formatCode>General</c:formatCode>
                <c:ptCount val="31"/>
                <c:pt idx="0">
                  <c:v>10692</c:v>
                </c:pt>
                <c:pt idx="1">
                  <c:v>240088</c:v>
                </c:pt>
                <c:pt idx="2">
                  <c:v>68287</c:v>
                </c:pt>
                <c:pt idx="3">
                  <c:v>121553</c:v>
                </c:pt>
                <c:pt idx="4">
                  <c:v>46063</c:v>
                </c:pt>
                <c:pt idx="5">
                  <c:v>14844</c:v>
                </c:pt>
                <c:pt idx="6">
                  <c:v>193639</c:v>
                </c:pt>
                <c:pt idx="7">
                  <c:v>76220</c:v>
                </c:pt>
                <c:pt idx="8">
                  <c:v>44255</c:v>
                </c:pt>
                <c:pt idx="9">
                  <c:v>57041</c:v>
                </c:pt>
                <c:pt idx="10">
                  <c:v>57194</c:v>
                </c:pt>
                <c:pt idx="11">
                  <c:v>170021</c:v>
                </c:pt>
                <c:pt idx="12">
                  <c:v>113073</c:v>
                </c:pt>
                <c:pt idx="13">
                  <c:v>140582</c:v>
                </c:pt>
                <c:pt idx="14">
                  <c:v>351502</c:v>
                </c:pt>
                <c:pt idx="15">
                  <c:v>13612</c:v>
                </c:pt>
                <c:pt idx="16">
                  <c:v>11342</c:v>
                </c:pt>
                <c:pt idx="17">
                  <c:v>10578</c:v>
                </c:pt>
                <c:pt idx="18">
                  <c:v>13400</c:v>
                </c:pt>
                <c:pt idx="19">
                  <c:v>89185</c:v>
                </c:pt>
                <c:pt idx="20">
                  <c:v>106348</c:v>
                </c:pt>
                <c:pt idx="21">
                  <c:v>154866</c:v>
                </c:pt>
                <c:pt idx="22">
                  <c:v>10432</c:v>
                </c:pt>
                <c:pt idx="23">
                  <c:v>208629</c:v>
                </c:pt>
                <c:pt idx="24">
                  <c:v>0</c:v>
                </c:pt>
                <c:pt idx="25">
                  <c:v>17808</c:v>
                </c:pt>
                <c:pt idx="26">
                  <c:v>312884</c:v>
                </c:pt>
                <c:pt idx="27">
                  <c:v>29565</c:v>
                </c:pt>
                <c:pt idx="28">
                  <c:v>200858</c:v>
                </c:pt>
                <c:pt idx="29">
                  <c:v>68015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8-461C-8942-675D5ABC9FBE}"/>
            </c:ext>
          </c:extLst>
        </c:ser>
        <c:ser>
          <c:idx val="5"/>
          <c:order val="5"/>
          <c:tx>
            <c:strRef>
              <c:f>Termly_Total_Expenditure!$G$1</c:f>
              <c:strCache>
                <c:ptCount val="1"/>
                <c:pt idx="0">
                  <c:v>Term6_total_Expenditure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Termly_Total_Expenditure!$G$2:$G$32</c:f>
              <c:numCache>
                <c:formatCode>General</c:formatCode>
                <c:ptCount val="31"/>
                <c:pt idx="0">
                  <c:v>23388.208984375</c:v>
                </c:pt>
                <c:pt idx="1">
                  <c:v>465452.6875</c:v>
                </c:pt>
                <c:pt idx="2">
                  <c:v>114825.1640625</c:v>
                </c:pt>
                <c:pt idx="3">
                  <c:v>229069.28125</c:v>
                </c:pt>
                <c:pt idx="4">
                  <c:v>113516.6953125</c:v>
                </c:pt>
                <c:pt idx="5">
                  <c:v>25889.880859375</c:v>
                </c:pt>
                <c:pt idx="6">
                  <c:v>308690.65625</c:v>
                </c:pt>
                <c:pt idx="7">
                  <c:v>156337.1015625</c:v>
                </c:pt>
                <c:pt idx="8">
                  <c:v>75169.26953125</c:v>
                </c:pt>
                <c:pt idx="9">
                  <c:v>111650.453125</c:v>
                </c:pt>
                <c:pt idx="10">
                  <c:v>132299.2421875</c:v>
                </c:pt>
                <c:pt idx="11">
                  <c:v>333357.328125</c:v>
                </c:pt>
                <c:pt idx="12">
                  <c:v>187965.984375</c:v>
                </c:pt>
                <c:pt idx="13">
                  <c:v>249522.703125</c:v>
                </c:pt>
                <c:pt idx="14">
                  <c:v>607382.5625</c:v>
                </c:pt>
                <c:pt idx="15">
                  <c:v>25367.599609375</c:v>
                </c:pt>
                <c:pt idx="16">
                  <c:v>19664.0703125</c:v>
                </c:pt>
                <c:pt idx="17">
                  <c:v>18503.560546875</c:v>
                </c:pt>
                <c:pt idx="18">
                  <c:v>22987.560546875</c:v>
                </c:pt>
                <c:pt idx="19">
                  <c:v>161847.375</c:v>
                </c:pt>
                <c:pt idx="20">
                  <c:v>161081.65625</c:v>
                </c:pt>
                <c:pt idx="21">
                  <c:v>267744.046875</c:v>
                </c:pt>
                <c:pt idx="22">
                  <c:v>17251.75</c:v>
                </c:pt>
                <c:pt idx="23">
                  <c:v>393544.4375</c:v>
                </c:pt>
                <c:pt idx="24">
                  <c:v>0</c:v>
                </c:pt>
                <c:pt idx="25">
                  <c:v>28291.548828125</c:v>
                </c:pt>
                <c:pt idx="26">
                  <c:v>608578.40625</c:v>
                </c:pt>
                <c:pt idx="27">
                  <c:v>69883.9296875</c:v>
                </c:pt>
                <c:pt idx="28">
                  <c:v>345450.15625</c:v>
                </c:pt>
                <c:pt idx="29">
                  <c:v>124043.21875</c:v>
                </c:pt>
                <c:pt idx="30">
                  <c:v>18644.4306640625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8-461C-8942-675D5ABC9FBE}"/>
            </c:ext>
          </c:extLst>
        </c:ser>
        <c:ser>
          <c:idx val="6"/>
          <c:order val="6"/>
          <c:tx>
            <c:strRef>
              <c:f>Termly_Total_Expenditure!$H$1</c:f>
              <c:strCache>
                <c:ptCount val="1"/>
                <c:pt idx="0">
                  <c:v>Term7_total_Expenditure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Termly_Total_Expenditure!$H$2:$H$32</c:f>
              <c:numCache>
                <c:formatCode>General</c:formatCode>
                <c:ptCount val="31"/>
                <c:pt idx="0">
                  <c:v>50231.98828125</c:v>
                </c:pt>
                <c:pt idx="1">
                  <c:v>827514.8125</c:v>
                </c:pt>
                <c:pt idx="2">
                  <c:v>268641.90625</c:v>
                </c:pt>
                <c:pt idx="3">
                  <c:v>568843.1875</c:v>
                </c:pt>
                <c:pt idx="4">
                  <c:v>277525.90625</c:v>
                </c:pt>
                <c:pt idx="5">
                  <c:v>52419.83203125</c:v>
                </c:pt>
                <c:pt idx="6">
                  <c:v>670372.9375</c:v>
                </c:pt>
                <c:pt idx="7">
                  <c:v>327068.65625</c:v>
                </c:pt>
                <c:pt idx="8">
                  <c:v>136910.171875</c:v>
                </c:pt>
                <c:pt idx="9">
                  <c:v>210223.09375</c:v>
                </c:pt>
                <c:pt idx="10">
                  <c:v>235102.21875</c:v>
                </c:pt>
                <c:pt idx="11">
                  <c:v>694995.5625</c:v>
                </c:pt>
                <c:pt idx="12">
                  <c:v>418264.25</c:v>
                </c:pt>
                <c:pt idx="13">
                  <c:v>614585.1875</c:v>
                </c:pt>
                <c:pt idx="14">
                  <c:v>1221358.6875</c:v>
                </c:pt>
                <c:pt idx="15">
                  <c:v>50951.30078125</c:v>
                </c:pt>
                <c:pt idx="16">
                  <c:v>51102.828125</c:v>
                </c:pt>
                <c:pt idx="17">
                  <c:v>39122.259765625</c:v>
                </c:pt>
                <c:pt idx="18">
                  <c:v>46307.2109375</c:v>
                </c:pt>
                <c:pt idx="19">
                  <c:v>370400.015625</c:v>
                </c:pt>
                <c:pt idx="20">
                  <c:v>284234.953125</c:v>
                </c:pt>
                <c:pt idx="21">
                  <c:v>606432</c:v>
                </c:pt>
                <c:pt idx="22">
                  <c:v>30457.560546875</c:v>
                </c:pt>
                <c:pt idx="23">
                  <c:v>865899.375</c:v>
                </c:pt>
                <c:pt idx="24">
                  <c:v>146397.96875</c:v>
                </c:pt>
                <c:pt idx="25">
                  <c:v>56254.3984375</c:v>
                </c:pt>
                <c:pt idx="26">
                  <c:v>1281671.1875</c:v>
                </c:pt>
                <c:pt idx="27">
                  <c:v>148457.7734375</c:v>
                </c:pt>
                <c:pt idx="28">
                  <c:v>701381.40625</c:v>
                </c:pt>
                <c:pt idx="29">
                  <c:v>222427.15625</c:v>
                </c:pt>
                <c:pt idx="30">
                  <c:v>31231.48046875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8-461C-8942-675D5ABC9FBE}"/>
            </c:ext>
          </c:extLst>
        </c:ser>
        <c:ser>
          <c:idx val="7"/>
          <c:order val="7"/>
          <c:tx>
            <c:strRef>
              <c:f>Termly_Total_Expenditure!$I$1</c:f>
              <c:strCache>
                <c:ptCount val="1"/>
                <c:pt idx="0">
                  <c:v>Term8_total_Expenditure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Termly_Total_Expenditure!$I$2:$I$32</c:f>
              <c:numCache>
                <c:formatCode>General</c:formatCode>
                <c:ptCount val="31"/>
                <c:pt idx="0">
                  <c:v>16772.91015625</c:v>
                </c:pt>
                <c:pt idx="1">
                  <c:v>164498.9921875</c:v>
                </c:pt>
                <c:pt idx="2">
                  <c:v>91412.171875</c:v>
                </c:pt>
                <c:pt idx="3">
                  <c:v>176825.3203125</c:v>
                </c:pt>
                <c:pt idx="4">
                  <c:v>103160.703125</c:v>
                </c:pt>
                <c:pt idx="5">
                  <c:v>17782.76953125</c:v>
                </c:pt>
                <c:pt idx="6">
                  <c:v>195418.734375</c:v>
                </c:pt>
                <c:pt idx="7">
                  <c:v>102464.796875</c:v>
                </c:pt>
                <c:pt idx="8">
                  <c:v>39658.619140625</c:v>
                </c:pt>
                <c:pt idx="9">
                  <c:v>60119.51953125</c:v>
                </c:pt>
                <c:pt idx="10">
                  <c:v>82852.94921875</c:v>
                </c:pt>
                <c:pt idx="11">
                  <c:v>197984.4375</c:v>
                </c:pt>
                <c:pt idx="12">
                  <c:v>135847.7421875</c:v>
                </c:pt>
                <c:pt idx="13">
                  <c:v>195262.0625</c:v>
                </c:pt>
                <c:pt idx="14">
                  <c:v>350046.09375</c:v>
                </c:pt>
                <c:pt idx="15">
                  <c:v>13002.41015625</c:v>
                </c:pt>
                <c:pt idx="16">
                  <c:v>13293.25</c:v>
                </c:pt>
                <c:pt idx="17">
                  <c:v>10486.52978515625</c:v>
                </c:pt>
                <c:pt idx="18">
                  <c:v>14392.2001953125</c:v>
                </c:pt>
                <c:pt idx="19">
                  <c:v>121927.7734375</c:v>
                </c:pt>
                <c:pt idx="20">
                  <c:v>80323.859375</c:v>
                </c:pt>
                <c:pt idx="21">
                  <c:v>205083.390625</c:v>
                </c:pt>
                <c:pt idx="22">
                  <c:v>7535.72998046875</c:v>
                </c:pt>
                <c:pt idx="23">
                  <c:v>253318.578125</c:v>
                </c:pt>
                <c:pt idx="24">
                  <c:v>166189.1875</c:v>
                </c:pt>
                <c:pt idx="25">
                  <c:v>22158.919921875</c:v>
                </c:pt>
                <c:pt idx="26">
                  <c:v>408857.3125</c:v>
                </c:pt>
                <c:pt idx="27">
                  <c:v>47093.640625</c:v>
                </c:pt>
                <c:pt idx="28">
                  <c:v>201004</c:v>
                </c:pt>
                <c:pt idx="29">
                  <c:v>63359</c:v>
                </c:pt>
                <c:pt idx="30">
                  <c:v>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8-461C-8942-675D5ABC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357439"/>
        <c:axId val="1108355359"/>
      </c:barChart>
      <c:catAx>
        <c:axId val="110835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5359"/>
        <c:crosses val="autoZero"/>
        <c:auto val="1"/>
        <c:lblAlgn val="ctr"/>
        <c:lblOffset val="100"/>
        <c:noMultiLvlLbl val="0"/>
      </c:catAx>
      <c:valAx>
        <c:axId val="11083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total_fiscal_deficits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'Sheet1 (2)'!$A$2:$A$32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xVal>
          <c:yVal>
            <c:numRef>
              <c:f>'Sheet1 (2)'!$B$2:$B$32</c:f>
              <c:numCache>
                <c:formatCode>General</c:formatCode>
                <c:ptCount val="31"/>
                <c:pt idx="0">
                  <c:v>9752.9000140000007</c:v>
                </c:pt>
                <c:pt idx="1">
                  <c:v>218455.10010000001</c:v>
                </c:pt>
                <c:pt idx="2">
                  <c:v>45240.40006</c:v>
                </c:pt>
                <c:pt idx="3">
                  <c:v>130742.19990000001</c:v>
                </c:pt>
                <c:pt idx="4">
                  <c:v>29453.199949999998</c:v>
                </c:pt>
                <c:pt idx="5">
                  <c:v>15929.49999</c:v>
                </c:pt>
                <c:pt idx="6">
                  <c:v>214385.89989999999</c:v>
                </c:pt>
                <c:pt idx="7">
                  <c:v>104638.39999999999</c:v>
                </c:pt>
                <c:pt idx="8">
                  <c:v>41395.400119999998</c:v>
                </c:pt>
                <c:pt idx="9">
                  <c:v>50652.499900000003</c:v>
                </c:pt>
                <c:pt idx="10">
                  <c:v>53532.699950000002</c:v>
                </c:pt>
                <c:pt idx="11">
                  <c:v>172826.3003</c:v>
                </c:pt>
                <c:pt idx="12">
                  <c:v>156935.89980000001</c:v>
                </c:pt>
                <c:pt idx="13">
                  <c:v>129430.70020000001</c:v>
                </c:pt>
                <c:pt idx="14">
                  <c:v>339226.40039999998</c:v>
                </c:pt>
                <c:pt idx="15">
                  <c:v>7637.4999619999999</c:v>
                </c:pt>
                <c:pt idx="16">
                  <c:v>6783.200006</c:v>
                </c:pt>
                <c:pt idx="17">
                  <c:v>8114.1999880000003</c:v>
                </c:pt>
                <c:pt idx="18">
                  <c:v>9111.6999790000009</c:v>
                </c:pt>
                <c:pt idx="19">
                  <c:v>59127.50015</c:v>
                </c:pt>
                <c:pt idx="20">
                  <c:v>126837.2</c:v>
                </c:pt>
                <c:pt idx="21">
                  <c:v>163113.4002</c:v>
                </c:pt>
                <c:pt idx="22">
                  <c:v>3317.1999959999998</c:v>
                </c:pt>
                <c:pt idx="23">
                  <c:v>215748.99979999999</c:v>
                </c:pt>
                <c:pt idx="24">
                  <c:v>34370</c:v>
                </c:pt>
                <c:pt idx="25">
                  <c:v>6692.100015</c:v>
                </c:pt>
                <c:pt idx="26">
                  <c:v>337576.00030000001</c:v>
                </c:pt>
                <c:pt idx="27">
                  <c:v>30080.600009999998</c:v>
                </c:pt>
                <c:pt idx="28">
                  <c:v>290599.50020000001</c:v>
                </c:pt>
                <c:pt idx="29">
                  <c:v>31976.399979999998</c:v>
                </c:pt>
                <c:pt idx="30">
                  <c:v>5410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E-4F78-901C-94F2A7ACE2F5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total_capital_expenditure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'Sheet1 (2)'!$A$2:$A$32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xVal>
          <c:yVal>
            <c:numRef>
              <c:f>'Sheet1 (2)'!$C$2:$C$32</c:f>
              <c:numCache>
                <c:formatCode>General</c:formatCode>
                <c:ptCount val="31"/>
                <c:pt idx="0">
                  <c:v>24569.719969999998</c:v>
                </c:pt>
                <c:pt idx="1">
                  <c:v>298870.45809999999</c:v>
                </c:pt>
                <c:pt idx="2">
                  <c:v>77143.600829999996</c:v>
                </c:pt>
                <c:pt idx="3">
                  <c:v>200117.26949999999</c:v>
                </c:pt>
                <c:pt idx="4">
                  <c:v>71186.719719999994</c:v>
                </c:pt>
                <c:pt idx="5">
                  <c:v>19785.119869999999</c:v>
                </c:pt>
                <c:pt idx="6">
                  <c:v>279000.53029999998</c:v>
                </c:pt>
                <c:pt idx="7">
                  <c:v>97017.849130000002</c:v>
                </c:pt>
                <c:pt idx="8">
                  <c:v>52715.409910000002</c:v>
                </c:pt>
                <c:pt idx="9">
                  <c:v>98132.320309999996</c:v>
                </c:pt>
                <c:pt idx="10">
                  <c:v>81550.040030000004</c:v>
                </c:pt>
                <c:pt idx="11">
                  <c:v>238874.06150000001</c:v>
                </c:pt>
                <c:pt idx="12">
                  <c:v>98949.640140000003</c:v>
                </c:pt>
                <c:pt idx="13">
                  <c:v>235452.08009999999</c:v>
                </c:pt>
                <c:pt idx="14">
                  <c:v>378810.28320000001</c:v>
                </c:pt>
                <c:pt idx="15">
                  <c:v>24874.8501</c:v>
                </c:pt>
                <c:pt idx="16">
                  <c:v>15007.090029999999</c:v>
                </c:pt>
                <c:pt idx="17">
                  <c:v>12574.070009999999</c:v>
                </c:pt>
                <c:pt idx="18">
                  <c:v>20258.62012</c:v>
                </c:pt>
                <c:pt idx="19">
                  <c:v>121365.96</c:v>
                </c:pt>
                <c:pt idx="20">
                  <c:v>93194.490479999993</c:v>
                </c:pt>
                <c:pt idx="21">
                  <c:v>201594.8272</c:v>
                </c:pt>
                <c:pt idx="22">
                  <c:v>11576.44995</c:v>
                </c:pt>
                <c:pt idx="23">
                  <c:v>267848.59370000003</c:v>
                </c:pt>
                <c:pt idx="24">
                  <c:v>41607.191409999999</c:v>
                </c:pt>
                <c:pt idx="25">
                  <c:v>28115.75</c:v>
                </c:pt>
                <c:pt idx="26">
                  <c:v>505440.76559999998</c:v>
                </c:pt>
                <c:pt idx="27">
                  <c:v>46421.649409999998</c:v>
                </c:pt>
                <c:pt idx="28">
                  <c:v>197612.43950000001</c:v>
                </c:pt>
                <c:pt idx="29">
                  <c:v>134548.61040000001</c:v>
                </c:pt>
                <c:pt idx="30">
                  <c:v>5937.080078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E-4F78-901C-94F2A7AC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08815"/>
        <c:axId val="1088396751"/>
      </c:scatterChart>
      <c:valAx>
        <c:axId val="108840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6751"/>
        <c:crosses val="autoZero"/>
        <c:crossBetween val="midCat"/>
      </c:valAx>
      <c:valAx>
        <c:axId val="10883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Fiscal_With!$B$1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Fiscal_With!$B$2:$B$9</c:f>
              <c:numCache>
                <c:formatCode>General</c:formatCode>
                <c:ptCount val="8"/>
                <c:pt idx="0">
                  <c:v>0</c:v>
                </c:pt>
                <c:pt idx="1">
                  <c:v>137</c:v>
                </c:pt>
                <c:pt idx="2">
                  <c:v>85.499997138977051</c:v>
                </c:pt>
                <c:pt idx="3">
                  <c:v>345.59999847412109</c:v>
                </c:pt>
                <c:pt idx="4">
                  <c:v>1334.8000183105469</c:v>
                </c:pt>
                <c:pt idx="5">
                  <c:v>960</c:v>
                </c:pt>
                <c:pt idx="6">
                  <c:v>6380</c:v>
                </c:pt>
                <c:pt idx="7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74F-8A4E-FCDBC029464F}"/>
            </c:ext>
          </c:extLst>
        </c:ser>
        <c:ser>
          <c:idx val="1"/>
          <c:order val="1"/>
          <c:tx>
            <c:strRef>
              <c:f>Fiscal_With!$C$1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Fiscal_With!$C$2:$C$9</c:f>
              <c:numCache>
                <c:formatCode>General</c:formatCode>
                <c:ptCount val="8"/>
                <c:pt idx="0">
                  <c:v>1722.6000213623047</c:v>
                </c:pt>
                <c:pt idx="1">
                  <c:v>3452</c:v>
                </c:pt>
                <c:pt idx="2">
                  <c:v>7843.4000244140625</c:v>
                </c:pt>
                <c:pt idx="3">
                  <c:v>18338.10009765625</c:v>
                </c:pt>
                <c:pt idx="4">
                  <c:v>37299</c:v>
                </c:pt>
                <c:pt idx="5">
                  <c:v>49150</c:v>
                </c:pt>
                <c:pt idx="6">
                  <c:v>83070</c:v>
                </c:pt>
                <c:pt idx="7">
                  <c:v>17580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1-474F-8A4E-FCDBC029464F}"/>
            </c:ext>
          </c:extLst>
        </c:ser>
        <c:ser>
          <c:idx val="2"/>
          <c:order val="2"/>
          <c:tx>
            <c:strRef>
              <c:f>Fiscal_With!$D$1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Fiscal_With!$D$2:$D$9</c:f>
              <c:numCache>
                <c:formatCode>General</c:formatCode>
                <c:ptCount val="8"/>
                <c:pt idx="0">
                  <c:v>1038.2000217437744</c:v>
                </c:pt>
                <c:pt idx="1">
                  <c:v>1649</c:v>
                </c:pt>
                <c:pt idx="2">
                  <c:v>1722.999979019165</c:v>
                </c:pt>
                <c:pt idx="3">
                  <c:v>2812.1000823974609</c:v>
                </c:pt>
                <c:pt idx="4">
                  <c:v>7368.0999755859375</c:v>
                </c:pt>
                <c:pt idx="5">
                  <c:v>770</c:v>
                </c:pt>
                <c:pt idx="6">
                  <c:v>25200</c:v>
                </c:pt>
                <c:pt idx="7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1-474F-8A4E-FCDBC029464F}"/>
            </c:ext>
          </c:extLst>
        </c:ser>
        <c:ser>
          <c:idx val="3"/>
          <c:order val="3"/>
          <c:tx>
            <c:strRef>
              <c:f>Fiscal_With!$E$1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Fiscal_With!$E$2:$E$9</c:f>
              <c:numCache>
                <c:formatCode>General</c:formatCode>
                <c:ptCount val="8"/>
                <c:pt idx="0">
                  <c:v>1903.5</c:v>
                </c:pt>
                <c:pt idx="1">
                  <c:v>3141</c:v>
                </c:pt>
                <c:pt idx="2">
                  <c:v>7223.9000244140625</c:v>
                </c:pt>
                <c:pt idx="3">
                  <c:v>11929.200073242188</c:v>
                </c:pt>
                <c:pt idx="4">
                  <c:v>19154.599853515625</c:v>
                </c:pt>
                <c:pt idx="5">
                  <c:v>16210</c:v>
                </c:pt>
                <c:pt idx="6">
                  <c:v>57600</c:v>
                </c:pt>
                <c:pt idx="7">
                  <c:v>13580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1-474F-8A4E-FCDBC029464F}"/>
            </c:ext>
          </c:extLst>
        </c:ser>
        <c:ser>
          <c:idx val="4"/>
          <c:order val="4"/>
          <c:tx>
            <c:strRef>
              <c:f>Fiscal_With!$F$1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5413.199951171875</c:v>
                </c:pt>
                <c:pt idx="5">
                  <c:v>3320</c:v>
                </c:pt>
                <c:pt idx="6">
                  <c:v>13880</c:v>
                </c:pt>
                <c:pt idx="7">
                  <c:v>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11-474F-8A4E-FCDBC029464F}"/>
            </c:ext>
          </c:extLst>
        </c:ser>
        <c:ser>
          <c:idx val="5"/>
          <c:order val="5"/>
          <c:tx>
            <c:strRef>
              <c:f>Fiscal_With!$G$1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Fiscal_With!$G$2:$G$9</c:f>
              <c:numCache>
                <c:formatCode>General</c:formatCode>
                <c:ptCount val="8"/>
                <c:pt idx="0">
                  <c:v>0</c:v>
                </c:pt>
                <c:pt idx="1">
                  <c:v>292</c:v>
                </c:pt>
                <c:pt idx="2">
                  <c:v>415.80000305175781</c:v>
                </c:pt>
                <c:pt idx="3">
                  <c:v>936.00000762939453</c:v>
                </c:pt>
                <c:pt idx="4">
                  <c:v>2205.6999816894531</c:v>
                </c:pt>
                <c:pt idx="5">
                  <c:v>3680</c:v>
                </c:pt>
                <c:pt idx="6">
                  <c:v>5690</c:v>
                </c:pt>
                <c:pt idx="7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11-474F-8A4E-FCDBC029464F}"/>
            </c:ext>
          </c:extLst>
        </c:ser>
        <c:ser>
          <c:idx val="6"/>
          <c:order val="6"/>
          <c:tx>
            <c:strRef>
              <c:f>Fiscal_With!$H$1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Fiscal_With!$H$2:$H$9</c:f>
              <c:numCache>
                <c:formatCode>General</c:formatCode>
                <c:ptCount val="8"/>
                <c:pt idx="0">
                  <c:v>1794.8000183105469</c:v>
                </c:pt>
                <c:pt idx="1">
                  <c:v>4077</c:v>
                </c:pt>
                <c:pt idx="2">
                  <c:v>6666.2999267578125</c:v>
                </c:pt>
                <c:pt idx="3">
                  <c:v>19689.400024414063</c:v>
                </c:pt>
                <c:pt idx="4">
                  <c:v>38438.39990234375</c:v>
                </c:pt>
                <c:pt idx="5">
                  <c:v>42280</c:v>
                </c:pt>
                <c:pt idx="6">
                  <c:v>79390</c:v>
                </c:pt>
                <c:pt idx="7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11-474F-8A4E-FCDBC029464F}"/>
            </c:ext>
          </c:extLst>
        </c:ser>
        <c:ser>
          <c:idx val="7"/>
          <c:order val="7"/>
          <c:tx>
            <c:strRef>
              <c:f>Fiscal_With!$I$1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Fiscal_With!$I$2:$I$9</c:f>
              <c:numCache>
                <c:formatCode>General</c:formatCode>
                <c:ptCount val="8"/>
                <c:pt idx="0">
                  <c:v>770.70000457763672</c:v>
                </c:pt>
                <c:pt idx="1">
                  <c:v>1298</c:v>
                </c:pt>
                <c:pt idx="2">
                  <c:v>2219</c:v>
                </c:pt>
                <c:pt idx="3">
                  <c:v>7585.89990234375</c:v>
                </c:pt>
                <c:pt idx="4">
                  <c:v>10614.800048828125</c:v>
                </c:pt>
                <c:pt idx="5">
                  <c:v>17020</c:v>
                </c:pt>
                <c:pt idx="6">
                  <c:v>48710</c:v>
                </c:pt>
                <c:pt idx="7">
                  <c:v>16420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11-474F-8A4E-FCDBC029464F}"/>
            </c:ext>
          </c:extLst>
        </c:ser>
        <c:ser>
          <c:idx val="8"/>
          <c:order val="8"/>
          <c:tx>
            <c:strRef>
              <c:f>Fiscal_With!$J$1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Fiscal_With!$J$2:$J$9</c:f>
              <c:numCache>
                <c:formatCode>General</c:formatCode>
                <c:ptCount val="8"/>
                <c:pt idx="0">
                  <c:v>233.19999694824219</c:v>
                </c:pt>
                <c:pt idx="1">
                  <c:v>733</c:v>
                </c:pt>
                <c:pt idx="2">
                  <c:v>1586.4000396728516</c:v>
                </c:pt>
                <c:pt idx="3">
                  <c:v>4146.6999816894531</c:v>
                </c:pt>
                <c:pt idx="4">
                  <c:v>9886.10009765625</c:v>
                </c:pt>
                <c:pt idx="5">
                  <c:v>7250</c:v>
                </c:pt>
                <c:pt idx="6">
                  <c:v>14280</c:v>
                </c:pt>
                <c:pt idx="7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11-474F-8A4E-FCDBC029464F}"/>
            </c:ext>
          </c:extLst>
        </c:ser>
        <c:ser>
          <c:idx val="9"/>
          <c:order val="9"/>
          <c:tx>
            <c:strRef>
              <c:f>Fiscal_With!$K$1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Fiscal_With!$K$2:$K$9</c:f>
              <c:numCache>
                <c:formatCode>General</c:formatCode>
                <c:ptCount val="8"/>
                <c:pt idx="0">
                  <c:v>868.89999389648438</c:v>
                </c:pt>
                <c:pt idx="1">
                  <c:v>1842</c:v>
                </c:pt>
                <c:pt idx="2">
                  <c:v>1377.7000217437744</c:v>
                </c:pt>
                <c:pt idx="3">
                  <c:v>3099.4000015258789</c:v>
                </c:pt>
                <c:pt idx="4">
                  <c:v>5154.4998779296875</c:v>
                </c:pt>
                <c:pt idx="5">
                  <c:v>10220</c:v>
                </c:pt>
                <c:pt idx="6">
                  <c:v>21460</c:v>
                </c:pt>
                <c:pt idx="7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11-474F-8A4E-FCDBC029464F}"/>
            </c:ext>
          </c:extLst>
        </c:ser>
        <c:ser>
          <c:idx val="10"/>
          <c:order val="10"/>
          <c:tx>
            <c:strRef>
              <c:f>Fiscal_With!$L$1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9142.699951171875</c:v>
                </c:pt>
                <c:pt idx="5">
                  <c:v>21930</c:v>
                </c:pt>
                <c:pt idx="6">
                  <c:v>17300</c:v>
                </c:pt>
                <c:pt idx="7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11-474F-8A4E-FCDBC029464F}"/>
            </c:ext>
          </c:extLst>
        </c:ser>
        <c:ser>
          <c:idx val="11"/>
          <c:order val="11"/>
          <c:tx>
            <c:strRef>
              <c:f>Fiscal_With!$M$1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Fiscal_With!$M$2:$M$9</c:f>
              <c:numCache>
                <c:formatCode>General</c:formatCode>
                <c:ptCount val="8"/>
                <c:pt idx="0">
                  <c:v>1474.7999877929688</c:v>
                </c:pt>
                <c:pt idx="1">
                  <c:v>2704</c:v>
                </c:pt>
                <c:pt idx="2">
                  <c:v>5629.2000122070313</c:v>
                </c:pt>
                <c:pt idx="3">
                  <c:v>12399.2001953125</c:v>
                </c:pt>
                <c:pt idx="4">
                  <c:v>23469.10009765625</c:v>
                </c:pt>
                <c:pt idx="5">
                  <c:v>33310</c:v>
                </c:pt>
                <c:pt idx="6">
                  <c:v>73620</c:v>
                </c:pt>
                <c:pt idx="7">
                  <c:v>20220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11-474F-8A4E-FCDBC029464F}"/>
            </c:ext>
          </c:extLst>
        </c:ser>
        <c:ser>
          <c:idx val="12"/>
          <c:order val="12"/>
          <c:tx>
            <c:strRef>
              <c:f>Fiscal_With!$N$1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Fiscal_With!$N$2:$N$9</c:f>
              <c:numCache>
                <c:formatCode>General</c:formatCode>
                <c:ptCount val="8"/>
                <c:pt idx="0">
                  <c:v>895.99999618530273</c:v>
                </c:pt>
                <c:pt idx="1">
                  <c:v>2227</c:v>
                </c:pt>
                <c:pt idx="2">
                  <c:v>4377.7999877929688</c:v>
                </c:pt>
                <c:pt idx="3">
                  <c:v>12807.89990234375</c:v>
                </c:pt>
                <c:pt idx="4">
                  <c:v>22127.199951171875</c:v>
                </c:pt>
                <c:pt idx="5">
                  <c:v>28320</c:v>
                </c:pt>
                <c:pt idx="6">
                  <c:v>68480</c:v>
                </c:pt>
                <c:pt idx="7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11-474F-8A4E-FCDBC029464F}"/>
            </c:ext>
          </c:extLst>
        </c:ser>
        <c:ser>
          <c:idx val="13"/>
          <c:order val="13"/>
          <c:tx>
            <c:strRef>
              <c:f>Fiscal_With!$O$1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Fiscal_With!$O$2:$O$9</c:f>
              <c:numCache>
                <c:formatCode>General</c:formatCode>
                <c:ptCount val="8"/>
                <c:pt idx="0">
                  <c:v>1725.8000183105469</c:v>
                </c:pt>
                <c:pt idx="1">
                  <c:v>3396</c:v>
                </c:pt>
                <c:pt idx="2">
                  <c:v>5279</c:v>
                </c:pt>
                <c:pt idx="3">
                  <c:v>13418.400146484375</c:v>
                </c:pt>
                <c:pt idx="4">
                  <c:v>24231.5</c:v>
                </c:pt>
                <c:pt idx="5">
                  <c:v>20730</c:v>
                </c:pt>
                <c:pt idx="6">
                  <c:v>43900</c:v>
                </c:pt>
                <c:pt idx="7">
                  <c:v>16750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11-474F-8A4E-FCDBC029464F}"/>
            </c:ext>
          </c:extLst>
        </c:ser>
        <c:ser>
          <c:idx val="14"/>
          <c:order val="14"/>
          <c:tx>
            <c:strRef>
              <c:f>Fiscal_With!$P$1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Fiscal_With!$P$2:$P$9</c:f>
              <c:numCache>
                <c:formatCode>General</c:formatCode>
                <c:ptCount val="8"/>
                <c:pt idx="0">
                  <c:v>3293.5</c:v>
                </c:pt>
                <c:pt idx="1">
                  <c:v>6434</c:v>
                </c:pt>
                <c:pt idx="2">
                  <c:v>10980.10009765625</c:v>
                </c:pt>
                <c:pt idx="3">
                  <c:v>34715.30029296875</c:v>
                </c:pt>
                <c:pt idx="4">
                  <c:v>70713.5</c:v>
                </c:pt>
                <c:pt idx="5">
                  <c:v>66520</c:v>
                </c:pt>
                <c:pt idx="6">
                  <c:v>115840</c:v>
                </c:pt>
                <c:pt idx="7">
                  <c:v>30730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11-474F-8A4E-FCDBC029464F}"/>
            </c:ext>
          </c:extLst>
        </c:ser>
        <c:ser>
          <c:idx val="15"/>
          <c:order val="15"/>
          <c:tx>
            <c:strRef>
              <c:f>Fiscal_With!$Q$1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Fiscal_With!$Q$2:$Q$9</c:f>
              <c:numCache>
                <c:formatCode>General</c:formatCode>
                <c:ptCount val="8"/>
                <c:pt idx="0">
                  <c:v>78.500000953674316</c:v>
                </c:pt>
                <c:pt idx="1">
                  <c:v>144</c:v>
                </c:pt>
                <c:pt idx="2">
                  <c:v>168.59999656677246</c:v>
                </c:pt>
                <c:pt idx="3">
                  <c:v>1221.6999816894531</c:v>
                </c:pt>
                <c:pt idx="4">
                  <c:v>1564.6999816894531</c:v>
                </c:pt>
                <c:pt idx="5">
                  <c:v>1600</c:v>
                </c:pt>
                <c:pt idx="6">
                  <c:v>2280</c:v>
                </c:pt>
                <c:pt idx="7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11-474F-8A4E-FCDBC029464F}"/>
            </c:ext>
          </c:extLst>
        </c:ser>
        <c:ser>
          <c:idx val="16"/>
          <c:order val="16"/>
          <c:tx>
            <c:strRef>
              <c:f>Fiscal_With!$R$1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Fiscal_With!$R$2:$R$9</c:f>
              <c:numCache>
                <c:formatCode>General</c:formatCode>
                <c:ptCount val="8"/>
                <c:pt idx="0">
                  <c:v>35.90000057220459</c:v>
                </c:pt>
                <c:pt idx="1">
                  <c:v>39.5</c:v>
                </c:pt>
                <c:pt idx="2">
                  <c:v>329.39999389648438</c:v>
                </c:pt>
                <c:pt idx="3">
                  <c:v>557.90001106262207</c:v>
                </c:pt>
                <c:pt idx="4">
                  <c:v>1140.5</c:v>
                </c:pt>
                <c:pt idx="5">
                  <c:v>1140</c:v>
                </c:pt>
                <c:pt idx="6">
                  <c:v>2720</c:v>
                </c:pt>
                <c:pt idx="7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11-474F-8A4E-FCDBC029464F}"/>
            </c:ext>
          </c:extLst>
        </c:ser>
        <c:ser>
          <c:idx val="17"/>
          <c:order val="17"/>
          <c:tx>
            <c:strRef>
              <c:f>Fiscal_With!$S$1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Fiscal_With!$S$2:$S$9</c:f>
              <c:numCache>
                <c:formatCode>General</c:formatCode>
                <c:ptCount val="8"/>
                <c:pt idx="0">
                  <c:v>0</c:v>
                </c:pt>
                <c:pt idx="1">
                  <c:v>129</c:v>
                </c:pt>
                <c:pt idx="2">
                  <c:v>15.900000095367432</c:v>
                </c:pt>
                <c:pt idx="3">
                  <c:v>631.60000610351563</c:v>
                </c:pt>
                <c:pt idx="4">
                  <c:v>1657.6999816894531</c:v>
                </c:pt>
                <c:pt idx="5">
                  <c:v>1380</c:v>
                </c:pt>
                <c:pt idx="6">
                  <c:v>4190</c:v>
                </c:pt>
                <c:pt idx="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11-474F-8A4E-FCDBC029464F}"/>
            </c:ext>
          </c:extLst>
        </c:ser>
        <c:ser>
          <c:idx val="18"/>
          <c:order val="18"/>
          <c:tx>
            <c:strRef>
              <c:f>Fiscal_With!$T$1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Fiscal_With!$T$2:$T$9</c:f>
              <c:numCache>
                <c:formatCode>General</c:formatCode>
                <c:ptCount val="8"/>
                <c:pt idx="0">
                  <c:v>59.700001239776611</c:v>
                </c:pt>
                <c:pt idx="1">
                  <c:v>267</c:v>
                </c:pt>
                <c:pt idx="2">
                  <c:v>748.79999542236328</c:v>
                </c:pt>
                <c:pt idx="3">
                  <c:v>1111.2999877929688</c:v>
                </c:pt>
                <c:pt idx="4">
                  <c:v>1224.8999938964844</c:v>
                </c:pt>
                <c:pt idx="5">
                  <c:v>1730</c:v>
                </c:pt>
                <c:pt idx="6">
                  <c:v>2810</c:v>
                </c:pt>
                <c:pt idx="7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11-474F-8A4E-FCDBC029464F}"/>
            </c:ext>
          </c:extLst>
        </c:ser>
        <c:ser>
          <c:idx val="19"/>
          <c:order val="19"/>
          <c:tx>
            <c:strRef>
              <c:f>Fiscal_With!$U$1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Fiscal_With!$U$2:$U$9</c:f>
              <c:numCache>
                <c:formatCode>General</c:formatCode>
                <c:ptCount val="8"/>
                <c:pt idx="0">
                  <c:v>1008.1000061035156</c:v>
                </c:pt>
                <c:pt idx="1">
                  <c:v>2328</c:v>
                </c:pt>
                <c:pt idx="2">
                  <c:v>4329.9000244140625</c:v>
                </c:pt>
                <c:pt idx="3">
                  <c:v>11462.000122070313</c:v>
                </c:pt>
                <c:pt idx="4">
                  <c:v>15049.5</c:v>
                </c:pt>
                <c:pt idx="5">
                  <c:v>740</c:v>
                </c:pt>
                <c:pt idx="6">
                  <c:v>13810</c:v>
                </c:pt>
                <c:pt idx="7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11-474F-8A4E-FCDBC029464F}"/>
            </c:ext>
          </c:extLst>
        </c:ser>
        <c:ser>
          <c:idx val="20"/>
          <c:order val="20"/>
          <c:tx>
            <c:strRef>
              <c:f>Fiscal_With!$V$1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Fiscal_With!$V$2:$V$9</c:f>
              <c:numCache>
                <c:formatCode>General</c:formatCode>
                <c:ptCount val="8"/>
                <c:pt idx="0">
                  <c:v>1262.2000274658203</c:v>
                </c:pt>
                <c:pt idx="1">
                  <c:v>3619</c:v>
                </c:pt>
                <c:pt idx="2">
                  <c:v>6923.2999267578125</c:v>
                </c:pt>
                <c:pt idx="3">
                  <c:v>12280.900024414063</c:v>
                </c:pt>
                <c:pt idx="4">
                  <c:v>22181.800048828125</c:v>
                </c:pt>
                <c:pt idx="5">
                  <c:v>24500</c:v>
                </c:pt>
                <c:pt idx="6">
                  <c:v>44170</c:v>
                </c:pt>
                <c:pt idx="7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11-474F-8A4E-FCDBC029464F}"/>
            </c:ext>
          </c:extLst>
        </c:ser>
        <c:ser>
          <c:idx val="21"/>
          <c:order val="21"/>
          <c:tx>
            <c:strRef>
              <c:f>Fiscal_With!$W$1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Fiscal_With!$W$2:$W$9</c:f>
              <c:numCache>
                <c:formatCode>General</c:formatCode>
                <c:ptCount val="8"/>
                <c:pt idx="0">
                  <c:v>1468.3000030517578</c:v>
                </c:pt>
                <c:pt idx="1">
                  <c:v>3030</c:v>
                </c:pt>
                <c:pt idx="2">
                  <c:v>5728.5999145507813</c:v>
                </c:pt>
                <c:pt idx="3">
                  <c:v>18144.900146484375</c:v>
                </c:pt>
                <c:pt idx="4">
                  <c:v>29691.60009765625</c:v>
                </c:pt>
                <c:pt idx="5">
                  <c:v>29800</c:v>
                </c:pt>
                <c:pt idx="6">
                  <c:v>54640</c:v>
                </c:pt>
                <c:pt idx="7">
                  <c:v>20610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11-474F-8A4E-FCDBC029464F}"/>
            </c:ext>
          </c:extLst>
        </c:ser>
        <c:ser>
          <c:idx val="22"/>
          <c:order val="22"/>
          <c:tx>
            <c:strRef>
              <c:f>Fiscal_With!$X$1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Fiscal_With!$X$2:$X$9</c:f>
              <c:numCache>
                <c:formatCode>General</c:formatCode>
                <c:ptCount val="8"/>
                <c:pt idx="0">
                  <c:v>12.700000286102295</c:v>
                </c:pt>
                <c:pt idx="1">
                  <c:v>63</c:v>
                </c:pt>
                <c:pt idx="2">
                  <c:v>171.79999923706055</c:v>
                </c:pt>
                <c:pt idx="3">
                  <c:v>402.39999389648438</c:v>
                </c:pt>
                <c:pt idx="4">
                  <c:v>367.30000305175781</c:v>
                </c:pt>
                <c:pt idx="5">
                  <c:v>710</c:v>
                </c:pt>
                <c:pt idx="6">
                  <c:v>1070</c:v>
                </c:pt>
                <c:pt idx="7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11-474F-8A4E-FCDBC029464F}"/>
            </c:ext>
          </c:extLst>
        </c:ser>
        <c:ser>
          <c:idx val="23"/>
          <c:order val="23"/>
          <c:tx>
            <c:strRef>
              <c:f>Fiscal_With!$Y$1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Fiscal_With!$Y$2:$Y$9</c:f>
              <c:numCache>
                <c:formatCode>General</c:formatCode>
                <c:ptCount val="8"/>
                <c:pt idx="0">
                  <c:v>1510.3000183105469</c:v>
                </c:pt>
                <c:pt idx="1">
                  <c:v>3052</c:v>
                </c:pt>
                <c:pt idx="2">
                  <c:v>7029.300048828125</c:v>
                </c:pt>
                <c:pt idx="3">
                  <c:v>15981.999877929688</c:v>
                </c:pt>
                <c:pt idx="4">
                  <c:v>27715.39990234375</c:v>
                </c:pt>
                <c:pt idx="5">
                  <c:v>30260</c:v>
                </c:pt>
                <c:pt idx="6">
                  <c:v>98370</c:v>
                </c:pt>
                <c:pt idx="7">
                  <c:v>31830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11-474F-8A4E-FCDBC029464F}"/>
            </c:ext>
          </c:extLst>
        </c:ser>
        <c:ser>
          <c:idx val="24"/>
          <c:order val="24"/>
          <c:tx>
            <c:strRef>
              <c:f>Fiscal_With!$Z$1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Fiscal_With!$Z$2:$Z$9</c:f>
              <c:numCache>
                <c:formatCode>General</c:formatCode>
                <c:ptCount val="8"/>
                <c:pt idx="6">
                  <c:v>17400</c:v>
                </c:pt>
                <c:pt idx="7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11-474F-8A4E-FCDBC029464F}"/>
            </c:ext>
          </c:extLst>
        </c:ser>
        <c:ser>
          <c:idx val="25"/>
          <c:order val="25"/>
          <c:tx>
            <c:strRef>
              <c:f>Fiscal_With!$AA$1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Fiscal_With!$AA$2:$AA$9</c:f>
              <c:numCache>
                <c:formatCode>General</c:formatCode>
                <c:ptCount val="8"/>
                <c:pt idx="0">
                  <c:v>80.100000381469727</c:v>
                </c:pt>
                <c:pt idx="1">
                  <c:v>265</c:v>
                </c:pt>
                <c:pt idx="2">
                  <c:v>423.5</c:v>
                </c:pt>
                <c:pt idx="3">
                  <c:v>760.09999084472656</c:v>
                </c:pt>
                <c:pt idx="4">
                  <c:v>2103.4000244140625</c:v>
                </c:pt>
                <c:pt idx="5">
                  <c:v>200</c:v>
                </c:pt>
                <c:pt idx="6">
                  <c:v>920</c:v>
                </c:pt>
                <c:pt idx="7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11-474F-8A4E-FCDBC029464F}"/>
            </c:ext>
          </c:extLst>
        </c:ser>
        <c:ser>
          <c:idx val="26"/>
          <c:order val="26"/>
          <c:tx>
            <c:strRef>
              <c:f>Fiscal_With!$AB$1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Fiscal_With!$AB$2:$AB$9</c:f>
              <c:numCache>
                <c:formatCode>General</c:formatCode>
                <c:ptCount val="8"/>
                <c:pt idx="0">
                  <c:v>4161.0000610351563</c:v>
                </c:pt>
                <c:pt idx="1">
                  <c:v>7766</c:v>
                </c:pt>
                <c:pt idx="2">
                  <c:v>17547.400146484375</c:v>
                </c:pt>
                <c:pt idx="3">
                  <c:v>40644.00048828125</c:v>
                </c:pt>
                <c:pt idx="4">
                  <c:v>59227.599609375</c:v>
                </c:pt>
                <c:pt idx="5">
                  <c:v>72690</c:v>
                </c:pt>
                <c:pt idx="6">
                  <c:v>103980</c:v>
                </c:pt>
                <c:pt idx="7">
                  <c:v>31560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11-474F-8A4E-FCDBC029464F}"/>
            </c:ext>
          </c:extLst>
        </c:ser>
        <c:ser>
          <c:idx val="27"/>
          <c:order val="27"/>
          <c:tx>
            <c:strRef>
              <c:f>Fiscal_With!$AC$1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Fiscal_With!$AC$2:$AC$9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5030.6000061035156</c:v>
                </c:pt>
                <c:pt idx="5">
                  <c:v>9130</c:v>
                </c:pt>
                <c:pt idx="6">
                  <c:v>11820</c:v>
                </c:pt>
                <c:pt idx="7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11-474F-8A4E-FCDBC029464F}"/>
            </c:ext>
          </c:extLst>
        </c:ser>
        <c:ser>
          <c:idx val="28"/>
          <c:order val="28"/>
          <c:tx>
            <c:strRef>
              <c:f>Fiscal_With!$AD$1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Fiscal_With!$AD$2:$AD$9</c:f>
              <c:numCache>
                <c:formatCode>General</c:formatCode>
                <c:ptCount val="8"/>
                <c:pt idx="0">
                  <c:v>1920.7000122070313</c:v>
                </c:pt>
                <c:pt idx="1">
                  <c:v>3031</c:v>
                </c:pt>
                <c:pt idx="2">
                  <c:v>7427.0999755859375</c:v>
                </c:pt>
                <c:pt idx="3">
                  <c:v>28876.400390625</c:v>
                </c:pt>
                <c:pt idx="4">
                  <c:v>56814.2998046875</c:v>
                </c:pt>
                <c:pt idx="5">
                  <c:v>70940</c:v>
                </c:pt>
                <c:pt idx="6">
                  <c:v>105610</c:v>
                </c:pt>
                <c:pt idx="7">
                  <c:v>15980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11-474F-8A4E-FCDBC029464F}"/>
            </c:ext>
          </c:extLst>
        </c:ser>
        <c:ser>
          <c:idx val="29"/>
          <c:order val="29"/>
          <c:tx>
            <c:strRef>
              <c:f>Fiscal_With!$AE$1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Fiscal_With!$AE$2:$AE$9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620.59999084472656</c:v>
                </c:pt>
                <c:pt idx="3">
                  <c:v>4313.1000366210938</c:v>
                </c:pt>
                <c:pt idx="4">
                  <c:v>9662.699951171875</c:v>
                </c:pt>
                <c:pt idx="5">
                  <c:v>8570</c:v>
                </c:pt>
                <c:pt idx="6">
                  <c:v>8390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11-474F-8A4E-FCDBC029464F}"/>
            </c:ext>
          </c:extLst>
        </c:ser>
        <c:ser>
          <c:idx val="30"/>
          <c:order val="30"/>
          <c:tx>
            <c:strRef>
              <c:f>Fiscal_With!$AF$1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Fiscal_With!$A$2:$A$9</c:f>
              <c:strCache>
                <c:ptCount val="8"/>
                <c:pt idx="0">
                  <c:v>1980-84</c:v>
                </c:pt>
                <c:pt idx="1">
                  <c:v>1985-89</c:v>
                </c:pt>
                <c:pt idx="2">
                  <c:v>1990-94</c:v>
                </c:pt>
                <c:pt idx="3">
                  <c:v>1995-99</c:v>
                </c:pt>
                <c:pt idx="4">
                  <c:v>2000-04</c:v>
                </c:pt>
                <c:pt idx="5">
                  <c:v>2005-09</c:v>
                </c:pt>
                <c:pt idx="6">
                  <c:v>2010-14</c:v>
                </c:pt>
                <c:pt idx="7">
                  <c:v>2015-16</c:v>
                </c:pt>
              </c:strCache>
            </c:strRef>
          </c:cat>
          <c:val>
            <c:numRef>
              <c:f>Fiscal_With!$AF$2:$AF$9</c:f>
              <c:numCache>
                <c:formatCode>General</c:formatCode>
                <c:ptCount val="8"/>
                <c:pt idx="5">
                  <c:v>1960</c:v>
                </c:pt>
                <c:pt idx="6">
                  <c:v>2840</c:v>
                </c:pt>
                <c:pt idx="7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11-474F-8A4E-FCDBC029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28959"/>
        <c:axId val="1"/>
      </c:lineChart>
      <c:catAx>
        <c:axId val="7428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28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Fiscal_Without!$B$1</c:f>
              <c:strCache>
                <c:ptCount val="1"/>
                <c:pt idx="0">
                  <c:v>Andhra Pradesh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Fiscal_Without!$B$2:$B$37</c:f>
              <c:numCache>
                <c:formatCode>General</c:formatCode>
                <c:ptCount val="36"/>
                <c:pt idx="0">
                  <c:v>222.1</c:v>
                </c:pt>
                <c:pt idx="1">
                  <c:v>243.7</c:v>
                </c:pt>
                <c:pt idx="2">
                  <c:v>172.4</c:v>
                </c:pt>
                <c:pt idx="3">
                  <c:v>493</c:v>
                </c:pt>
                <c:pt idx="4">
                  <c:v>591.4</c:v>
                </c:pt>
                <c:pt idx="5">
                  <c:v>435</c:v>
                </c:pt>
                <c:pt idx="6">
                  <c:v>804</c:v>
                </c:pt>
                <c:pt idx="7">
                  <c:v>568</c:v>
                </c:pt>
                <c:pt idx="8">
                  <c:v>673</c:v>
                </c:pt>
                <c:pt idx="9">
                  <c:v>972</c:v>
                </c:pt>
                <c:pt idx="10">
                  <c:v>967.1</c:v>
                </c:pt>
                <c:pt idx="11">
                  <c:v>1125.3</c:v>
                </c:pt>
                <c:pt idx="12">
                  <c:v>1569.3</c:v>
                </c:pt>
                <c:pt idx="13">
                  <c:v>1833.2</c:v>
                </c:pt>
                <c:pt idx="14">
                  <c:v>2348.5</c:v>
                </c:pt>
                <c:pt idx="15">
                  <c:v>2416.8000000000002</c:v>
                </c:pt>
                <c:pt idx="16">
                  <c:v>2811.5</c:v>
                </c:pt>
                <c:pt idx="17">
                  <c:v>2427.8000000000002</c:v>
                </c:pt>
                <c:pt idx="18">
                  <c:v>5705.6</c:v>
                </c:pt>
                <c:pt idx="19">
                  <c:v>4976.3999999999996</c:v>
                </c:pt>
                <c:pt idx="20">
                  <c:v>7305.9</c:v>
                </c:pt>
                <c:pt idx="21">
                  <c:v>6723.1</c:v>
                </c:pt>
                <c:pt idx="22">
                  <c:v>7630</c:v>
                </c:pt>
                <c:pt idx="23">
                  <c:v>7450</c:v>
                </c:pt>
                <c:pt idx="24">
                  <c:v>8190</c:v>
                </c:pt>
                <c:pt idx="25">
                  <c:v>8300</c:v>
                </c:pt>
                <c:pt idx="26">
                  <c:v>5640</c:v>
                </c:pt>
                <c:pt idx="27">
                  <c:v>8790</c:v>
                </c:pt>
                <c:pt idx="28">
                  <c:v>12410</c:v>
                </c:pt>
                <c:pt idx="29">
                  <c:v>14010</c:v>
                </c:pt>
                <c:pt idx="30">
                  <c:v>11800</c:v>
                </c:pt>
                <c:pt idx="31">
                  <c:v>15400</c:v>
                </c:pt>
                <c:pt idx="32">
                  <c:v>17510</c:v>
                </c:pt>
                <c:pt idx="33">
                  <c:v>18040</c:v>
                </c:pt>
                <c:pt idx="34">
                  <c:v>20320</c:v>
                </c:pt>
                <c:pt idx="35">
                  <c:v>17580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A-42C1-8B79-7FB55DE464FE}"/>
            </c:ext>
          </c:extLst>
        </c:ser>
        <c:ser>
          <c:idx val="1"/>
          <c:order val="1"/>
          <c:tx>
            <c:strRef>
              <c:f>Fiscal_Without!$C$1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38</c:v>
                </c:pt>
                <c:pt idx="8">
                  <c:v>1</c:v>
                </c:pt>
                <c:pt idx="9">
                  <c:v>75</c:v>
                </c:pt>
                <c:pt idx="10">
                  <c:v>25.8</c:v>
                </c:pt>
                <c:pt idx="11">
                  <c:v>-20.3</c:v>
                </c:pt>
                <c:pt idx="12">
                  <c:v>-9.3000000000000007</c:v>
                </c:pt>
                <c:pt idx="13">
                  <c:v>16.100000000000001</c:v>
                </c:pt>
                <c:pt idx="14">
                  <c:v>73.2</c:v>
                </c:pt>
                <c:pt idx="15">
                  <c:v>39.799999999999997</c:v>
                </c:pt>
                <c:pt idx="16">
                  <c:v>70.099999999999994</c:v>
                </c:pt>
                <c:pt idx="17">
                  <c:v>121</c:v>
                </c:pt>
                <c:pt idx="18">
                  <c:v>55.4</c:v>
                </c:pt>
                <c:pt idx="19">
                  <c:v>59.3</c:v>
                </c:pt>
                <c:pt idx="20">
                  <c:v>210.1</c:v>
                </c:pt>
                <c:pt idx="21">
                  <c:v>274.7</c:v>
                </c:pt>
                <c:pt idx="22">
                  <c:v>210</c:v>
                </c:pt>
                <c:pt idx="23">
                  <c:v>250</c:v>
                </c:pt>
                <c:pt idx="24">
                  <c:v>390</c:v>
                </c:pt>
                <c:pt idx="25">
                  <c:v>260</c:v>
                </c:pt>
                <c:pt idx="26">
                  <c:v>-110</c:v>
                </c:pt>
                <c:pt idx="27">
                  <c:v>-20</c:v>
                </c:pt>
                <c:pt idx="28">
                  <c:v>330</c:v>
                </c:pt>
                <c:pt idx="29">
                  <c:v>500</c:v>
                </c:pt>
                <c:pt idx="30">
                  <c:v>-10</c:v>
                </c:pt>
                <c:pt idx="31">
                  <c:v>990</c:v>
                </c:pt>
                <c:pt idx="32">
                  <c:v>230</c:v>
                </c:pt>
                <c:pt idx="33">
                  <c:v>1610</c:v>
                </c:pt>
                <c:pt idx="34">
                  <c:v>3560</c:v>
                </c:pt>
                <c:pt idx="35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A-42C1-8B79-7FB55DE464FE}"/>
            </c:ext>
          </c:extLst>
        </c:ser>
        <c:ser>
          <c:idx val="2"/>
          <c:order val="2"/>
          <c:tx>
            <c:strRef>
              <c:f>Fiscal_Without!$D$1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Fiscal_Without!$D$2:$D$37</c:f>
              <c:numCache>
                <c:formatCode>General</c:formatCode>
                <c:ptCount val="36"/>
                <c:pt idx="0">
                  <c:v>-27.4</c:v>
                </c:pt>
                <c:pt idx="1">
                  <c:v>171.7</c:v>
                </c:pt>
                <c:pt idx="2">
                  <c:v>200.1</c:v>
                </c:pt>
                <c:pt idx="3">
                  <c:v>327.2</c:v>
                </c:pt>
                <c:pt idx="4">
                  <c:v>366.6</c:v>
                </c:pt>
                <c:pt idx="5">
                  <c:v>154</c:v>
                </c:pt>
                <c:pt idx="6">
                  <c:v>243</c:v>
                </c:pt>
                <c:pt idx="7">
                  <c:v>421</c:v>
                </c:pt>
                <c:pt idx="8">
                  <c:v>303</c:v>
                </c:pt>
                <c:pt idx="9">
                  <c:v>528</c:v>
                </c:pt>
                <c:pt idx="10">
                  <c:v>567.5</c:v>
                </c:pt>
                <c:pt idx="11">
                  <c:v>254.7</c:v>
                </c:pt>
                <c:pt idx="12">
                  <c:v>208.1</c:v>
                </c:pt>
                <c:pt idx="13">
                  <c:v>-17.899999999999999</c:v>
                </c:pt>
                <c:pt idx="14">
                  <c:v>710.6</c:v>
                </c:pt>
                <c:pt idx="15">
                  <c:v>652.20000000000005</c:v>
                </c:pt>
                <c:pt idx="16">
                  <c:v>73.8</c:v>
                </c:pt>
                <c:pt idx="17">
                  <c:v>142.1</c:v>
                </c:pt>
                <c:pt idx="18">
                  <c:v>338.2</c:v>
                </c:pt>
                <c:pt idx="19">
                  <c:v>1605.8</c:v>
                </c:pt>
                <c:pt idx="20">
                  <c:v>1540</c:v>
                </c:pt>
                <c:pt idx="21">
                  <c:v>1448.1</c:v>
                </c:pt>
                <c:pt idx="22">
                  <c:v>930</c:v>
                </c:pt>
                <c:pt idx="23">
                  <c:v>1390</c:v>
                </c:pt>
                <c:pt idx="24">
                  <c:v>2060</c:v>
                </c:pt>
                <c:pt idx="25">
                  <c:v>-360</c:v>
                </c:pt>
                <c:pt idx="26">
                  <c:v>-710</c:v>
                </c:pt>
                <c:pt idx="27">
                  <c:v>-790</c:v>
                </c:pt>
                <c:pt idx="28">
                  <c:v>-1410</c:v>
                </c:pt>
                <c:pt idx="29">
                  <c:v>4040</c:v>
                </c:pt>
                <c:pt idx="30">
                  <c:v>1990</c:v>
                </c:pt>
                <c:pt idx="31">
                  <c:v>1650</c:v>
                </c:pt>
                <c:pt idx="32">
                  <c:v>1520</c:v>
                </c:pt>
                <c:pt idx="33">
                  <c:v>3780</c:v>
                </c:pt>
                <c:pt idx="34">
                  <c:v>16260</c:v>
                </c:pt>
                <c:pt idx="35">
                  <c:v>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A-42C1-8B79-7FB55DE464FE}"/>
            </c:ext>
          </c:extLst>
        </c:ser>
        <c:ser>
          <c:idx val="3"/>
          <c:order val="3"/>
          <c:tx>
            <c:strRef>
              <c:f>Fiscal_Without!$E$1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Fiscal_Without!$E$2:$E$37</c:f>
              <c:numCache>
                <c:formatCode>General</c:formatCode>
                <c:ptCount val="36"/>
                <c:pt idx="0">
                  <c:v>335.8</c:v>
                </c:pt>
                <c:pt idx="1">
                  <c:v>409.1</c:v>
                </c:pt>
                <c:pt idx="2">
                  <c:v>434.7</c:v>
                </c:pt>
                <c:pt idx="3">
                  <c:v>328</c:v>
                </c:pt>
                <c:pt idx="4">
                  <c:v>395.9</c:v>
                </c:pt>
                <c:pt idx="5">
                  <c:v>326</c:v>
                </c:pt>
                <c:pt idx="6">
                  <c:v>461</c:v>
                </c:pt>
                <c:pt idx="7">
                  <c:v>825</c:v>
                </c:pt>
                <c:pt idx="8">
                  <c:v>535</c:v>
                </c:pt>
                <c:pt idx="9">
                  <c:v>994</c:v>
                </c:pt>
                <c:pt idx="10">
                  <c:v>1594.6</c:v>
                </c:pt>
                <c:pt idx="11">
                  <c:v>1617</c:v>
                </c:pt>
                <c:pt idx="12">
                  <c:v>1330.9</c:v>
                </c:pt>
                <c:pt idx="13">
                  <c:v>1339.3</c:v>
                </c:pt>
                <c:pt idx="14">
                  <c:v>1342.1</c:v>
                </c:pt>
                <c:pt idx="15">
                  <c:v>1570.6</c:v>
                </c:pt>
                <c:pt idx="16">
                  <c:v>890.6</c:v>
                </c:pt>
                <c:pt idx="17">
                  <c:v>981.4</c:v>
                </c:pt>
                <c:pt idx="18">
                  <c:v>2378.9</c:v>
                </c:pt>
                <c:pt idx="19">
                  <c:v>6107.7</c:v>
                </c:pt>
                <c:pt idx="20">
                  <c:v>4884.3</c:v>
                </c:pt>
                <c:pt idx="21">
                  <c:v>4010.3</c:v>
                </c:pt>
                <c:pt idx="22">
                  <c:v>4910</c:v>
                </c:pt>
                <c:pt idx="23">
                  <c:v>4110</c:v>
                </c:pt>
                <c:pt idx="24">
                  <c:v>1240</c:v>
                </c:pt>
                <c:pt idx="25">
                  <c:v>3700</c:v>
                </c:pt>
                <c:pt idx="26">
                  <c:v>3020</c:v>
                </c:pt>
                <c:pt idx="27">
                  <c:v>1710</c:v>
                </c:pt>
                <c:pt idx="28">
                  <c:v>2510</c:v>
                </c:pt>
                <c:pt idx="29">
                  <c:v>5270</c:v>
                </c:pt>
                <c:pt idx="30">
                  <c:v>3970</c:v>
                </c:pt>
                <c:pt idx="31">
                  <c:v>5910</c:v>
                </c:pt>
                <c:pt idx="32">
                  <c:v>6550</c:v>
                </c:pt>
                <c:pt idx="33">
                  <c:v>8350</c:v>
                </c:pt>
                <c:pt idx="34">
                  <c:v>32820</c:v>
                </c:pt>
                <c:pt idx="35">
                  <c:v>13580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A-42C1-8B79-7FB55DE464FE}"/>
            </c:ext>
          </c:extLst>
        </c:ser>
        <c:ser>
          <c:idx val="4"/>
          <c:order val="4"/>
          <c:tx>
            <c:strRef>
              <c:f>Fiscal_Without!$F$1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-47.5</c:v>
                </c:pt>
                <c:pt idx="21">
                  <c:v>1060.7</c:v>
                </c:pt>
                <c:pt idx="22">
                  <c:v>970</c:v>
                </c:pt>
                <c:pt idx="23">
                  <c:v>2200</c:v>
                </c:pt>
                <c:pt idx="24">
                  <c:v>1230</c:v>
                </c:pt>
                <c:pt idx="25">
                  <c:v>430</c:v>
                </c:pt>
                <c:pt idx="26">
                  <c:v>-30</c:v>
                </c:pt>
                <c:pt idx="27">
                  <c:v>130</c:v>
                </c:pt>
                <c:pt idx="28">
                  <c:v>1030</c:v>
                </c:pt>
                <c:pt idx="29">
                  <c:v>1760</c:v>
                </c:pt>
                <c:pt idx="30">
                  <c:v>-410</c:v>
                </c:pt>
                <c:pt idx="31">
                  <c:v>800</c:v>
                </c:pt>
                <c:pt idx="32">
                  <c:v>2660</c:v>
                </c:pt>
                <c:pt idx="33">
                  <c:v>5060</c:v>
                </c:pt>
                <c:pt idx="34">
                  <c:v>5770</c:v>
                </c:pt>
                <c:pt idx="35">
                  <c:v>6840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A-42C1-8B79-7FB55DE464FE}"/>
            </c:ext>
          </c:extLst>
        </c:ser>
        <c:ser>
          <c:idx val="5"/>
          <c:order val="5"/>
          <c:tx>
            <c:strRef>
              <c:f>Fiscal_Without!$G$1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Fiscal_Without!$G$2:$G$37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</c:v>
                </c:pt>
                <c:pt idx="7">
                  <c:v>72</c:v>
                </c:pt>
                <c:pt idx="8">
                  <c:v>64</c:v>
                </c:pt>
                <c:pt idx="9">
                  <c:v>95</c:v>
                </c:pt>
                <c:pt idx="10">
                  <c:v>96.1</c:v>
                </c:pt>
                <c:pt idx="11">
                  <c:v>125.3</c:v>
                </c:pt>
                <c:pt idx="12">
                  <c:v>90.3</c:v>
                </c:pt>
                <c:pt idx="13">
                  <c:v>59.6</c:v>
                </c:pt>
                <c:pt idx="14">
                  <c:v>44.5</c:v>
                </c:pt>
                <c:pt idx="15">
                  <c:v>97.3</c:v>
                </c:pt>
                <c:pt idx="16">
                  <c:v>104</c:v>
                </c:pt>
                <c:pt idx="17">
                  <c:v>124.6</c:v>
                </c:pt>
                <c:pt idx="18">
                  <c:v>269.10000000000002</c:v>
                </c:pt>
                <c:pt idx="19">
                  <c:v>341</c:v>
                </c:pt>
                <c:pt idx="20">
                  <c:v>412.9</c:v>
                </c:pt>
                <c:pt idx="21">
                  <c:v>412.8</c:v>
                </c:pt>
                <c:pt idx="22">
                  <c:v>380</c:v>
                </c:pt>
                <c:pt idx="23">
                  <c:v>450</c:v>
                </c:pt>
                <c:pt idx="24">
                  <c:v>550</c:v>
                </c:pt>
                <c:pt idx="25">
                  <c:v>600</c:v>
                </c:pt>
                <c:pt idx="26">
                  <c:v>490</c:v>
                </c:pt>
                <c:pt idx="27">
                  <c:v>540</c:v>
                </c:pt>
                <c:pt idx="28">
                  <c:v>810</c:v>
                </c:pt>
                <c:pt idx="29">
                  <c:v>1240</c:v>
                </c:pt>
                <c:pt idx="30">
                  <c:v>570</c:v>
                </c:pt>
                <c:pt idx="31">
                  <c:v>880</c:v>
                </c:pt>
                <c:pt idx="32">
                  <c:v>1150</c:v>
                </c:pt>
                <c:pt idx="33">
                  <c:v>1350</c:v>
                </c:pt>
                <c:pt idx="34">
                  <c:v>1740</c:v>
                </c:pt>
                <c:pt idx="35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A-42C1-8B79-7FB55DE464FE}"/>
            </c:ext>
          </c:extLst>
        </c:ser>
        <c:ser>
          <c:idx val="6"/>
          <c:order val="6"/>
          <c:tx>
            <c:strRef>
              <c:f>Fiscal_Without!$H$1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Fiscal_Without!$H$2:$H$37</c:f>
              <c:numCache>
                <c:formatCode>General</c:formatCode>
                <c:ptCount val="36"/>
                <c:pt idx="0">
                  <c:v>246.5</c:v>
                </c:pt>
                <c:pt idx="1">
                  <c:v>253.9</c:v>
                </c:pt>
                <c:pt idx="2">
                  <c:v>376.6</c:v>
                </c:pt>
                <c:pt idx="3">
                  <c:v>397.6</c:v>
                </c:pt>
                <c:pt idx="4">
                  <c:v>520.20000000000005</c:v>
                </c:pt>
                <c:pt idx="5">
                  <c:v>514</c:v>
                </c:pt>
                <c:pt idx="6">
                  <c:v>900</c:v>
                </c:pt>
                <c:pt idx="7">
                  <c:v>976</c:v>
                </c:pt>
                <c:pt idx="8">
                  <c:v>735</c:v>
                </c:pt>
                <c:pt idx="9">
                  <c:v>952</c:v>
                </c:pt>
                <c:pt idx="10">
                  <c:v>1798.2</c:v>
                </c:pt>
                <c:pt idx="11">
                  <c:v>1875.7</c:v>
                </c:pt>
                <c:pt idx="12">
                  <c:v>1173.5999999999999</c:v>
                </c:pt>
                <c:pt idx="13">
                  <c:v>526.4</c:v>
                </c:pt>
                <c:pt idx="14">
                  <c:v>1292.4000000000001</c:v>
                </c:pt>
                <c:pt idx="15">
                  <c:v>1745.6</c:v>
                </c:pt>
                <c:pt idx="16">
                  <c:v>2358.3000000000002</c:v>
                </c:pt>
                <c:pt idx="17">
                  <c:v>3174.5</c:v>
                </c:pt>
                <c:pt idx="18">
                  <c:v>5619</c:v>
                </c:pt>
                <c:pt idx="19">
                  <c:v>6792</c:v>
                </c:pt>
                <c:pt idx="20">
                  <c:v>7987.6</c:v>
                </c:pt>
                <c:pt idx="21">
                  <c:v>6510.8</c:v>
                </c:pt>
                <c:pt idx="22">
                  <c:v>6080</c:v>
                </c:pt>
                <c:pt idx="23">
                  <c:v>9160</c:v>
                </c:pt>
                <c:pt idx="24">
                  <c:v>8700</c:v>
                </c:pt>
                <c:pt idx="25">
                  <c:v>6270</c:v>
                </c:pt>
                <c:pt idx="26">
                  <c:v>5650</c:v>
                </c:pt>
                <c:pt idx="27">
                  <c:v>4770</c:v>
                </c:pt>
                <c:pt idx="28">
                  <c:v>10440</c:v>
                </c:pt>
                <c:pt idx="29">
                  <c:v>15150</c:v>
                </c:pt>
                <c:pt idx="30">
                  <c:v>15070</c:v>
                </c:pt>
                <c:pt idx="31">
                  <c:v>11030</c:v>
                </c:pt>
                <c:pt idx="32">
                  <c:v>16490</c:v>
                </c:pt>
                <c:pt idx="33">
                  <c:v>18420</c:v>
                </c:pt>
                <c:pt idx="34">
                  <c:v>18380</c:v>
                </c:pt>
                <c:pt idx="35">
                  <c:v>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6A-42C1-8B79-7FB55DE464FE}"/>
            </c:ext>
          </c:extLst>
        </c:ser>
        <c:ser>
          <c:idx val="7"/>
          <c:order val="7"/>
          <c:tx>
            <c:strRef>
              <c:f>Fiscal_Without!$I$1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Fiscal_Without!$I$2:$I$37</c:f>
              <c:numCache>
                <c:formatCode>General</c:formatCode>
                <c:ptCount val="36"/>
                <c:pt idx="0">
                  <c:v>112</c:v>
                </c:pt>
                <c:pt idx="1">
                  <c:v>101.6</c:v>
                </c:pt>
                <c:pt idx="2">
                  <c:v>188.6</c:v>
                </c:pt>
                <c:pt idx="3">
                  <c:v>133.69999999999999</c:v>
                </c:pt>
                <c:pt idx="4">
                  <c:v>234.8</c:v>
                </c:pt>
                <c:pt idx="5">
                  <c:v>230</c:v>
                </c:pt>
                <c:pt idx="6">
                  <c:v>170</c:v>
                </c:pt>
                <c:pt idx="7">
                  <c:v>216</c:v>
                </c:pt>
                <c:pt idx="8">
                  <c:v>289</c:v>
                </c:pt>
                <c:pt idx="9">
                  <c:v>393</c:v>
                </c:pt>
                <c:pt idx="10">
                  <c:v>385.7</c:v>
                </c:pt>
                <c:pt idx="11">
                  <c:v>374.7</c:v>
                </c:pt>
                <c:pt idx="12">
                  <c:v>444.1</c:v>
                </c:pt>
                <c:pt idx="13">
                  <c:v>479.9</c:v>
                </c:pt>
                <c:pt idx="14">
                  <c:v>534.6</c:v>
                </c:pt>
                <c:pt idx="15">
                  <c:v>986</c:v>
                </c:pt>
                <c:pt idx="16">
                  <c:v>1099.4000000000001</c:v>
                </c:pt>
                <c:pt idx="17">
                  <c:v>1127.5999999999999</c:v>
                </c:pt>
                <c:pt idx="18">
                  <c:v>2240.4</c:v>
                </c:pt>
                <c:pt idx="19">
                  <c:v>2132.5</c:v>
                </c:pt>
                <c:pt idx="20">
                  <c:v>2265.1999999999998</c:v>
                </c:pt>
                <c:pt idx="21">
                  <c:v>2739.6</c:v>
                </c:pt>
                <c:pt idx="22">
                  <c:v>1470</c:v>
                </c:pt>
                <c:pt idx="23">
                  <c:v>2930</c:v>
                </c:pt>
                <c:pt idx="24">
                  <c:v>1210</c:v>
                </c:pt>
                <c:pt idx="25">
                  <c:v>290</c:v>
                </c:pt>
                <c:pt idx="26">
                  <c:v>-1180</c:v>
                </c:pt>
                <c:pt idx="27">
                  <c:v>1260</c:v>
                </c:pt>
                <c:pt idx="28">
                  <c:v>6560</c:v>
                </c:pt>
                <c:pt idx="29">
                  <c:v>10090</c:v>
                </c:pt>
                <c:pt idx="30">
                  <c:v>7260</c:v>
                </c:pt>
                <c:pt idx="31">
                  <c:v>7150</c:v>
                </c:pt>
                <c:pt idx="32">
                  <c:v>10360</c:v>
                </c:pt>
                <c:pt idx="33">
                  <c:v>8310</c:v>
                </c:pt>
                <c:pt idx="34">
                  <c:v>15630</c:v>
                </c:pt>
                <c:pt idx="35">
                  <c:v>16420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6A-42C1-8B79-7FB55DE464FE}"/>
            </c:ext>
          </c:extLst>
        </c:ser>
        <c:ser>
          <c:idx val="8"/>
          <c:order val="8"/>
          <c:tx>
            <c:strRef>
              <c:f>Fiscal_Without!$J$1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Fiscal_Without!$J$2:$J$37</c:f>
              <c:numCache>
                <c:formatCode>General</c:formatCode>
                <c:ptCount val="36"/>
                <c:pt idx="0">
                  <c:v>-34.9</c:v>
                </c:pt>
                <c:pt idx="1">
                  <c:v>56.6</c:v>
                </c:pt>
                <c:pt idx="2">
                  <c:v>74.099999999999994</c:v>
                </c:pt>
                <c:pt idx="3">
                  <c:v>57.9</c:v>
                </c:pt>
                <c:pt idx="4">
                  <c:v>79.5</c:v>
                </c:pt>
                <c:pt idx="5">
                  <c:v>35</c:v>
                </c:pt>
                <c:pt idx="6">
                  <c:v>89</c:v>
                </c:pt>
                <c:pt idx="7">
                  <c:v>129</c:v>
                </c:pt>
                <c:pt idx="8">
                  <c:v>254</c:v>
                </c:pt>
                <c:pt idx="9">
                  <c:v>226</c:v>
                </c:pt>
                <c:pt idx="10">
                  <c:v>278.60000000000002</c:v>
                </c:pt>
                <c:pt idx="11">
                  <c:v>223.8</c:v>
                </c:pt>
                <c:pt idx="12">
                  <c:v>311.5</c:v>
                </c:pt>
                <c:pt idx="13">
                  <c:v>152.1</c:v>
                </c:pt>
                <c:pt idx="14">
                  <c:v>620.4</c:v>
                </c:pt>
                <c:pt idx="15">
                  <c:v>521.4</c:v>
                </c:pt>
                <c:pt idx="16">
                  <c:v>572</c:v>
                </c:pt>
                <c:pt idx="17">
                  <c:v>1202.2</c:v>
                </c:pt>
                <c:pt idx="18">
                  <c:v>1661.5</c:v>
                </c:pt>
                <c:pt idx="19">
                  <c:v>189.6</c:v>
                </c:pt>
                <c:pt idx="20">
                  <c:v>1844.8</c:v>
                </c:pt>
                <c:pt idx="21">
                  <c:v>1511.3</c:v>
                </c:pt>
                <c:pt idx="22">
                  <c:v>2340</c:v>
                </c:pt>
                <c:pt idx="23">
                  <c:v>2380</c:v>
                </c:pt>
                <c:pt idx="24">
                  <c:v>1810</c:v>
                </c:pt>
                <c:pt idx="25">
                  <c:v>720</c:v>
                </c:pt>
                <c:pt idx="26">
                  <c:v>920</c:v>
                </c:pt>
                <c:pt idx="27">
                  <c:v>550</c:v>
                </c:pt>
                <c:pt idx="28">
                  <c:v>2280</c:v>
                </c:pt>
                <c:pt idx="29">
                  <c:v>2780</c:v>
                </c:pt>
                <c:pt idx="30">
                  <c:v>1830</c:v>
                </c:pt>
                <c:pt idx="31">
                  <c:v>1630</c:v>
                </c:pt>
                <c:pt idx="32">
                  <c:v>2980</c:v>
                </c:pt>
                <c:pt idx="33">
                  <c:v>4010</c:v>
                </c:pt>
                <c:pt idx="34">
                  <c:v>3830</c:v>
                </c:pt>
                <c:pt idx="35">
                  <c:v>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6A-42C1-8B79-7FB55DE464FE}"/>
            </c:ext>
          </c:extLst>
        </c:ser>
        <c:ser>
          <c:idx val="9"/>
          <c:order val="9"/>
          <c:tx>
            <c:strRef>
              <c:f>Fiscal_Without!$K$1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Fiscal_Without!$K$2:$K$37</c:f>
              <c:numCache>
                <c:formatCode>General</c:formatCode>
                <c:ptCount val="36"/>
                <c:pt idx="0">
                  <c:v>144.5</c:v>
                </c:pt>
                <c:pt idx="1">
                  <c:v>135.9</c:v>
                </c:pt>
                <c:pt idx="2">
                  <c:v>142</c:v>
                </c:pt>
                <c:pt idx="3">
                  <c:v>198.3</c:v>
                </c:pt>
                <c:pt idx="4">
                  <c:v>248.2</c:v>
                </c:pt>
                <c:pt idx="5">
                  <c:v>247</c:v>
                </c:pt>
                <c:pt idx="6">
                  <c:v>244</c:v>
                </c:pt>
                <c:pt idx="7">
                  <c:v>417</c:v>
                </c:pt>
                <c:pt idx="8">
                  <c:v>410</c:v>
                </c:pt>
                <c:pt idx="9">
                  <c:v>524</c:v>
                </c:pt>
                <c:pt idx="10">
                  <c:v>661.2</c:v>
                </c:pt>
                <c:pt idx="11">
                  <c:v>448.7</c:v>
                </c:pt>
                <c:pt idx="12">
                  <c:v>203.5</c:v>
                </c:pt>
                <c:pt idx="13">
                  <c:v>87.7</c:v>
                </c:pt>
                <c:pt idx="14">
                  <c:v>-23.4</c:v>
                </c:pt>
                <c:pt idx="15">
                  <c:v>96.6</c:v>
                </c:pt>
                <c:pt idx="16">
                  <c:v>166.2</c:v>
                </c:pt>
                <c:pt idx="17">
                  <c:v>443.6</c:v>
                </c:pt>
                <c:pt idx="18">
                  <c:v>1054.4000000000001</c:v>
                </c:pt>
                <c:pt idx="19">
                  <c:v>1338.6</c:v>
                </c:pt>
                <c:pt idx="20">
                  <c:v>2166.4</c:v>
                </c:pt>
                <c:pt idx="21">
                  <c:v>748.1</c:v>
                </c:pt>
                <c:pt idx="22">
                  <c:v>1250</c:v>
                </c:pt>
                <c:pt idx="23">
                  <c:v>-20</c:v>
                </c:pt>
                <c:pt idx="24">
                  <c:v>1010</c:v>
                </c:pt>
                <c:pt idx="25">
                  <c:v>1590</c:v>
                </c:pt>
                <c:pt idx="26">
                  <c:v>1460</c:v>
                </c:pt>
                <c:pt idx="27">
                  <c:v>2610</c:v>
                </c:pt>
                <c:pt idx="28">
                  <c:v>2330</c:v>
                </c:pt>
                <c:pt idx="29">
                  <c:v>2230</c:v>
                </c:pt>
                <c:pt idx="30">
                  <c:v>2370</c:v>
                </c:pt>
                <c:pt idx="31">
                  <c:v>3690</c:v>
                </c:pt>
                <c:pt idx="32">
                  <c:v>4220</c:v>
                </c:pt>
                <c:pt idx="33">
                  <c:v>4550</c:v>
                </c:pt>
                <c:pt idx="34">
                  <c:v>6630</c:v>
                </c:pt>
                <c:pt idx="35">
                  <c:v>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6A-42C1-8B79-7FB55DE464FE}"/>
            </c:ext>
          </c:extLst>
        </c:ser>
        <c:ser>
          <c:idx val="10"/>
          <c:order val="10"/>
          <c:tx>
            <c:strRef>
              <c:f>Fiscal_Without!$L$1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1642.7</c:v>
                </c:pt>
                <c:pt idx="22">
                  <c:v>2190</c:v>
                </c:pt>
                <c:pt idx="23">
                  <c:v>1660</c:v>
                </c:pt>
                <c:pt idx="24">
                  <c:v>3650</c:v>
                </c:pt>
                <c:pt idx="25">
                  <c:v>4920</c:v>
                </c:pt>
                <c:pt idx="26">
                  <c:v>5260</c:v>
                </c:pt>
                <c:pt idx="27">
                  <c:v>6220</c:v>
                </c:pt>
                <c:pt idx="28">
                  <c:v>3750</c:v>
                </c:pt>
                <c:pt idx="29">
                  <c:v>1780</c:v>
                </c:pt>
                <c:pt idx="30">
                  <c:v>4840</c:v>
                </c:pt>
                <c:pt idx="31">
                  <c:v>1930</c:v>
                </c:pt>
                <c:pt idx="32">
                  <c:v>3400</c:v>
                </c:pt>
                <c:pt idx="33">
                  <c:v>2220</c:v>
                </c:pt>
                <c:pt idx="34">
                  <c:v>4910</c:v>
                </c:pt>
                <c:pt idx="35">
                  <c:v>5160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6A-42C1-8B79-7FB55DE464FE}"/>
            </c:ext>
          </c:extLst>
        </c:ser>
        <c:ser>
          <c:idx val="11"/>
          <c:order val="11"/>
          <c:tx>
            <c:strRef>
              <c:f>Fiscal_Without!$M$1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Fiscal_Without!$M$2:$M$37</c:f>
              <c:numCache>
                <c:formatCode>General</c:formatCode>
                <c:ptCount val="36"/>
                <c:pt idx="0">
                  <c:v>225.9</c:v>
                </c:pt>
                <c:pt idx="1">
                  <c:v>118</c:v>
                </c:pt>
                <c:pt idx="2">
                  <c:v>279.89999999999998</c:v>
                </c:pt>
                <c:pt idx="3">
                  <c:v>287.7</c:v>
                </c:pt>
                <c:pt idx="4">
                  <c:v>563.29999999999995</c:v>
                </c:pt>
                <c:pt idx="5">
                  <c:v>550</c:v>
                </c:pt>
                <c:pt idx="6">
                  <c:v>514</c:v>
                </c:pt>
                <c:pt idx="7">
                  <c:v>518</c:v>
                </c:pt>
                <c:pt idx="8">
                  <c:v>497</c:v>
                </c:pt>
                <c:pt idx="9">
                  <c:v>625</c:v>
                </c:pt>
                <c:pt idx="10">
                  <c:v>558.5</c:v>
                </c:pt>
                <c:pt idx="11">
                  <c:v>917.8</c:v>
                </c:pt>
                <c:pt idx="12">
                  <c:v>1386</c:v>
                </c:pt>
                <c:pt idx="13">
                  <c:v>1254</c:v>
                </c:pt>
                <c:pt idx="14">
                  <c:v>1512.9</c:v>
                </c:pt>
                <c:pt idx="15">
                  <c:v>1456.8</c:v>
                </c:pt>
                <c:pt idx="16">
                  <c:v>1944</c:v>
                </c:pt>
                <c:pt idx="17">
                  <c:v>1609.8</c:v>
                </c:pt>
                <c:pt idx="18">
                  <c:v>3112.1</c:v>
                </c:pt>
                <c:pt idx="19">
                  <c:v>4276.5</c:v>
                </c:pt>
                <c:pt idx="20">
                  <c:v>4219.2</c:v>
                </c:pt>
                <c:pt idx="21">
                  <c:v>5869.9</c:v>
                </c:pt>
                <c:pt idx="22">
                  <c:v>5280</c:v>
                </c:pt>
                <c:pt idx="23">
                  <c:v>4500</c:v>
                </c:pt>
                <c:pt idx="24">
                  <c:v>3600</c:v>
                </c:pt>
                <c:pt idx="25">
                  <c:v>3690</c:v>
                </c:pt>
                <c:pt idx="26">
                  <c:v>4690</c:v>
                </c:pt>
                <c:pt idx="27">
                  <c:v>5330</c:v>
                </c:pt>
                <c:pt idx="28">
                  <c:v>8730</c:v>
                </c:pt>
                <c:pt idx="29">
                  <c:v>10870</c:v>
                </c:pt>
                <c:pt idx="30">
                  <c:v>10690</c:v>
                </c:pt>
                <c:pt idx="31">
                  <c:v>12300</c:v>
                </c:pt>
                <c:pt idx="32">
                  <c:v>14510</c:v>
                </c:pt>
                <c:pt idx="33">
                  <c:v>17090</c:v>
                </c:pt>
                <c:pt idx="34">
                  <c:v>19030</c:v>
                </c:pt>
                <c:pt idx="35">
                  <c:v>20220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6A-42C1-8B79-7FB55DE464FE}"/>
            </c:ext>
          </c:extLst>
        </c:ser>
        <c:ser>
          <c:idx val="12"/>
          <c:order val="12"/>
          <c:tx>
            <c:strRef>
              <c:f>Fiscal_Without!$N$1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Fiscal_Without!$N$2:$N$37</c:f>
              <c:numCache>
                <c:formatCode>General</c:formatCode>
                <c:ptCount val="36"/>
                <c:pt idx="0">
                  <c:v>179.8</c:v>
                </c:pt>
                <c:pt idx="1">
                  <c:v>61.7</c:v>
                </c:pt>
                <c:pt idx="2">
                  <c:v>122.9</c:v>
                </c:pt>
                <c:pt idx="3">
                  <c:v>299.3</c:v>
                </c:pt>
                <c:pt idx="4">
                  <c:v>232.3</c:v>
                </c:pt>
                <c:pt idx="5">
                  <c:v>323</c:v>
                </c:pt>
                <c:pt idx="6">
                  <c:v>440</c:v>
                </c:pt>
                <c:pt idx="7">
                  <c:v>448</c:v>
                </c:pt>
                <c:pt idx="8">
                  <c:v>412</c:v>
                </c:pt>
                <c:pt idx="9">
                  <c:v>604</c:v>
                </c:pt>
                <c:pt idx="10">
                  <c:v>798.5</c:v>
                </c:pt>
                <c:pt idx="11">
                  <c:v>803.4</c:v>
                </c:pt>
                <c:pt idx="12">
                  <c:v>732</c:v>
                </c:pt>
                <c:pt idx="13">
                  <c:v>935.2</c:v>
                </c:pt>
                <c:pt idx="14">
                  <c:v>1108.7</c:v>
                </c:pt>
                <c:pt idx="15">
                  <c:v>1302.7</c:v>
                </c:pt>
                <c:pt idx="16">
                  <c:v>1542.5</c:v>
                </c:pt>
                <c:pt idx="17">
                  <c:v>2413.9</c:v>
                </c:pt>
                <c:pt idx="18">
                  <c:v>3012.2</c:v>
                </c:pt>
                <c:pt idx="19">
                  <c:v>4536.6000000000004</c:v>
                </c:pt>
                <c:pt idx="20">
                  <c:v>3877.8</c:v>
                </c:pt>
                <c:pt idx="21">
                  <c:v>3269.4</c:v>
                </c:pt>
                <c:pt idx="22">
                  <c:v>4990</c:v>
                </c:pt>
                <c:pt idx="23">
                  <c:v>5540</c:v>
                </c:pt>
                <c:pt idx="24">
                  <c:v>4450</c:v>
                </c:pt>
                <c:pt idx="25">
                  <c:v>4180</c:v>
                </c:pt>
                <c:pt idx="26">
                  <c:v>3820</c:v>
                </c:pt>
                <c:pt idx="27">
                  <c:v>6100</c:v>
                </c:pt>
                <c:pt idx="28">
                  <c:v>6350</c:v>
                </c:pt>
                <c:pt idx="29">
                  <c:v>7870</c:v>
                </c:pt>
                <c:pt idx="30">
                  <c:v>7730</c:v>
                </c:pt>
                <c:pt idx="31">
                  <c:v>12810</c:v>
                </c:pt>
                <c:pt idx="32">
                  <c:v>15000</c:v>
                </c:pt>
                <c:pt idx="33">
                  <c:v>16940</c:v>
                </c:pt>
                <c:pt idx="34">
                  <c:v>16000</c:v>
                </c:pt>
                <c:pt idx="35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6A-42C1-8B79-7FB55DE464FE}"/>
            </c:ext>
          </c:extLst>
        </c:ser>
        <c:ser>
          <c:idx val="13"/>
          <c:order val="13"/>
          <c:tx>
            <c:strRef>
              <c:f>Fiscal_Without!$O$1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Fiscal_Without!$O$2:$O$37</c:f>
              <c:numCache>
                <c:formatCode>General</c:formatCode>
                <c:ptCount val="36"/>
                <c:pt idx="0">
                  <c:v>337.2</c:v>
                </c:pt>
                <c:pt idx="1">
                  <c:v>237.5</c:v>
                </c:pt>
                <c:pt idx="2">
                  <c:v>290.5</c:v>
                </c:pt>
                <c:pt idx="3">
                  <c:v>366.4</c:v>
                </c:pt>
                <c:pt idx="4">
                  <c:v>494.2</c:v>
                </c:pt>
                <c:pt idx="5">
                  <c:v>516</c:v>
                </c:pt>
                <c:pt idx="6">
                  <c:v>561</c:v>
                </c:pt>
                <c:pt idx="7">
                  <c:v>725</c:v>
                </c:pt>
                <c:pt idx="8">
                  <c:v>871</c:v>
                </c:pt>
                <c:pt idx="9">
                  <c:v>723</c:v>
                </c:pt>
                <c:pt idx="10">
                  <c:v>1019.3</c:v>
                </c:pt>
                <c:pt idx="11">
                  <c:v>984</c:v>
                </c:pt>
                <c:pt idx="12">
                  <c:v>876.3</c:v>
                </c:pt>
                <c:pt idx="13">
                  <c:v>982.5</c:v>
                </c:pt>
                <c:pt idx="14">
                  <c:v>1416.9</c:v>
                </c:pt>
                <c:pt idx="15">
                  <c:v>1633.4</c:v>
                </c:pt>
                <c:pt idx="16">
                  <c:v>1926.3</c:v>
                </c:pt>
                <c:pt idx="17">
                  <c:v>1820.6</c:v>
                </c:pt>
                <c:pt idx="18">
                  <c:v>4126.7</c:v>
                </c:pt>
                <c:pt idx="19">
                  <c:v>3911.4</c:v>
                </c:pt>
                <c:pt idx="20">
                  <c:v>2712.1</c:v>
                </c:pt>
                <c:pt idx="21">
                  <c:v>3649.4</c:v>
                </c:pt>
                <c:pt idx="22">
                  <c:v>4060</c:v>
                </c:pt>
                <c:pt idx="23">
                  <c:v>7320</c:v>
                </c:pt>
                <c:pt idx="24">
                  <c:v>6490</c:v>
                </c:pt>
                <c:pt idx="25">
                  <c:v>4570</c:v>
                </c:pt>
                <c:pt idx="26">
                  <c:v>2750</c:v>
                </c:pt>
                <c:pt idx="27">
                  <c:v>2780</c:v>
                </c:pt>
                <c:pt idx="28">
                  <c:v>4430</c:v>
                </c:pt>
                <c:pt idx="29">
                  <c:v>6200</c:v>
                </c:pt>
                <c:pt idx="30">
                  <c:v>5270</c:v>
                </c:pt>
                <c:pt idx="31">
                  <c:v>5760</c:v>
                </c:pt>
                <c:pt idx="32">
                  <c:v>9420</c:v>
                </c:pt>
                <c:pt idx="33">
                  <c:v>9880</c:v>
                </c:pt>
                <c:pt idx="34">
                  <c:v>13570</c:v>
                </c:pt>
                <c:pt idx="35">
                  <c:v>16750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6A-42C1-8B79-7FB55DE464FE}"/>
            </c:ext>
          </c:extLst>
        </c:ser>
        <c:ser>
          <c:idx val="14"/>
          <c:order val="14"/>
          <c:tx>
            <c:strRef>
              <c:f>Fiscal_Without!$P$1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Fiscal_Without!$P$2:$P$37</c:f>
              <c:numCache>
                <c:formatCode>General</c:formatCode>
                <c:ptCount val="36"/>
                <c:pt idx="0">
                  <c:v>463.3</c:v>
                </c:pt>
                <c:pt idx="1">
                  <c:v>488.5</c:v>
                </c:pt>
                <c:pt idx="2">
                  <c:v>551.5</c:v>
                </c:pt>
                <c:pt idx="3">
                  <c:v>739.7</c:v>
                </c:pt>
                <c:pt idx="4">
                  <c:v>1050.5</c:v>
                </c:pt>
                <c:pt idx="5">
                  <c:v>1234</c:v>
                </c:pt>
                <c:pt idx="6">
                  <c:v>1065</c:v>
                </c:pt>
                <c:pt idx="7">
                  <c:v>1014</c:v>
                </c:pt>
                <c:pt idx="8">
                  <c:v>1277</c:v>
                </c:pt>
                <c:pt idx="9">
                  <c:v>1844</c:v>
                </c:pt>
                <c:pt idx="10">
                  <c:v>1610.9</c:v>
                </c:pt>
                <c:pt idx="11">
                  <c:v>1656.9</c:v>
                </c:pt>
                <c:pt idx="12">
                  <c:v>2585.6</c:v>
                </c:pt>
                <c:pt idx="13">
                  <c:v>2265.3000000000002</c:v>
                </c:pt>
                <c:pt idx="14">
                  <c:v>2861.4</c:v>
                </c:pt>
                <c:pt idx="15">
                  <c:v>4150.8</c:v>
                </c:pt>
                <c:pt idx="16">
                  <c:v>4953.7</c:v>
                </c:pt>
                <c:pt idx="17">
                  <c:v>6442.2</c:v>
                </c:pt>
                <c:pt idx="18">
                  <c:v>7462.4</c:v>
                </c:pt>
                <c:pt idx="19">
                  <c:v>11706.2</c:v>
                </c:pt>
                <c:pt idx="20">
                  <c:v>8975.7999999999993</c:v>
                </c:pt>
                <c:pt idx="21">
                  <c:v>10897.7</c:v>
                </c:pt>
                <c:pt idx="22">
                  <c:v>14290</c:v>
                </c:pt>
                <c:pt idx="23">
                  <c:v>17930</c:v>
                </c:pt>
                <c:pt idx="24">
                  <c:v>18620</c:v>
                </c:pt>
                <c:pt idx="25">
                  <c:v>17630</c:v>
                </c:pt>
                <c:pt idx="26">
                  <c:v>11550</c:v>
                </c:pt>
                <c:pt idx="27">
                  <c:v>-2820</c:v>
                </c:pt>
                <c:pt idx="28">
                  <c:v>14000</c:v>
                </c:pt>
                <c:pt idx="29">
                  <c:v>26160</c:v>
                </c:pt>
                <c:pt idx="30">
                  <c:v>18860</c:v>
                </c:pt>
                <c:pt idx="31">
                  <c:v>19970</c:v>
                </c:pt>
                <c:pt idx="32">
                  <c:v>13740</c:v>
                </c:pt>
                <c:pt idx="33">
                  <c:v>26020</c:v>
                </c:pt>
                <c:pt idx="34">
                  <c:v>37250</c:v>
                </c:pt>
                <c:pt idx="35">
                  <c:v>30730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6A-42C1-8B79-7FB55DE464FE}"/>
            </c:ext>
          </c:extLst>
        </c:ser>
        <c:ser>
          <c:idx val="15"/>
          <c:order val="15"/>
          <c:tx>
            <c:strRef>
              <c:f>Fiscal_Without!$Q$1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Fiscal_Without!$Q$2:$Q$37</c:f>
              <c:numCache>
                <c:formatCode>General</c:formatCode>
                <c:ptCount val="36"/>
                <c:pt idx="0">
                  <c:v>-6.7</c:v>
                </c:pt>
                <c:pt idx="1">
                  <c:v>27.1</c:v>
                </c:pt>
                <c:pt idx="2">
                  <c:v>17.399999999999999</c:v>
                </c:pt>
                <c:pt idx="3">
                  <c:v>26.2</c:v>
                </c:pt>
                <c:pt idx="4">
                  <c:v>14.5</c:v>
                </c:pt>
                <c:pt idx="5">
                  <c:v>-9</c:v>
                </c:pt>
                <c:pt idx="6">
                  <c:v>32</c:v>
                </c:pt>
                <c:pt idx="7">
                  <c:v>17</c:v>
                </c:pt>
                <c:pt idx="8">
                  <c:v>33</c:v>
                </c:pt>
                <c:pt idx="9">
                  <c:v>71</c:v>
                </c:pt>
                <c:pt idx="10">
                  <c:v>39.6</c:v>
                </c:pt>
                <c:pt idx="11">
                  <c:v>69.099999999999994</c:v>
                </c:pt>
                <c:pt idx="12">
                  <c:v>18.2</c:v>
                </c:pt>
                <c:pt idx="13">
                  <c:v>-20.399999999999999</c:v>
                </c:pt>
                <c:pt idx="14">
                  <c:v>62.1</c:v>
                </c:pt>
                <c:pt idx="15">
                  <c:v>104.7</c:v>
                </c:pt>
                <c:pt idx="16">
                  <c:v>167.5</c:v>
                </c:pt>
                <c:pt idx="17">
                  <c:v>187.5</c:v>
                </c:pt>
                <c:pt idx="18">
                  <c:v>106.2</c:v>
                </c:pt>
                <c:pt idx="19">
                  <c:v>655.8</c:v>
                </c:pt>
                <c:pt idx="20">
                  <c:v>234.4</c:v>
                </c:pt>
                <c:pt idx="21">
                  <c:v>340.3</c:v>
                </c:pt>
                <c:pt idx="22">
                  <c:v>250</c:v>
                </c:pt>
                <c:pt idx="23">
                  <c:v>290</c:v>
                </c:pt>
                <c:pt idx="24">
                  <c:v>450</c:v>
                </c:pt>
                <c:pt idx="25">
                  <c:v>270</c:v>
                </c:pt>
                <c:pt idx="26">
                  <c:v>480</c:v>
                </c:pt>
                <c:pt idx="27">
                  <c:v>-100</c:v>
                </c:pt>
                <c:pt idx="28">
                  <c:v>220</c:v>
                </c:pt>
                <c:pt idx="29">
                  <c:v>730</c:v>
                </c:pt>
                <c:pt idx="30">
                  <c:v>570</c:v>
                </c:pt>
                <c:pt idx="31">
                  <c:v>1050</c:v>
                </c:pt>
                <c:pt idx="32">
                  <c:v>0</c:v>
                </c:pt>
                <c:pt idx="33">
                  <c:v>-270</c:v>
                </c:pt>
                <c:pt idx="34">
                  <c:v>930</c:v>
                </c:pt>
                <c:pt idx="35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6A-42C1-8B79-7FB55DE464FE}"/>
            </c:ext>
          </c:extLst>
        </c:ser>
        <c:ser>
          <c:idx val="16"/>
          <c:order val="16"/>
          <c:tx>
            <c:strRef>
              <c:f>Fiscal_Without!$R$1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Fiscal_Without!$R$2:$R$37</c:f>
              <c:numCache>
                <c:formatCode>General</c:formatCode>
                <c:ptCount val="36"/>
                <c:pt idx="0">
                  <c:v>-7.7</c:v>
                </c:pt>
                <c:pt idx="1">
                  <c:v>16.5</c:v>
                </c:pt>
                <c:pt idx="2">
                  <c:v>15.1</c:v>
                </c:pt>
                <c:pt idx="3">
                  <c:v>10</c:v>
                </c:pt>
                <c:pt idx="4">
                  <c:v>2</c:v>
                </c:pt>
                <c:pt idx="5">
                  <c:v>-8</c:v>
                </c:pt>
                <c:pt idx="6">
                  <c:v>5</c:v>
                </c:pt>
                <c:pt idx="7">
                  <c:v>1.5</c:v>
                </c:pt>
                <c:pt idx="8">
                  <c:v>10</c:v>
                </c:pt>
                <c:pt idx="9">
                  <c:v>31</c:v>
                </c:pt>
                <c:pt idx="10">
                  <c:v>41.2</c:v>
                </c:pt>
                <c:pt idx="11">
                  <c:v>72.2</c:v>
                </c:pt>
                <c:pt idx="12">
                  <c:v>93.1</c:v>
                </c:pt>
                <c:pt idx="13">
                  <c:v>87.6</c:v>
                </c:pt>
                <c:pt idx="14">
                  <c:v>35.299999999999997</c:v>
                </c:pt>
                <c:pt idx="15">
                  <c:v>51.9</c:v>
                </c:pt>
                <c:pt idx="16">
                  <c:v>23.1</c:v>
                </c:pt>
                <c:pt idx="17">
                  <c:v>126.5</c:v>
                </c:pt>
                <c:pt idx="18">
                  <c:v>147.30000000000001</c:v>
                </c:pt>
                <c:pt idx="19">
                  <c:v>209.1</c:v>
                </c:pt>
                <c:pt idx="20">
                  <c:v>249.6</c:v>
                </c:pt>
                <c:pt idx="21">
                  <c:v>220.9</c:v>
                </c:pt>
                <c:pt idx="22">
                  <c:v>160</c:v>
                </c:pt>
                <c:pt idx="23">
                  <c:v>200</c:v>
                </c:pt>
                <c:pt idx="24">
                  <c:v>310</c:v>
                </c:pt>
                <c:pt idx="25">
                  <c:v>180</c:v>
                </c:pt>
                <c:pt idx="26">
                  <c:v>80</c:v>
                </c:pt>
                <c:pt idx="27">
                  <c:v>210</c:v>
                </c:pt>
                <c:pt idx="28">
                  <c:v>440</c:v>
                </c:pt>
                <c:pt idx="29">
                  <c:v>230</c:v>
                </c:pt>
                <c:pt idx="30">
                  <c:v>340</c:v>
                </c:pt>
                <c:pt idx="31">
                  <c:v>1070</c:v>
                </c:pt>
                <c:pt idx="32">
                  <c:v>400</c:v>
                </c:pt>
                <c:pt idx="33">
                  <c:v>380</c:v>
                </c:pt>
                <c:pt idx="34">
                  <c:v>530</c:v>
                </c:pt>
                <c:pt idx="35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6A-42C1-8B79-7FB55DE464FE}"/>
            </c:ext>
          </c:extLst>
        </c:ser>
        <c:ser>
          <c:idx val="17"/>
          <c:order val="17"/>
          <c:tx>
            <c:strRef>
              <c:f>Fiscal_Without!$S$1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Fiscal_Without!$S$2:$S$37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</c:v>
                </c:pt>
                <c:pt idx="6">
                  <c:v>-22</c:v>
                </c:pt>
                <c:pt idx="7">
                  <c:v>102</c:v>
                </c:pt>
                <c:pt idx="8">
                  <c:v>11</c:v>
                </c:pt>
                <c:pt idx="9">
                  <c:v>-3</c:v>
                </c:pt>
                <c:pt idx="10">
                  <c:v>-94.4</c:v>
                </c:pt>
                <c:pt idx="11">
                  <c:v>4.8</c:v>
                </c:pt>
                <c:pt idx="12">
                  <c:v>59.5</c:v>
                </c:pt>
                <c:pt idx="13">
                  <c:v>7.6</c:v>
                </c:pt>
                <c:pt idx="14">
                  <c:v>38.4</c:v>
                </c:pt>
                <c:pt idx="15">
                  <c:v>70.7</c:v>
                </c:pt>
                <c:pt idx="16">
                  <c:v>125.3</c:v>
                </c:pt>
                <c:pt idx="17">
                  <c:v>124.2</c:v>
                </c:pt>
                <c:pt idx="18">
                  <c:v>132.30000000000001</c:v>
                </c:pt>
                <c:pt idx="19">
                  <c:v>179.1</c:v>
                </c:pt>
                <c:pt idx="20">
                  <c:v>375.3</c:v>
                </c:pt>
                <c:pt idx="21">
                  <c:v>422.4</c:v>
                </c:pt>
                <c:pt idx="22">
                  <c:v>320</c:v>
                </c:pt>
                <c:pt idx="23">
                  <c:v>310</c:v>
                </c:pt>
                <c:pt idx="24">
                  <c:v>230</c:v>
                </c:pt>
                <c:pt idx="25">
                  <c:v>400</c:v>
                </c:pt>
                <c:pt idx="26">
                  <c:v>190</c:v>
                </c:pt>
                <c:pt idx="27">
                  <c:v>390</c:v>
                </c:pt>
                <c:pt idx="28">
                  <c:v>90</c:v>
                </c:pt>
                <c:pt idx="29">
                  <c:v>310</c:v>
                </c:pt>
                <c:pt idx="30">
                  <c:v>650</c:v>
                </c:pt>
                <c:pt idx="31">
                  <c:v>210</c:v>
                </c:pt>
                <c:pt idx="32">
                  <c:v>580</c:v>
                </c:pt>
                <c:pt idx="33">
                  <c:v>750</c:v>
                </c:pt>
                <c:pt idx="34">
                  <c:v>2000</c:v>
                </c:pt>
                <c:pt idx="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6A-42C1-8B79-7FB55DE464FE}"/>
            </c:ext>
          </c:extLst>
        </c:ser>
        <c:ser>
          <c:idx val="18"/>
          <c:order val="18"/>
          <c:tx>
            <c:strRef>
              <c:f>Fiscal_Without!$T$1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Fiscal_Without!$T$2:$T$37</c:f>
              <c:numCache>
                <c:formatCode>General</c:formatCode>
                <c:ptCount val="36"/>
                <c:pt idx="0">
                  <c:v>-26.3</c:v>
                </c:pt>
                <c:pt idx="1">
                  <c:v>20.100000000000001</c:v>
                </c:pt>
                <c:pt idx="2">
                  <c:v>29.5</c:v>
                </c:pt>
                <c:pt idx="3">
                  <c:v>41</c:v>
                </c:pt>
                <c:pt idx="4">
                  <c:v>-4.5999999999999996</c:v>
                </c:pt>
                <c:pt idx="5">
                  <c:v>-12</c:v>
                </c:pt>
                <c:pt idx="6">
                  <c:v>30</c:v>
                </c:pt>
                <c:pt idx="7">
                  <c:v>60</c:v>
                </c:pt>
                <c:pt idx="8">
                  <c:v>48</c:v>
                </c:pt>
                <c:pt idx="9">
                  <c:v>141</c:v>
                </c:pt>
                <c:pt idx="10">
                  <c:v>101.9</c:v>
                </c:pt>
                <c:pt idx="11">
                  <c:v>95.7</c:v>
                </c:pt>
                <c:pt idx="12">
                  <c:v>138.19999999999999</c:v>
                </c:pt>
                <c:pt idx="13">
                  <c:v>174.2</c:v>
                </c:pt>
                <c:pt idx="14">
                  <c:v>238.8</c:v>
                </c:pt>
                <c:pt idx="15">
                  <c:v>231</c:v>
                </c:pt>
                <c:pt idx="16">
                  <c:v>184.2</c:v>
                </c:pt>
                <c:pt idx="17">
                  <c:v>203.9</c:v>
                </c:pt>
                <c:pt idx="18">
                  <c:v>243.2</c:v>
                </c:pt>
                <c:pt idx="19">
                  <c:v>249</c:v>
                </c:pt>
                <c:pt idx="20">
                  <c:v>358.8</c:v>
                </c:pt>
                <c:pt idx="21">
                  <c:v>366.1</c:v>
                </c:pt>
                <c:pt idx="22">
                  <c:v>440</c:v>
                </c:pt>
                <c:pt idx="23">
                  <c:v>-160</c:v>
                </c:pt>
                <c:pt idx="24">
                  <c:v>220</c:v>
                </c:pt>
                <c:pt idx="25">
                  <c:v>310</c:v>
                </c:pt>
                <c:pt idx="26">
                  <c:v>160</c:v>
                </c:pt>
                <c:pt idx="27">
                  <c:v>400</c:v>
                </c:pt>
                <c:pt idx="28">
                  <c:v>340</c:v>
                </c:pt>
                <c:pt idx="29">
                  <c:v>520</c:v>
                </c:pt>
                <c:pt idx="30">
                  <c:v>310</c:v>
                </c:pt>
                <c:pt idx="31">
                  <c:v>540</c:v>
                </c:pt>
                <c:pt idx="32">
                  <c:v>650</c:v>
                </c:pt>
                <c:pt idx="33">
                  <c:v>460</c:v>
                </c:pt>
                <c:pt idx="34">
                  <c:v>850</c:v>
                </c:pt>
                <c:pt idx="35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B6A-42C1-8B79-7FB55DE464FE}"/>
            </c:ext>
          </c:extLst>
        </c:ser>
        <c:ser>
          <c:idx val="19"/>
          <c:order val="19"/>
          <c:tx>
            <c:strRef>
              <c:f>Fiscal_Without!$U$1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Fiscal_Without!$U$2:$U$37</c:f>
              <c:numCache>
                <c:formatCode>General</c:formatCode>
                <c:ptCount val="36"/>
                <c:pt idx="0">
                  <c:v>134.1</c:v>
                </c:pt>
                <c:pt idx="1">
                  <c:v>141.80000000000001</c:v>
                </c:pt>
                <c:pt idx="2">
                  <c:v>212.2</c:v>
                </c:pt>
                <c:pt idx="3">
                  <c:v>191.6</c:v>
                </c:pt>
                <c:pt idx="4">
                  <c:v>328.4</c:v>
                </c:pt>
                <c:pt idx="5">
                  <c:v>326</c:v>
                </c:pt>
                <c:pt idx="6">
                  <c:v>372</c:v>
                </c:pt>
                <c:pt idx="7">
                  <c:v>506</c:v>
                </c:pt>
                <c:pt idx="8">
                  <c:v>550</c:v>
                </c:pt>
                <c:pt idx="9">
                  <c:v>574</c:v>
                </c:pt>
                <c:pt idx="10">
                  <c:v>616.20000000000005</c:v>
                </c:pt>
                <c:pt idx="11">
                  <c:v>913.2</c:v>
                </c:pt>
                <c:pt idx="12">
                  <c:v>740.1</c:v>
                </c:pt>
                <c:pt idx="13">
                  <c:v>901.5</c:v>
                </c:pt>
                <c:pt idx="14">
                  <c:v>1158.9000000000001</c:v>
                </c:pt>
                <c:pt idx="15">
                  <c:v>1395.9</c:v>
                </c:pt>
                <c:pt idx="16">
                  <c:v>1602</c:v>
                </c:pt>
                <c:pt idx="17">
                  <c:v>1802.5</c:v>
                </c:pt>
                <c:pt idx="18">
                  <c:v>2915.5</c:v>
                </c:pt>
                <c:pt idx="19">
                  <c:v>3746.1</c:v>
                </c:pt>
                <c:pt idx="20">
                  <c:v>3325.3</c:v>
                </c:pt>
                <c:pt idx="21">
                  <c:v>3964.2</c:v>
                </c:pt>
                <c:pt idx="22">
                  <c:v>2820</c:v>
                </c:pt>
                <c:pt idx="23">
                  <c:v>3570</c:v>
                </c:pt>
                <c:pt idx="24">
                  <c:v>1370</c:v>
                </c:pt>
                <c:pt idx="25">
                  <c:v>280</c:v>
                </c:pt>
                <c:pt idx="26">
                  <c:v>-820</c:v>
                </c:pt>
                <c:pt idx="27">
                  <c:v>-1320</c:v>
                </c:pt>
                <c:pt idx="28">
                  <c:v>330</c:v>
                </c:pt>
                <c:pt idx="29">
                  <c:v>2270</c:v>
                </c:pt>
                <c:pt idx="30">
                  <c:v>660</c:v>
                </c:pt>
                <c:pt idx="31">
                  <c:v>-620</c:v>
                </c:pt>
                <c:pt idx="32">
                  <c:v>0</c:v>
                </c:pt>
                <c:pt idx="33">
                  <c:v>4630</c:v>
                </c:pt>
                <c:pt idx="34">
                  <c:v>9140</c:v>
                </c:pt>
                <c:pt idx="35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B6A-42C1-8B79-7FB55DE464FE}"/>
            </c:ext>
          </c:extLst>
        </c:ser>
        <c:ser>
          <c:idx val="20"/>
          <c:order val="20"/>
          <c:tx>
            <c:strRef>
              <c:f>Fiscal_Without!$V$1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Fiscal_Without!$V$2:$V$37</c:f>
              <c:numCache>
                <c:formatCode>General</c:formatCode>
                <c:ptCount val="36"/>
                <c:pt idx="0">
                  <c:v>159.80000000000001</c:v>
                </c:pt>
                <c:pt idx="1">
                  <c:v>178.3</c:v>
                </c:pt>
                <c:pt idx="2">
                  <c:v>182.8</c:v>
                </c:pt>
                <c:pt idx="3">
                  <c:v>262.10000000000002</c:v>
                </c:pt>
                <c:pt idx="4">
                  <c:v>479.2</c:v>
                </c:pt>
                <c:pt idx="5">
                  <c:v>566</c:v>
                </c:pt>
                <c:pt idx="6">
                  <c:v>343</c:v>
                </c:pt>
                <c:pt idx="7">
                  <c:v>968</c:v>
                </c:pt>
                <c:pt idx="8">
                  <c:v>833</c:v>
                </c:pt>
                <c:pt idx="9">
                  <c:v>909</c:v>
                </c:pt>
                <c:pt idx="10">
                  <c:v>1242.2</c:v>
                </c:pt>
                <c:pt idx="11">
                  <c:v>1150.5</c:v>
                </c:pt>
                <c:pt idx="12">
                  <c:v>1252</c:v>
                </c:pt>
                <c:pt idx="13">
                  <c:v>1493.4</c:v>
                </c:pt>
                <c:pt idx="14">
                  <c:v>1785.2</c:v>
                </c:pt>
                <c:pt idx="15">
                  <c:v>1364.6</c:v>
                </c:pt>
                <c:pt idx="16">
                  <c:v>1464.7</c:v>
                </c:pt>
                <c:pt idx="17">
                  <c:v>2477.6</c:v>
                </c:pt>
                <c:pt idx="18">
                  <c:v>3779.3</c:v>
                </c:pt>
                <c:pt idx="19">
                  <c:v>3194.7</c:v>
                </c:pt>
                <c:pt idx="20">
                  <c:v>3903.8</c:v>
                </c:pt>
                <c:pt idx="21">
                  <c:v>4958</c:v>
                </c:pt>
                <c:pt idx="22">
                  <c:v>4400</c:v>
                </c:pt>
                <c:pt idx="23">
                  <c:v>4880</c:v>
                </c:pt>
                <c:pt idx="24">
                  <c:v>4040</c:v>
                </c:pt>
                <c:pt idx="25">
                  <c:v>2660</c:v>
                </c:pt>
                <c:pt idx="26">
                  <c:v>4380</c:v>
                </c:pt>
                <c:pt idx="27">
                  <c:v>4600</c:v>
                </c:pt>
                <c:pt idx="28">
                  <c:v>6690</c:v>
                </c:pt>
                <c:pt idx="29">
                  <c:v>6170</c:v>
                </c:pt>
                <c:pt idx="30">
                  <c:v>7140</c:v>
                </c:pt>
                <c:pt idx="31">
                  <c:v>8490</c:v>
                </c:pt>
                <c:pt idx="32">
                  <c:v>9350</c:v>
                </c:pt>
                <c:pt idx="33">
                  <c:v>8790</c:v>
                </c:pt>
                <c:pt idx="34">
                  <c:v>10400</c:v>
                </c:pt>
                <c:pt idx="35">
                  <c:v>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B6A-42C1-8B79-7FB55DE464FE}"/>
            </c:ext>
          </c:extLst>
        </c:ser>
        <c:ser>
          <c:idx val="21"/>
          <c:order val="21"/>
          <c:tx>
            <c:strRef>
              <c:f>Fiscal_Without!$W$1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Fiscal_Without!$W$2:$W$37</c:f>
              <c:numCache>
                <c:formatCode>General</c:formatCode>
                <c:ptCount val="36"/>
                <c:pt idx="0">
                  <c:v>206.7</c:v>
                </c:pt>
                <c:pt idx="1">
                  <c:v>326.5</c:v>
                </c:pt>
                <c:pt idx="2">
                  <c:v>274.89999999999998</c:v>
                </c:pt>
                <c:pt idx="3">
                  <c:v>297.5</c:v>
                </c:pt>
                <c:pt idx="4">
                  <c:v>362.7</c:v>
                </c:pt>
                <c:pt idx="5">
                  <c:v>343</c:v>
                </c:pt>
                <c:pt idx="6">
                  <c:v>467</c:v>
                </c:pt>
                <c:pt idx="7">
                  <c:v>903</c:v>
                </c:pt>
                <c:pt idx="8">
                  <c:v>736</c:v>
                </c:pt>
                <c:pt idx="9">
                  <c:v>581</c:v>
                </c:pt>
                <c:pt idx="10">
                  <c:v>544.79999999999995</c:v>
                </c:pt>
                <c:pt idx="11">
                  <c:v>792.4</c:v>
                </c:pt>
                <c:pt idx="12">
                  <c:v>1158.7</c:v>
                </c:pt>
                <c:pt idx="13">
                  <c:v>1470</c:v>
                </c:pt>
                <c:pt idx="14">
                  <c:v>1762.7</c:v>
                </c:pt>
                <c:pt idx="15">
                  <c:v>2574.3000000000002</c:v>
                </c:pt>
                <c:pt idx="16">
                  <c:v>2506.5</c:v>
                </c:pt>
                <c:pt idx="17">
                  <c:v>2552</c:v>
                </c:pt>
                <c:pt idx="18">
                  <c:v>5150.8999999999996</c:v>
                </c:pt>
                <c:pt idx="19">
                  <c:v>5361.2</c:v>
                </c:pt>
                <c:pt idx="20">
                  <c:v>4313.2</c:v>
                </c:pt>
                <c:pt idx="21">
                  <c:v>5748.4</c:v>
                </c:pt>
                <c:pt idx="22">
                  <c:v>6110</c:v>
                </c:pt>
                <c:pt idx="23">
                  <c:v>7370</c:v>
                </c:pt>
                <c:pt idx="24">
                  <c:v>6150</c:v>
                </c:pt>
                <c:pt idx="25">
                  <c:v>5150</c:v>
                </c:pt>
                <c:pt idx="26">
                  <c:v>3970</c:v>
                </c:pt>
                <c:pt idx="27">
                  <c:v>3410</c:v>
                </c:pt>
                <c:pt idx="28">
                  <c:v>6970</c:v>
                </c:pt>
                <c:pt idx="29">
                  <c:v>10300</c:v>
                </c:pt>
                <c:pt idx="30">
                  <c:v>4130</c:v>
                </c:pt>
                <c:pt idx="31">
                  <c:v>3630</c:v>
                </c:pt>
                <c:pt idx="32">
                  <c:v>8530</c:v>
                </c:pt>
                <c:pt idx="33">
                  <c:v>15190</c:v>
                </c:pt>
                <c:pt idx="34">
                  <c:v>23160</c:v>
                </c:pt>
                <c:pt idx="35">
                  <c:v>20610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B6A-42C1-8B79-7FB55DE464FE}"/>
            </c:ext>
          </c:extLst>
        </c:ser>
        <c:ser>
          <c:idx val="22"/>
          <c:order val="22"/>
          <c:tx>
            <c:strRef>
              <c:f>Fiscal_Without!$X$1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Fiscal_Without!$X$2:$X$37</c:f>
              <c:numCache>
                <c:formatCode>General</c:formatCode>
                <c:ptCount val="36"/>
                <c:pt idx="0">
                  <c:v>5.6</c:v>
                </c:pt>
                <c:pt idx="1">
                  <c:v>4.8</c:v>
                </c:pt>
                <c:pt idx="2">
                  <c:v>-1.8</c:v>
                </c:pt>
                <c:pt idx="3">
                  <c:v>6.9</c:v>
                </c:pt>
                <c:pt idx="4">
                  <c:v>-2.8</c:v>
                </c:pt>
                <c:pt idx="5">
                  <c:v>12</c:v>
                </c:pt>
                <c:pt idx="6">
                  <c:v>1</c:v>
                </c:pt>
                <c:pt idx="7">
                  <c:v>9</c:v>
                </c:pt>
                <c:pt idx="8">
                  <c:v>11</c:v>
                </c:pt>
                <c:pt idx="9">
                  <c:v>30</c:v>
                </c:pt>
                <c:pt idx="10">
                  <c:v>20.2</c:v>
                </c:pt>
                <c:pt idx="11">
                  <c:v>41.1</c:v>
                </c:pt>
                <c:pt idx="12">
                  <c:v>34.1</c:v>
                </c:pt>
                <c:pt idx="13">
                  <c:v>30.7</c:v>
                </c:pt>
                <c:pt idx="14">
                  <c:v>45.7</c:v>
                </c:pt>
                <c:pt idx="15">
                  <c:v>40.1</c:v>
                </c:pt>
                <c:pt idx="16">
                  <c:v>55.9</c:v>
                </c:pt>
                <c:pt idx="17">
                  <c:v>66.900000000000006</c:v>
                </c:pt>
                <c:pt idx="18">
                  <c:v>146.9</c:v>
                </c:pt>
                <c:pt idx="19">
                  <c:v>92.6</c:v>
                </c:pt>
                <c:pt idx="20">
                  <c:v>50.5</c:v>
                </c:pt>
                <c:pt idx="21">
                  <c:v>66.8</c:v>
                </c:pt>
                <c:pt idx="22">
                  <c:v>10</c:v>
                </c:pt>
                <c:pt idx="23">
                  <c:v>50</c:v>
                </c:pt>
                <c:pt idx="24">
                  <c:v>190</c:v>
                </c:pt>
                <c:pt idx="25">
                  <c:v>150</c:v>
                </c:pt>
                <c:pt idx="26">
                  <c:v>100</c:v>
                </c:pt>
                <c:pt idx="27">
                  <c:v>60</c:v>
                </c:pt>
                <c:pt idx="28">
                  <c:v>230</c:v>
                </c:pt>
                <c:pt idx="29">
                  <c:v>170</c:v>
                </c:pt>
                <c:pt idx="30">
                  <c:v>320</c:v>
                </c:pt>
                <c:pt idx="31">
                  <c:v>180</c:v>
                </c:pt>
                <c:pt idx="32">
                  <c:v>70</c:v>
                </c:pt>
                <c:pt idx="33">
                  <c:v>50</c:v>
                </c:pt>
                <c:pt idx="34">
                  <c:v>450</c:v>
                </c:pt>
                <c:pt idx="3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B6A-42C1-8B79-7FB55DE464FE}"/>
            </c:ext>
          </c:extLst>
        </c:ser>
        <c:ser>
          <c:idx val="23"/>
          <c:order val="23"/>
          <c:tx>
            <c:strRef>
              <c:f>Fiscal_Without!$Y$1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Fiscal_Without!$Y$2:$Y$37</c:f>
              <c:numCache>
                <c:formatCode>General</c:formatCode>
                <c:ptCount val="36"/>
                <c:pt idx="0">
                  <c:v>210.4</c:v>
                </c:pt>
                <c:pt idx="1">
                  <c:v>212.5</c:v>
                </c:pt>
                <c:pt idx="2">
                  <c:v>326.10000000000002</c:v>
                </c:pt>
                <c:pt idx="3">
                  <c:v>363.6</c:v>
                </c:pt>
                <c:pt idx="4">
                  <c:v>397.7</c:v>
                </c:pt>
                <c:pt idx="5">
                  <c:v>365</c:v>
                </c:pt>
                <c:pt idx="6">
                  <c:v>454</c:v>
                </c:pt>
                <c:pt idx="7">
                  <c:v>660</c:v>
                </c:pt>
                <c:pt idx="8">
                  <c:v>654</c:v>
                </c:pt>
                <c:pt idx="9">
                  <c:v>919</c:v>
                </c:pt>
                <c:pt idx="10">
                  <c:v>1126.3</c:v>
                </c:pt>
                <c:pt idx="11">
                  <c:v>1299.9000000000001</c:v>
                </c:pt>
                <c:pt idx="12">
                  <c:v>1749.1</c:v>
                </c:pt>
                <c:pt idx="13">
                  <c:v>1357.6</c:v>
                </c:pt>
                <c:pt idx="14">
                  <c:v>1496.4</c:v>
                </c:pt>
                <c:pt idx="15">
                  <c:v>1255.9000000000001</c:v>
                </c:pt>
                <c:pt idx="16">
                  <c:v>2445</c:v>
                </c:pt>
                <c:pt idx="17">
                  <c:v>2121.6999999999998</c:v>
                </c:pt>
                <c:pt idx="18">
                  <c:v>4777.1000000000004</c:v>
                </c:pt>
                <c:pt idx="19">
                  <c:v>5382.3</c:v>
                </c:pt>
                <c:pt idx="20">
                  <c:v>5076</c:v>
                </c:pt>
                <c:pt idx="21">
                  <c:v>4739.3999999999996</c:v>
                </c:pt>
                <c:pt idx="22">
                  <c:v>6740</c:v>
                </c:pt>
                <c:pt idx="23">
                  <c:v>5590</c:v>
                </c:pt>
                <c:pt idx="24">
                  <c:v>5570</c:v>
                </c:pt>
                <c:pt idx="25">
                  <c:v>2250</c:v>
                </c:pt>
                <c:pt idx="26">
                  <c:v>3960</c:v>
                </c:pt>
                <c:pt idx="27">
                  <c:v>3690</c:v>
                </c:pt>
                <c:pt idx="28">
                  <c:v>8550</c:v>
                </c:pt>
                <c:pt idx="29">
                  <c:v>11810</c:v>
                </c:pt>
                <c:pt idx="30">
                  <c:v>16650</c:v>
                </c:pt>
                <c:pt idx="31">
                  <c:v>17270</c:v>
                </c:pt>
                <c:pt idx="32">
                  <c:v>16520</c:v>
                </c:pt>
                <c:pt idx="33">
                  <c:v>20580</c:v>
                </c:pt>
                <c:pt idx="34">
                  <c:v>27350</c:v>
                </c:pt>
                <c:pt idx="35">
                  <c:v>31830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B6A-42C1-8B79-7FB55DE464FE}"/>
            </c:ext>
          </c:extLst>
        </c:ser>
        <c:ser>
          <c:idx val="24"/>
          <c:order val="24"/>
          <c:tx>
            <c:strRef>
              <c:f>Fiscal_Without!$Z$1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Fiscal_Without!$Z$2:$Z$37</c:f>
              <c:numCache>
                <c:formatCode>General</c:formatCode>
                <c:ptCount val="36"/>
                <c:pt idx="33">
                  <c:v>0</c:v>
                </c:pt>
                <c:pt idx="34">
                  <c:v>17400</c:v>
                </c:pt>
                <c:pt idx="35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6A-42C1-8B79-7FB55DE464FE}"/>
            </c:ext>
          </c:extLst>
        </c:ser>
        <c:ser>
          <c:idx val="25"/>
          <c:order val="25"/>
          <c:tx>
            <c:strRef>
              <c:f>Fiscal_Without!$AA$1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Fiscal_Without!$AA$2:$AA$37</c:f>
              <c:numCache>
                <c:formatCode>General</c:formatCode>
                <c:ptCount val="36"/>
                <c:pt idx="0">
                  <c:v>-9.1</c:v>
                </c:pt>
                <c:pt idx="1">
                  <c:v>24.8</c:v>
                </c:pt>
                <c:pt idx="2">
                  <c:v>17.100000000000001</c:v>
                </c:pt>
                <c:pt idx="3">
                  <c:v>34.9</c:v>
                </c:pt>
                <c:pt idx="4">
                  <c:v>12.4</c:v>
                </c:pt>
                <c:pt idx="5">
                  <c:v>15</c:v>
                </c:pt>
                <c:pt idx="6">
                  <c:v>15</c:v>
                </c:pt>
                <c:pt idx="7">
                  <c:v>62</c:v>
                </c:pt>
                <c:pt idx="8">
                  <c:v>84</c:v>
                </c:pt>
                <c:pt idx="9">
                  <c:v>89</c:v>
                </c:pt>
                <c:pt idx="10">
                  <c:v>85.6</c:v>
                </c:pt>
                <c:pt idx="11">
                  <c:v>93.9</c:v>
                </c:pt>
                <c:pt idx="12">
                  <c:v>23</c:v>
                </c:pt>
                <c:pt idx="13">
                  <c:v>111</c:v>
                </c:pt>
                <c:pt idx="14">
                  <c:v>110</c:v>
                </c:pt>
                <c:pt idx="15">
                  <c:v>33.9</c:v>
                </c:pt>
                <c:pt idx="16">
                  <c:v>121.7</c:v>
                </c:pt>
                <c:pt idx="17">
                  <c:v>195.8</c:v>
                </c:pt>
                <c:pt idx="18">
                  <c:v>118.4</c:v>
                </c:pt>
                <c:pt idx="19">
                  <c:v>290.3</c:v>
                </c:pt>
                <c:pt idx="20">
                  <c:v>445.2</c:v>
                </c:pt>
                <c:pt idx="21">
                  <c:v>538.20000000000005</c:v>
                </c:pt>
                <c:pt idx="22">
                  <c:v>540</c:v>
                </c:pt>
                <c:pt idx="23">
                  <c:v>340</c:v>
                </c:pt>
                <c:pt idx="24">
                  <c:v>240</c:v>
                </c:pt>
                <c:pt idx="25">
                  <c:v>110</c:v>
                </c:pt>
                <c:pt idx="26">
                  <c:v>-130</c:v>
                </c:pt>
                <c:pt idx="27">
                  <c:v>20</c:v>
                </c:pt>
                <c:pt idx="28">
                  <c:v>270</c:v>
                </c:pt>
                <c:pt idx="29">
                  <c:v>-70</c:v>
                </c:pt>
                <c:pt idx="30">
                  <c:v>250</c:v>
                </c:pt>
                <c:pt idx="31">
                  <c:v>-260</c:v>
                </c:pt>
                <c:pt idx="32">
                  <c:v>-340</c:v>
                </c:pt>
                <c:pt idx="33">
                  <c:v>-50</c:v>
                </c:pt>
                <c:pt idx="34">
                  <c:v>1320</c:v>
                </c:pt>
                <c:pt idx="35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6A-42C1-8B79-7FB55DE464FE}"/>
            </c:ext>
          </c:extLst>
        </c:ser>
        <c:ser>
          <c:idx val="26"/>
          <c:order val="26"/>
          <c:tx>
            <c:strRef>
              <c:f>Fiscal_Without!$AB$1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Fiscal_Without!$AB$2:$AB$37</c:f>
              <c:numCache>
                <c:formatCode>General</c:formatCode>
                <c:ptCount val="36"/>
                <c:pt idx="0">
                  <c:v>551.4</c:v>
                </c:pt>
                <c:pt idx="1">
                  <c:v>452</c:v>
                </c:pt>
                <c:pt idx="2">
                  <c:v>581.70000000000005</c:v>
                </c:pt>
                <c:pt idx="3">
                  <c:v>1082.3</c:v>
                </c:pt>
                <c:pt idx="4">
                  <c:v>1493.6</c:v>
                </c:pt>
                <c:pt idx="5">
                  <c:v>1058</c:v>
                </c:pt>
                <c:pt idx="6">
                  <c:v>1410</c:v>
                </c:pt>
                <c:pt idx="7">
                  <c:v>1014</c:v>
                </c:pt>
                <c:pt idx="8">
                  <c:v>1802</c:v>
                </c:pt>
                <c:pt idx="9">
                  <c:v>2482</c:v>
                </c:pt>
                <c:pt idx="10">
                  <c:v>3067.6</c:v>
                </c:pt>
                <c:pt idx="11">
                  <c:v>2836.6</c:v>
                </c:pt>
                <c:pt idx="12">
                  <c:v>3710.9</c:v>
                </c:pt>
                <c:pt idx="13">
                  <c:v>3165.8</c:v>
                </c:pt>
                <c:pt idx="14">
                  <c:v>4766.5</c:v>
                </c:pt>
                <c:pt idx="15">
                  <c:v>4380.6000000000004</c:v>
                </c:pt>
                <c:pt idx="16">
                  <c:v>5956.2</c:v>
                </c:pt>
                <c:pt idx="17">
                  <c:v>7576</c:v>
                </c:pt>
                <c:pt idx="18">
                  <c:v>11632.5</c:v>
                </c:pt>
                <c:pt idx="19">
                  <c:v>11098.7</c:v>
                </c:pt>
                <c:pt idx="20">
                  <c:v>10179.5</c:v>
                </c:pt>
                <c:pt idx="21">
                  <c:v>9898.1</c:v>
                </c:pt>
                <c:pt idx="22">
                  <c:v>9500</c:v>
                </c:pt>
                <c:pt idx="23">
                  <c:v>16650</c:v>
                </c:pt>
                <c:pt idx="24">
                  <c:v>13000</c:v>
                </c:pt>
                <c:pt idx="25">
                  <c:v>10080</c:v>
                </c:pt>
                <c:pt idx="26">
                  <c:v>9620</c:v>
                </c:pt>
                <c:pt idx="27">
                  <c:v>13790</c:v>
                </c:pt>
                <c:pt idx="28">
                  <c:v>20510</c:v>
                </c:pt>
                <c:pt idx="29">
                  <c:v>18690</c:v>
                </c:pt>
                <c:pt idx="30">
                  <c:v>17250</c:v>
                </c:pt>
                <c:pt idx="31">
                  <c:v>15430</c:v>
                </c:pt>
                <c:pt idx="32">
                  <c:v>19240</c:v>
                </c:pt>
                <c:pt idx="33">
                  <c:v>23680</c:v>
                </c:pt>
                <c:pt idx="34">
                  <c:v>28380</c:v>
                </c:pt>
                <c:pt idx="35">
                  <c:v>31560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6A-42C1-8B79-7FB55DE464FE}"/>
            </c:ext>
          </c:extLst>
        </c:ser>
        <c:ser>
          <c:idx val="27"/>
          <c:order val="27"/>
          <c:tx>
            <c:strRef>
              <c:f>Fiscal_Without!$AC$1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Fiscal_Without!$AC$2:$AC$37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136.4</c:v>
                </c:pt>
                <c:pt idx="21">
                  <c:v>424.2</c:v>
                </c:pt>
                <c:pt idx="22">
                  <c:v>890</c:v>
                </c:pt>
                <c:pt idx="23">
                  <c:v>1410</c:v>
                </c:pt>
                <c:pt idx="24">
                  <c:v>2170</c:v>
                </c:pt>
                <c:pt idx="25">
                  <c:v>1880</c:v>
                </c:pt>
                <c:pt idx="26">
                  <c:v>890</c:v>
                </c:pt>
                <c:pt idx="27">
                  <c:v>1740</c:v>
                </c:pt>
                <c:pt idx="28">
                  <c:v>1840</c:v>
                </c:pt>
                <c:pt idx="29">
                  <c:v>2780</c:v>
                </c:pt>
                <c:pt idx="30">
                  <c:v>1840</c:v>
                </c:pt>
                <c:pt idx="31">
                  <c:v>1760</c:v>
                </c:pt>
                <c:pt idx="32">
                  <c:v>1600</c:v>
                </c:pt>
                <c:pt idx="33">
                  <c:v>2650</c:v>
                </c:pt>
                <c:pt idx="34">
                  <c:v>3970</c:v>
                </c:pt>
                <c:pt idx="3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B6A-42C1-8B79-7FB55DE464FE}"/>
            </c:ext>
          </c:extLst>
        </c:ser>
        <c:ser>
          <c:idx val="28"/>
          <c:order val="28"/>
          <c:tx>
            <c:strRef>
              <c:f>Fiscal_Without!$AD$1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Fiscal_Without!$AD$2:$AD$37</c:f>
              <c:numCache>
                <c:formatCode>General</c:formatCode>
                <c:ptCount val="36"/>
                <c:pt idx="0">
                  <c:v>289.2</c:v>
                </c:pt>
                <c:pt idx="1">
                  <c:v>380.1</c:v>
                </c:pt>
                <c:pt idx="2">
                  <c:v>497.8</c:v>
                </c:pt>
                <c:pt idx="3">
                  <c:v>413.9</c:v>
                </c:pt>
                <c:pt idx="4">
                  <c:v>339.7</c:v>
                </c:pt>
                <c:pt idx="5">
                  <c:v>259</c:v>
                </c:pt>
                <c:pt idx="6">
                  <c:v>587</c:v>
                </c:pt>
                <c:pt idx="7">
                  <c:v>551</c:v>
                </c:pt>
                <c:pt idx="8">
                  <c:v>579</c:v>
                </c:pt>
                <c:pt idx="9">
                  <c:v>1055</c:v>
                </c:pt>
                <c:pt idx="10">
                  <c:v>1633.7</c:v>
                </c:pt>
                <c:pt idx="11">
                  <c:v>1143.7</c:v>
                </c:pt>
                <c:pt idx="12">
                  <c:v>1012.5</c:v>
                </c:pt>
                <c:pt idx="13">
                  <c:v>1671.9</c:v>
                </c:pt>
                <c:pt idx="14">
                  <c:v>1965.3</c:v>
                </c:pt>
                <c:pt idx="15">
                  <c:v>2696.3</c:v>
                </c:pt>
                <c:pt idx="16">
                  <c:v>3396.9</c:v>
                </c:pt>
                <c:pt idx="17">
                  <c:v>4007.7</c:v>
                </c:pt>
                <c:pt idx="18">
                  <c:v>7109.1</c:v>
                </c:pt>
                <c:pt idx="19">
                  <c:v>11666.4</c:v>
                </c:pt>
                <c:pt idx="20">
                  <c:v>10920.2</c:v>
                </c:pt>
                <c:pt idx="21">
                  <c:v>11804.1</c:v>
                </c:pt>
                <c:pt idx="22">
                  <c:v>10570</c:v>
                </c:pt>
                <c:pt idx="23">
                  <c:v>12870</c:v>
                </c:pt>
                <c:pt idx="24">
                  <c:v>10650</c:v>
                </c:pt>
                <c:pt idx="25">
                  <c:v>9600</c:v>
                </c:pt>
                <c:pt idx="26">
                  <c:v>11430</c:v>
                </c:pt>
                <c:pt idx="27">
                  <c:v>11400</c:v>
                </c:pt>
                <c:pt idx="28">
                  <c:v>13560</c:v>
                </c:pt>
                <c:pt idx="29">
                  <c:v>24950</c:v>
                </c:pt>
                <c:pt idx="30">
                  <c:v>19530</c:v>
                </c:pt>
                <c:pt idx="31">
                  <c:v>17700</c:v>
                </c:pt>
                <c:pt idx="32">
                  <c:v>19150</c:v>
                </c:pt>
                <c:pt idx="33">
                  <c:v>25350</c:v>
                </c:pt>
                <c:pt idx="34">
                  <c:v>23880</c:v>
                </c:pt>
                <c:pt idx="35">
                  <c:v>15980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B6A-42C1-8B79-7FB55DE464FE}"/>
            </c:ext>
          </c:extLst>
        </c:ser>
        <c:ser>
          <c:idx val="29"/>
          <c:order val="29"/>
          <c:tx>
            <c:strRef>
              <c:f>Fiscal_Without!$AE$1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Fiscal_Without!$AE$2:$AE$37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231.7</c:v>
                </c:pt>
                <c:pt idx="14">
                  <c:v>388.9</c:v>
                </c:pt>
                <c:pt idx="15">
                  <c:v>555.9</c:v>
                </c:pt>
                <c:pt idx="16">
                  <c:v>690</c:v>
                </c:pt>
                <c:pt idx="17">
                  <c:v>726.4</c:v>
                </c:pt>
                <c:pt idx="18">
                  <c:v>959.2</c:v>
                </c:pt>
                <c:pt idx="19">
                  <c:v>1381.6</c:v>
                </c:pt>
                <c:pt idx="20">
                  <c:v>1609.7</c:v>
                </c:pt>
                <c:pt idx="21">
                  <c:v>1733</c:v>
                </c:pt>
                <c:pt idx="22">
                  <c:v>2400</c:v>
                </c:pt>
                <c:pt idx="23">
                  <c:v>2440</c:v>
                </c:pt>
                <c:pt idx="24">
                  <c:v>1480</c:v>
                </c:pt>
                <c:pt idx="25">
                  <c:v>-250</c:v>
                </c:pt>
                <c:pt idx="26">
                  <c:v>410</c:v>
                </c:pt>
                <c:pt idx="27">
                  <c:v>2040</c:v>
                </c:pt>
                <c:pt idx="28">
                  <c:v>2820</c:v>
                </c:pt>
                <c:pt idx="29">
                  <c:v>3550</c:v>
                </c:pt>
                <c:pt idx="30">
                  <c:v>-730</c:v>
                </c:pt>
                <c:pt idx="31">
                  <c:v>2550</c:v>
                </c:pt>
                <c:pt idx="32">
                  <c:v>2280</c:v>
                </c:pt>
                <c:pt idx="33">
                  <c:v>3940</c:v>
                </c:pt>
                <c:pt idx="34">
                  <c:v>350</c:v>
                </c:pt>
                <c:pt idx="3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B6A-42C1-8B79-7FB55DE464FE}"/>
            </c:ext>
          </c:extLst>
        </c:ser>
        <c:ser>
          <c:idx val="30"/>
          <c:order val="30"/>
          <c:tx>
            <c:strRef>
              <c:f>Fiscal_Without!$AF$1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Fiscal_Without!$A$2:$A$37</c:f>
              <c:strCache>
                <c:ptCount val="36"/>
                <c:pt idx="0">
                  <c:v>1980-81</c:v>
                </c:pt>
                <c:pt idx="1">
                  <c:v>1981-82</c:v>
                </c:pt>
                <c:pt idx="2">
                  <c:v>1982-83</c:v>
                </c:pt>
                <c:pt idx="3">
                  <c:v>1983-84</c:v>
                </c:pt>
                <c:pt idx="4">
                  <c:v>1984-85</c:v>
                </c:pt>
                <c:pt idx="5">
                  <c:v>1985-86</c:v>
                </c:pt>
                <c:pt idx="6">
                  <c:v>1986-87</c:v>
                </c:pt>
                <c:pt idx="7">
                  <c:v>1987-88</c:v>
                </c:pt>
                <c:pt idx="8">
                  <c:v>1988-89</c:v>
                </c:pt>
                <c:pt idx="9">
                  <c:v>1989-90</c:v>
                </c:pt>
                <c:pt idx="10">
                  <c:v>1990-91</c:v>
                </c:pt>
                <c:pt idx="11">
                  <c:v>1991-92</c:v>
                </c:pt>
                <c:pt idx="12">
                  <c:v>1992-93</c:v>
                </c:pt>
                <c:pt idx="13">
                  <c:v>1993-94</c:v>
                </c:pt>
                <c:pt idx="14">
                  <c:v>1994-95</c:v>
                </c:pt>
                <c:pt idx="15">
                  <c:v>1995-96</c:v>
                </c:pt>
                <c:pt idx="16">
                  <c:v>1996-97</c:v>
                </c:pt>
                <c:pt idx="17">
                  <c:v>1997-98</c:v>
                </c:pt>
                <c:pt idx="18">
                  <c:v>1998-99</c:v>
                </c:pt>
                <c:pt idx="19">
                  <c:v>1999-00</c:v>
                </c:pt>
                <c:pt idx="20">
                  <c:v>2000-01</c:v>
                </c:pt>
                <c:pt idx="21">
                  <c:v>2001-02</c:v>
                </c:pt>
                <c:pt idx="22">
                  <c:v>2002-03</c:v>
                </c:pt>
                <c:pt idx="23">
                  <c:v>2003-04</c:v>
                </c:pt>
                <c:pt idx="24">
                  <c:v>2004-05</c:v>
                </c:pt>
                <c:pt idx="25">
                  <c:v>2005-06</c:v>
                </c:pt>
                <c:pt idx="26">
                  <c:v>2006-07</c:v>
                </c:pt>
                <c:pt idx="27">
                  <c:v>2007-08</c:v>
                </c:pt>
                <c:pt idx="28">
                  <c:v>2008-09</c:v>
                </c:pt>
                <c:pt idx="29">
                  <c:v>2009-10</c:v>
                </c:pt>
                <c:pt idx="30">
                  <c:v>2010-11</c:v>
                </c:pt>
                <c:pt idx="31">
                  <c:v>2011-12</c:v>
                </c:pt>
                <c:pt idx="32">
                  <c:v>2012-13</c:v>
                </c:pt>
                <c:pt idx="33">
                  <c:v>2013-14</c:v>
                </c:pt>
                <c:pt idx="34">
                  <c:v>2014-15 (RE)</c:v>
                </c:pt>
                <c:pt idx="35">
                  <c:v>2015-16 (BE)</c:v>
                </c:pt>
              </c:strCache>
            </c:strRef>
          </c:cat>
          <c:val>
            <c:numRef>
              <c:f>Fiscal_Without!$AF$2:$AF$37</c:f>
              <c:numCache>
                <c:formatCode>General</c:formatCode>
                <c:ptCount val="36"/>
                <c:pt idx="25">
                  <c:v>280</c:v>
                </c:pt>
                <c:pt idx="26">
                  <c:v>400</c:v>
                </c:pt>
                <c:pt idx="27">
                  <c:v>330</c:v>
                </c:pt>
                <c:pt idx="28">
                  <c:v>370</c:v>
                </c:pt>
                <c:pt idx="29">
                  <c:v>580</c:v>
                </c:pt>
                <c:pt idx="30">
                  <c:v>710</c:v>
                </c:pt>
                <c:pt idx="31">
                  <c:v>820</c:v>
                </c:pt>
                <c:pt idx="32">
                  <c:v>220</c:v>
                </c:pt>
                <c:pt idx="33">
                  <c:v>540</c:v>
                </c:pt>
                <c:pt idx="34">
                  <c:v>550</c:v>
                </c:pt>
                <c:pt idx="35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B6A-42C1-8B79-7FB55DE4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37279"/>
        <c:axId val="1"/>
      </c:lineChart>
      <c:catAx>
        <c:axId val="7428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72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Own</a:t>
            </a:r>
            <a:r>
              <a:rPr lang="en-IN" baseline="0"/>
              <a:t> Tax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61477415782738E-2"/>
          <c:y val="2.1781874039938566E-2"/>
          <c:w val="0.91852370619833046"/>
          <c:h val="0.599826070128330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own_tax_revenues1T_Null!$B$1</c:f>
              <c:strCache>
                <c:ptCount val="1"/>
                <c:pt idx="0">
                  <c:v>Term1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own_tax_revenues1T_Null!$B$2:$B$32</c:f>
              <c:numCache>
                <c:formatCode>General</c:formatCode>
                <c:ptCount val="31"/>
                <c:pt idx="1">
                  <c:v>4232</c:v>
                </c:pt>
                <c:pt idx="2">
                  <c:v>589</c:v>
                </c:pt>
                <c:pt idx="3">
                  <c:v>1903</c:v>
                </c:pt>
                <c:pt idx="6">
                  <c:v>3814</c:v>
                </c:pt>
                <c:pt idx="7">
                  <c:v>1634</c:v>
                </c:pt>
                <c:pt idx="8">
                  <c:v>239</c:v>
                </c:pt>
                <c:pt idx="9">
                  <c:v>310</c:v>
                </c:pt>
                <c:pt idx="11">
                  <c:v>3425</c:v>
                </c:pt>
                <c:pt idx="12">
                  <c:v>2258</c:v>
                </c:pt>
                <c:pt idx="13">
                  <c:v>2776</c:v>
                </c:pt>
                <c:pt idx="14">
                  <c:v>7951</c:v>
                </c:pt>
                <c:pt idx="15">
                  <c:v>22</c:v>
                </c:pt>
                <c:pt idx="16">
                  <c:v>40</c:v>
                </c:pt>
                <c:pt idx="18">
                  <c:v>36</c:v>
                </c:pt>
                <c:pt idx="19">
                  <c:v>895</c:v>
                </c:pt>
                <c:pt idx="20">
                  <c:v>2383</c:v>
                </c:pt>
                <c:pt idx="21">
                  <c:v>1860</c:v>
                </c:pt>
                <c:pt idx="22">
                  <c:v>18</c:v>
                </c:pt>
                <c:pt idx="23">
                  <c:v>4936</c:v>
                </c:pt>
                <c:pt idx="25">
                  <c:v>31</c:v>
                </c:pt>
                <c:pt idx="26">
                  <c:v>4529</c:v>
                </c:pt>
                <c:pt idx="28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7-4F21-B0C4-93C8C39540B7}"/>
            </c:ext>
          </c:extLst>
        </c:ser>
        <c:ser>
          <c:idx val="1"/>
          <c:order val="1"/>
          <c:tx>
            <c:strRef>
              <c:f>own_tax_revenues1T_Null!$C$1</c:f>
              <c:strCache>
                <c:ptCount val="1"/>
                <c:pt idx="0">
                  <c:v>Term2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own_tax_revenues1T_Null!$C$2:$C$32</c:f>
              <c:numCache>
                <c:formatCode>General</c:formatCode>
                <c:ptCount val="31"/>
                <c:pt idx="0">
                  <c:v>8</c:v>
                </c:pt>
                <c:pt idx="1">
                  <c:v>9323</c:v>
                </c:pt>
                <c:pt idx="2">
                  <c:v>1341</c:v>
                </c:pt>
                <c:pt idx="3">
                  <c:v>3752</c:v>
                </c:pt>
                <c:pt idx="5">
                  <c:v>245</c:v>
                </c:pt>
                <c:pt idx="6">
                  <c:v>7896</c:v>
                </c:pt>
                <c:pt idx="7">
                  <c:v>3437</c:v>
                </c:pt>
                <c:pt idx="8">
                  <c:v>529</c:v>
                </c:pt>
                <c:pt idx="9">
                  <c:v>616</c:v>
                </c:pt>
                <c:pt idx="11">
                  <c:v>7328</c:v>
                </c:pt>
                <c:pt idx="12">
                  <c:v>4769</c:v>
                </c:pt>
                <c:pt idx="13">
                  <c:v>5836</c:v>
                </c:pt>
                <c:pt idx="14">
                  <c:v>16612</c:v>
                </c:pt>
                <c:pt idx="15">
                  <c:v>53</c:v>
                </c:pt>
                <c:pt idx="16">
                  <c:v>112</c:v>
                </c:pt>
                <c:pt idx="17">
                  <c:v>11</c:v>
                </c:pt>
                <c:pt idx="18">
                  <c:v>66</c:v>
                </c:pt>
                <c:pt idx="19">
                  <c:v>1979</c:v>
                </c:pt>
                <c:pt idx="20">
                  <c:v>4658</c:v>
                </c:pt>
                <c:pt idx="21">
                  <c:v>3961</c:v>
                </c:pt>
                <c:pt idx="22">
                  <c:v>46</c:v>
                </c:pt>
                <c:pt idx="23">
                  <c:v>9550</c:v>
                </c:pt>
                <c:pt idx="25">
                  <c:v>75</c:v>
                </c:pt>
                <c:pt idx="26">
                  <c:v>9324</c:v>
                </c:pt>
                <c:pt idx="28">
                  <c:v>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7-4F21-B0C4-93C8C39540B7}"/>
            </c:ext>
          </c:extLst>
        </c:ser>
        <c:ser>
          <c:idx val="2"/>
          <c:order val="2"/>
          <c:tx>
            <c:strRef>
              <c:f>own_tax_revenues1T_Null!$D$1</c:f>
              <c:strCache>
                <c:ptCount val="1"/>
                <c:pt idx="0">
                  <c:v>Term3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own_tax_revenues1T_Null!$D$2:$D$32</c:f>
              <c:numCache>
                <c:formatCode>General</c:formatCode>
                <c:ptCount val="31"/>
                <c:pt idx="0">
                  <c:v>10</c:v>
                </c:pt>
                <c:pt idx="1">
                  <c:v>17160</c:v>
                </c:pt>
                <c:pt idx="2">
                  <c:v>2690</c:v>
                </c:pt>
                <c:pt idx="3">
                  <c:v>7600</c:v>
                </c:pt>
                <c:pt idx="5">
                  <c:v>760</c:v>
                </c:pt>
                <c:pt idx="6">
                  <c:v>17430</c:v>
                </c:pt>
                <c:pt idx="7">
                  <c:v>7300</c:v>
                </c:pt>
                <c:pt idx="8">
                  <c:v>1130</c:v>
                </c:pt>
                <c:pt idx="9">
                  <c:v>1000</c:v>
                </c:pt>
                <c:pt idx="11">
                  <c:v>16430</c:v>
                </c:pt>
                <c:pt idx="12">
                  <c:v>10040</c:v>
                </c:pt>
                <c:pt idx="13">
                  <c:v>11750</c:v>
                </c:pt>
                <c:pt idx="14">
                  <c:v>34780</c:v>
                </c:pt>
                <c:pt idx="15">
                  <c:v>90</c:v>
                </c:pt>
                <c:pt idx="16">
                  <c:v>230</c:v>
                </c:pt>
                <c:pt idx="17">
                  <c:v>30</c:v>
                </c:pt>
                <c:pt idx="18">
                  <c:v>100</c:v>
                </c:pt>
                <c:pt idx="19">
                  <c:v>3880</c:v>
                </c:pt>
                <c:pt idx="20">
                  <c:v>9340</c:v>
                </c:pt>
                <c:pt idx="21">
                  <c:v>8760</c:v>
                </c:pt>
                <c:pt idx="22">
                  <c:v>50</c:v>
                </c:pt>
                <c:pt idx="23">
                  <c:v>21640</c:v>
                </c:pt>
                <c:pt idx="25">
                  <c:v>170</c:v>
                </c:pt>
                <c:pt idx="26">
                  <c:v>19560</c:v>
                </c:pt>
                <c:pt idx="28">
                  <c:v>13830</c:v>
                </c:pt>
                <c:pt idx="29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7-4F21-B0C4-93C8C39540B7}"/>
            </c:ext>
          </c:extLst>
        </c:ser>
        <c:ser>
          <c:idx val="3"/>
          <c:order val="3"/>
          <c:tx>
            <c:strRef>
              <c:f>own_tax_revenues1T_Null!$E$1</c:f>
              <c:strCache>
                <c:ptCount val="1"/>
                <c:pt idx="0">
                  <c:v>Term4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own_tax_revenues1T_Null!$E$2:$E$32</c:f>
              <c:numCache>
                <c:formatCode>General</c:formatCode>
                <c:ptCount val="31"/>
                <c:pt idx="0">
                  <c:v>50</c:v>
                </c:pt>
                <c:pt idx="1">
                  <c:v>33080</c:v>
                </c:pt>
                <c:pt idx="2">
                  <c:v>4560</c:v>
                </c:pt>
                <c:pt idx="3">
                  <c:v>12920</c:v>
                </c:pt>
                <c:pt idx="5">
                  <c:v>1760</c:v>
                </c:pt>
                <c:pt idx="6">
                  <c:v>33760</c:v>
                </c:pt>
                <c:pt idx="7">
                  <c:v>13320</c:v>
                </c:pt>
                <c:pt idx="8">
                  <c:v>2420</c:v>
                </c:pt>
                <c:pt idx="9">
                  <c:v>1970</c:v>
                </c:pt>
                <c:pt idx="11">
                  <c:v>32130</c:v>
                </c:pt>
                <c:pt idx="12">
                  <c:v>21620</c:v>
                </c:pt>
                <c:pt idx="13">
                  <c:v>23090</c:v>
                </c:pt>
                <c:pt idx="14">
                  <c:v>67840</c:v>
                </c:pt>
                <c:pt idx="15">
                  <c:v>150</c:v>
                </c:pt>
                <c:pt idx="16">
                  <c:v>410</c:v>
                </c:pt>
                <c:pt idx="17">
                  <c:v>50</c:v>
                </c:pt>
                <c:pt idx="18">
                  <c:v>160</c:v>
                </c:pt>
                <c:pt idx="19">
                  <c:v>7080</c:v>
                </c:pt>
                <c:pt idx="20">
                  <c:v>15640</c:v>
                </c:pt>
                <c:pt idx="21">
                  <c:v>17930</c:v>
                </c:pt>
                <c:pt idx="22">
                  <c:v>130</c:v>
                </c:pt>
                <c:pt idx="23">
                  <c:v>44370</c:v>
                </c:pt>
                <c:pt idx="25">
                  <c:v>360</c:v>
                </c:pt>
                <c:pt idx="26">
                  <c:v>36090</c:v>
                </c:pt>
                <c:pt idx="28">
                  <c:v>22790</c:v>
                </c:pt>
                <c:pt idx="29">
                  <c:v>14100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7-4F21-B0C4-93C8C39540B7}"/>
            </c:ext>
          </c:extLst>
        </c:ser>
        <c:ser>
          <c:idx val="4"/>
          <c:order val="4"/>
          <c:tx>
            <c:strRef>
              <c:f>own_tax_revenues1T_Null!$F$1</c:f>
              <c:strCache>
                <c:ptCount val="1"/>
                <c:pt idx="0">
                  <c:v>Term5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own_tax_revenues1T_Null!$F$2:$F$32</c:f>
              <c:numCache>
                <c:formatCode>General</c:formatCode>
                <c:ptCount val="31"/>
                <c:pt idx="0">
                  <c:v>180</c:v>
                </c:pt>
                <c:pt idx="1">
                  <c:v>65790</c:v>
                </c:pt>
                <c:pt idx="2">
                  <c:v>9700</c:v>
                </c:pt>
                <c:pt idx="3">
                  <c:v>14840</c:v>
                </c:pt>
                <c:pt idx="4">
                  <c:v>10890</c:v>
                </c:pt>
                <c:pt idx="5">
                  <c:v>3260</c:v>
                </c:pt>
                <c:pt idx="6">
                  <c:v>51950</c:v>
                </c:pt>
                <c:pt idx="7">
                  <c:v>28620</c:v>
                </c:pt>
                <c:pt idx="8">
                  <c:v>4770</c:v>
                </c:pt>
                <c:pt idx="9">
                  <c:v>5140</c:v>
                </c:pt>
                <c:pt idx="10">
                  <c:v>9040</c:v>
                </c:pt>
                <c:pt idx="11">
                  <c:v>57970</c:v>
                </c:pt>
                <c:pt idx="12">
                  <c:v>36140</c:v>
                </c:pt>
                <c:pt idx="13">
                  <c:v>31070</c:v>
                </c:pt>
                <c:pt idx="14">
                  <c:v>119590</c:v>
                </c:pt>
                <c:pt idx="15">
                  <c:v>320</c:v>
                </c:pt>
                <c:pt idx="16">
                  <c:v>800</c:v>
                </c:pt>
                <c:pt idx="17">
                  <c:v>130</c:v>
                </c:pt>
                <c:pt idx="18">
                  <c:v>320</c:v>
                </c:pt>
                <c:pt idx="19">
                  <c:v>15000</c:v>
                </c:pt>
                <c:pt idx="20">
                  <c:v>28530</c:v>
                </c:pt>
                <c:pt idx="21">
                  <c:v>32890</c:v>
                </c:pt>
                <c:pt idx="22">
                  <c:v>490</c:v>
                </c:pt>
                <c:pt idx="23">
                  <c:v>74930</c:v>
                </c:pt>
                <c:pt idx="25">
                  <c:v>930</c:v>
                </c:pt>
                <c:pt idx="26">
                  <c:v>63370</c:v>
                </c:pt>
                <c:pt idx="27">
                  <c:v>4880</c:v>
                </c:pt>
                <c:pt idx="28">
                  <c:v>38170</c:v>
                </c:pt>
                <c:pt idx="29">
                  <c:v>27610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37-4F21-B0C4-93C8C39540B7}"/>
            </c:ext>
          </c:extLst>
        </c:ser>
        <c:ser>
          <c:idx val="5"/>
          <c:order val="5"/>
          <c:tx>
            <c:strRef>
              <c:f>own_tax_revenues1T_Null!$G$1</c:f>
              <c:strCache>
                <c:ptCount val="1"/>
                <c:pt idx="0">
                  <c:v>Term6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own_tax_revenues1T_Null!$G$2:$G$32</c:f>
              <c:numCache>
                <c:formatCode>General</c:formatCode>
                <c:ptCount val="31"/>
                <c:pt idx="0">
                  <c:v>550</c:v>
                </c:pt>
                <c:pt idx="1">
                  <c:v>140470</c:v>
                </c:pt>
                <c:pt idx="2">
                  <c:v>19210</c:v>
                </c:pt>
                <c:pt idx="3">
                  <c:v>26940</c:v>
                </c:pt>
                <c:pt idx="4">
                  <c:v>28430</c:v>
                </c:pt>
                <c:pt idx="5">
                  <c:v>7200</c:v>
                </c:pt>
                <c:pt idx="6">
                  <c:v>106360</c:v>
                </c:pt>
                <c:pt idx="7">
                  <c:v>56510</c:v>
                </c:pt>
                <c:pt idx="8">
                  <c:v>9930</c:v>
                </c:pt>
                <c:pt idx="9">
                  <c:v>11650</c:v>
                </c:pt>
                <c:pt idx="10">
                  <c:v>20210</c:v>
                </c:pt>
                <c:pt idx="11">
                  <c:v>126150</c:v>
                </c:pt>
                <c:pt idx="12">
                  <c:v>69010</c:v>
                </c:pt>
                <c:pt idx="13">
                  <c:v>62490</c:v>
                </c:pt>
                <c:pt idx="14">
                  <c:v>232310</c:v>
                </c:pt>
                <c:pt idx="15">
                  <c:v>730</c:v>
                </c:pt>
                <c:pt idx="16">
                  <c:v>1680</c:v>
                </c:pt>
                <c:pt idx="17">
                  <c:v>410</c:v>
                </c:pt>
                <c:pt idx="18">
                  <c:v>700</c:v>
                </c:pt>
                <c:pt idx="19">
                  <c:v>34910</c:v>
                </c:pt>
                <c:pt idx="20">
                  <c:v>51100</c:v>
                </c:pt>
                <c:pt idx="21">
                  <c:v>66120</c:v>
                </c:pt>
                <c:pt idx="22">
                  <c:v>920</c:v>
                </c:pt>
                <c:pt idx="23">
                  <c:v>150950</c:v>
                </c:pt>
                <c:pt idx="25">
                  <c:v>1980</c:v>
                </c:pt>
                <c:pt idx="26">
                  <c:v>129360</c:v>
                </c:pt>
                <c:pt idx="27">
                  <c:v>13640</c:v>
                </c:pt>
                <c:pt idx="28">
                  <c:v>66540</c:v>
                </c:pt>
                <c:pt idx="29">
                  <c:v>56510</c:v>
                </c:pt>
                <c:pt idx="3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37-4F21-B0C4-93C8C39540B7}"/>
            </c:ext>
          </c:extLst>
        </c:ser>
        <c:ser>
          <c:idx val="6"/>
          <c:order val="6"/>
          <c:tx>
            <c:strRef>
              <c:f>own_tax_revenues1T_Null!$H$1</c:f>
              <c:strCache>
                <c:ptCount val="1"/>
                <c:pt idx="0">
                  <c:v>Term7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own_tax_revenues1T_Null!$H$2:$H$32</c:f>
              <c:numCache>
                <c:formatCode>General</c:formatCode>
                <c:ptCount val="31"/>
                <c:pt idx="0">
                  <c:v>1770</c:v>
                </c:pt>
                <c:pt idx="1">
                  <c:v>260900</c:v>
                </c:pt>
                <c:pt idx="2">
                  <c:v>41560</c:v>
                </c:pt>
                <c:pt idx="3">
                  <c:v>84350</c:v>
                </c:pt>
                <c:pt idx="4">
                  <c:v>65220</c:v>
                </c:pt>
                <c:pt idx="5">
                  <c:v>15290</c:v>
                </c:pt>
                <c:pt idx="6">
                  <c:v>252930</c:v>
                </c:pt>
                <c:pt idx="7">
                  <c:v>115920</c:v>
                </c:pt>
                <c:pt idx="8">
                  <c:v>23200</c:v>
                </c:pt>
                <c:pt idx="9">
                  <c:v>26770</c:v>
                </c:pt>
                <c:pt idx="10">
                  <c:v>43830</c:v>
                </c:pt>
                <c:pt idx="11">
                  <c:v>269850</c:v>
                </c:pt>
                <c:pt idx="12">
                  <c:v>147800</c:v>
                </c:pt>
                <c:pt idx="13">
                  <c:v>151710</c:v>
                </c:pt>
                <c:pt idx="14">
                  <c:v>493650</c:v>
                </c:pt>
                <c:pt idx="15">
                  <c:v>2030</c:v>
                </c:pt>
                <c:pt idx="16">
                  <c:v>4280</c:v>
                </c:pt>
                <c:pt idx="17">
                  <c:v>1030</c:v>
                </c:pt>
                <c:pt idx="18">
                  <c:v>1560</c:v>
                </c:pt>
                <c:pt idx="19">
                  <c:v>75820</c:v>
                </c:pt>
                <c:pt idx="20">
                  <c:v>110900</c:v>
                </c:pt>
                <c:pt idx="21">
                  <c:v>149910</c:v>
                </c:pt>
                <c:pt idx="22">
                  <c:v>2040</c:v>
                </c:pt>
                <c:pt idx="23">
                  <c:v>338040</c:v>
                </c:pt>
                <c:pt idx="24">
                  <c:v>35380</c:v>
                </c:pt>
                <c:pt idx="25">
                  <c:v>4790</c:v>
                </c:pt>
                <c:pt idx="26">
                  <c:v>294610</c:v>
                </c:pt>
                <c:pt idx="27">
                  <c:v>32000</c:v>
                </c:pt>
                <c:pt idx="28">
                  <c:v>154770</c:v>
                </c:pt>
                <c:pt idx="29">
                  <c:v>113470</c:v>
                </c:pt>
                <c:pt idx="30">
                  <c:v>8940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37-4F21-B0C4-93C8C39540B7}"/>
            </c:ext>
          </c:extLst>
        </c:ser>
        <c:ser>
          <c:idx val="7"/>
          <c:order val="7"/>
          <c:tx>
            <c:strRef>
              <c:f>own_tax_revenues1T_Null!$I$1</c:f>
              <c:strCache>
                <c:ptCount val="1"/>
                <c:pt idx="0">
                  <c:v>Term8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own_tax_revenues1T_Null!$A$2:$A$32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own_tax_revenues1T_Null!$I$2:$I$32</c:f>
              <c:numCache>
                <c:formatCode>General</c:formatCode>
                <c:ptCount val="31"/>
                <c:pt idx="0">
                  <c:v>510</c:v>
                </c:pt>
                <c:pt idx="1">
                  <c:v>44420</c:v>
                </c:pt>
                <c:pt idx="2">
                  <c:v>12890</c:v>
                </c:pt>
                <c:pt idx="3">
                  <c:v>30880</c:v>
                </c:pt>
                <c:pt idx="4">
                  <c:v>20090</c:v>
                </c:pt>
                <c:pt idx="5">
                  <c:v>4290</c:v>
                </c:pt>
                <c:pt idx="6">
                  <c:v>68420</c:v>
                </c:pt>
                <c:pt idx="7">
                  <c:v>33250</c:v>
                </c:pt>
                <c:pt idx="8">
                  <c:v>6340</c:v>
                </c:pt>
                <c:pt idx="9">
                  <c:v>8010</c:v>
                </c:pt>
                <c:pt idx="10">
                  <c:v>14700</c:v>
                </c:pt>
                <c:pt idx="11">
                  <c:v>76450</c:v>
                </c:pt>
                <c:pt idx="12">
                  <c:v>45430</c:v>
                </c:pt>
                <c:pt idx="13">
                  <c:v>43450</c:v>
                </c:pt>
                <c:pt idx="14">
                  <c:v>130580</c:v>
                </c:pt>
                <c:pt idx="15">
                  <c:v>670</c:v>
                </c:pt>
                <c:pt idx="16">
                  <c:v>1040</c:v>
                </c:pt>
                <c:pt idx="17">
                  <c:v>330</c:v>
                </c:pt>
                <c:pt idx="18">
                  <c:v>430</c:v>
                </c:pt>
                <c:pt idx="19">
                  <c:v>21280</c:v>
                </c:pt>
                <c:pt idx="20">
                  <c:v>29350</c:v>
                </c:pt>
                <c:pt idx="21">
                  <c:v>47100</c:v>
                </c:pt>
                <c:pt idx="22">
                  <c:v>560</c:v>
                </c:pt>
                <c:pt idx="23">
                  <c:v>96080</c:v>
                </c:pt>
                <c:pt idx="24">
                  <c:v>46500</c:v>
                </c:pt>
                <c:pt idx="25">
                  <c:v>1320</c:v>
                </c:pt>
                <c:pt idx="26">
                  <c:v>91920</c:v>
                </c:pt>
                <c:pt idx="27">
                  <c:v>9460</c:v>
                </c:pt>
                <c:pt idx="28">
                  <c:v>46500</c:v>
                </c:pt>
                <c:pt idx="29">
                  <c:v>34660</c:v>
                </c:pt>
                <c:pt idx="30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37-4F21-B0C4-93C8C3954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575135"/>
        <c:axId val="845574303"/>
      </c:barChart>
      <c:catAx>
        <c:axId val="8455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4303"/>
        <c:crosses val="autoZero"/>
        <c:auto val="1"/>
        <c:lblAlgn val="ctr"/>
        <c:lblOffset val="100"/>
        <c:noMultiLvlLbl val="0"/>
      </c:catAx>
      <c:valAx>
        <c:axId val="8455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Loss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Termly_loss_correlation!$B$1</c:f>
              <c:strCache>
                <c:ptCount val="1"/>
                <c:pt idx="0">
                  <c:v>Term1_loss_correlation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Termly_loss_correlation!$B$2:$B$32</c:f>
              <c:numCache>
                <c:formatCode>General</c:formatCode>
                <c:ptCount val="31"/>
                <c:pt idx="1">
                  <c:v>-124</c:v>
                </c:pt>
                <c:pt idx="2">
                  <c:v>694</c:v>
                </c:pt>
                <c:pt idx="3">
                  <c:v>1255</c:v>
                </c:pt>
                <c:pt idx="6">
                  <c:v>-783</c:v>
                </c:pt>
                <c:pt idx="7">
                  <c:v>-566</c:v>
                </c:pt>
                <c:pt idx="8">
                  <c:v>403</c:v>
                </c:pt>
                <c:pt idx="9">
                  <c:v>492</c:v>
                </c:pt>
                <c:pt idx="11">
                  <c:v>-1009</c:v>
                </c:pt>
                <c:pt idx="12">
                  <c:v>173</c:v>
                </c:pt>
                <c:pt idx="13">
                  <c:v>74</c:v>
                </c:pt>
                <c:pt idx="14">
                  <c:v>-2603</c:v>
                </c:pt>
                <c:pt idx="15">
                  <c:v>236</c:v>
                </c:pt>
                <c:pt idx="16">
                  <c:v>173</c:v>
                </c:pt>
                <c:pt idx="18">
                  <c:v>214</c:v>
                </c:pt>
                <c:pt idx="19">
                  <c:v>870</c:v>
                </c:pt>
                <c:pt idx="20">
                  <c:v>-817</c:v>
                </c:pt>
                <c:pt idx="21">
                  <c:v>555</c:v>
                </c:pt>
                <c:pt idx="22">
                  <c:v>49</c:v>
                </c:pt>
                <c:pt idx="23">
                  <c:v>-1124</c:v>
                </c:pt>
                <c:pt idx="25">
                  <c:v>236</c:v>
                </c:pt>
                <c:pt idx="26">
                  <c:v>595</c:v>
                </c:pt>
                <c:pt idx="28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0-4F5F-A482-A383B1F4F55F}"/>
            </c:ext>
          </c:extLst>
        </c:ser>
        <c:ser>
          <c:idx val="1"/>
          <c:order val="1"/>
          <c:tx>
            <c:strRef>
              <c:f>Termly_loss_correlation!$C$1</c:f>
              <c:strCache>
                <c:ptCount val="1"/>
                <c:pt idx="0">
                  <c:v>Term2_loss_correlation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Termly_loss_correlation!$C$2:$C$32</c:f>
              <c:numCache>
                <c:formatCode>General</c:formatCode>
                <c:ptCount val="31"/>
                <c:pt idx="0">
                  <c:v>411</c:v>
                </c:pt>
                <c:pt idx="1">
                  <c:v>370</c:v>
                </c:pt>
                <c:pt idx="2">
                  <c:v>1900</c:v>
                </c:pt>
                <c:pt idx="3">
                  <c:v>4139</c:v>
                </c:pt>
                <c:pt idx="5">
                  <c:v>190</c:v>
                </c:pt>
                <c:pt idx="6">
                  <c:v>-745</c:v>
                </c:pt>
                <c:pt idx="7">
                  <c:v>-875</c:v>
                </c:pt>
                <c:pt idx="8">
                  <c:v>1038</c:v>
                </c:pt>
                <c:pt idx="9">
                  <c:v>1427</c:v>
                </c:pt>
                <c:pt idx="11">
                  <c:v>-832</c:v>
                </c:pt>
                <c:pt idx="12">
                  <c:v>373</c:v>
                </c:pt>
                <c:pt idx="13">
                  <c:v>1698</c:v>
                </c:pt>
                <c:pt idx="14">
                  <c:v>-3178</c:v>
                </c:pt>
                <c:pt idx="15">
                  <c:v>562</c:v>
                </c:pt>
                <c:pt idx="16">
                  <c:v>377</c:v>
                </c:pt>
                <c:pt idx="17">
                  <c:v>448</c:v>
                </c:pt>
                <c:pt idx="18">
                  <c:v>613</c:v>
                </c:pt>
                <c:pt idx="19">
                  <c:v>1771</c:v>
                </c:pt>
                <c:pt idx="20">
                  <c:v>-1094</c:v>
                </c:pt>
                <c:pt idx="21">
                  <c:v>2034</c:v>
                </c:pt>
                <c:pt idx="22">
                  <c:v>188</c:v>
                </c:pt>
                <c:pt idx="23">
                  <c:v>-552</c:v>
                </c:pt>
                <c:pt idx="25">
                  <c:v>786</c:v>
                </c:pt>
                <c:pt idx="26">
                  <c:v>3478</c:v>
                </c:pt>
                <c:pt idx="28">
                  <c:v>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0-4F5F-A482-A383B1F4F55F}"/>
            </c:ext>
          </c:extLst>
        </c:ser>
        <c:ser>
          <c:idx val="2"/>
          <c:order val="2"/>
          <c:tx>
            <c:strRef>
              <c:f>Termly_loss_correlation!$D$1</c:f>
              <c:strCache>
                <c:ptCount val="1"/>
                <c:pt idx="0">
                  <c:v>Term3_loss_correlation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Termly_loss_correlation!$D$2:$D$32</c:f>
              <c:numCache>
                <c:formatCode>General</c:formatCode>
                <c:ptCount val="31"/>
                <c:pt idx="0">
                  <c:v>842</c:v>
                </c:pt>
                <c:pt idx="1">
                  <c:v>548</c:v>
                </c:pt>
                <c:pt idx="2">
                  <c:v>3428</c:v>
                </c:pt>
                <c:pt idx="3">
                  <c:v>7955</c:v>
                </c:pt>
                <c:pt idx="5">
                  <c:v>214</c:v>
                </c:pt>
                <c:pt idx="6">
                  <c:v>-4520</c:v>
                </c:pt>
                <c:pt idx="7">
                  <c:v>-2391</c:v>
                </c:pt>
                <c:pt idx="8">
                  <c:v>1742</c:v>
                </c:pt>
                <c:pt idx="9">
                  <c:v>3167</c:v>
                </c:pt>
                <c:pt idx="11">
                  <c:v>-3220</c:v>
                </c:pt>
                <c:pt idx="12">
                  <c:v>-730</c:v>
                </c:pt>
                <c:pt idx="13">
                  <c:v>3735</c:v>
                </c:pt>
                <c:pt idx="14">
                  <c:v>-7899</c:v>
                </c:pt>
                <c:pt idx="15">
                  <c:v>893</c:v>
                </c:pt>
                <c:pt idx="16">
                  <c:v>771</c:v>
                </c:pt>
                <c:pt idx="17">
                  <c:v>947</c:v>
                </c:pt>
                <c:pt idx="18">
                  <c:v>1053</c:v>
                </c:pt>
                <c:pt idx="19">
                  <c:v>3646</c:v>
                </c:pt>
                <c:pt idx="20">
                  <c:v>-3326</c:v>
                </c:pt>
                <c:pt idx="21">
                  <c:v>3609</c:v>
                </c:pt>
                <c:pt idx="22">
                  <c:v>356</c:v>
                </c:pt>
                <c:pt idx="23">
                  <c:v>-2492</c:v>
                </c:pt>
                <c:pt idx="25">
                  <c:v>1348</c:v>
                </c:pt>
                <c:pt idx="26">
                  <c:v>6410</c:v>
                </c:pt>
                <c:pt idx="28">
                  <c:v>1607</c:v>
                </c:pt>
                <c:pt idx="29">
                  <c:v>-799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0-4F5F-A482-A383B1F4F55F}"/>
            </c:ext>
          </c:extLst>
        </c:ser>
        <c:ser>
          <c:idx val="3"/>
          <c:order val="3"/>
          <c:tx>
            <c:strRef>
              <c:f>Termly_loss_correlation!$E$1</c:f>
              <c:strCache>
                <c:ptCount val="1"/>
                <c:pt idx="0">
                  <c:v>Term4_loss_correlation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Termly_loss_correlation!$E$2:$E$32</c:f>
              <c:numCache>
                <c:formatCode>General</c:formatCode>
                <c:ptCount val="31"/>
                <c:pt idx="0">
                  <c:v>1568</c:v>
                </c:pt>
                <c:pt idx="1">
                  <c:v>3228</c:v>
                </c:pt>
                <c:pt idx="2">
                  <c:v>5646</c:v>
                </c:pt>
                <c:pt idx="3">
                  <c:v>12957</c:v>
                </c:pt>
                <c:pt idx="5">
                  <c:v>24</c:v>
                </c:pt>
                <c:pt idx="6">
                  <c:v>-6893</c:v>
                </c:pt>
                <c:pt idx="7">
                  <c:v>-3119</c:v>
                </c:pt>
                <c:pt idx="8">
                  <c:v>3951</c:v>
                </c:pt>
                <c:pt idx="9">
                  <c:v>5491</c:v>
                </c:pt>
                <c:pt idx="11">
                  <c:v>-6069</c:v>
                </c:pt>
                <c:pt idx="12">
                  <c:v>-1383</c:v>
                </c:pt>
                <c:pt idx="13">
                  <c:v>6519</c:v>
                </c:pt>
                <c:pt idx="14">
                  <c:v>-15424</c:v>
                </c:pt>
                <c:pt idx="15">
                  <c:v>1953</c:v>
                </c:pt>
                <c:pt idx="16">
                  <c:v>1422</c:v>
                </c:pt>
                <c:pt idx="17">
                  <c:v>1790</c:v>
                </c:pt>
                <c:pt idx="18">
                  <c:v>1821</c:v>
                </c:pt>
                <c:pt idx="19">
                  <c:v>8346</c:v>
                </c:pt>
                <c:pt idx="20">
                  <c:v>-4622</c:v>
                </c:pt>
                <c:pt idx="21">
                  <c:v>7333</c:v>
                </c:pt>
                <c:pt idx="22">
                  <c:v>874</c:v>
                </c:pt>
                <c:pt idx="23">
                  <c:v>-9346</c:v>
                </c:pt>
                <c:pt idx="25">
                  <c:v>2629</c:v>
                </c:pt>
                <c:pt idx="26">
                  <c:v>9295</c:v>
                </c:pt>
                <c:pt idx="28">
                  <c:v>7442</c:v>
                </c:pt>
                <c:pt idx="29">
                  <c:v>-4272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0-4F5F-A482-A383B1F4F55F}"/>
            </c:ext>
          </c:extLst>
        </c:ser>
        <c:ser>
          <c:idx val="4"/>
          <c:order val="4"/>
          <c:tx>
            <c:strRef>
              <c:f>Termly_loss_correlation!$F$1</c:f>
              <c:strCache>
                <c:ptCount val="1"/>
                <c:pt idx="0">
                  <c:v>Term5_loss_correlation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Termly_loss_correlation!$F$2:$F$32</c:f>
              <c:numCache>
                <c:formatCode>General</c:formatCode>
                <c:ptCount val="31"/>
                <c:pt idx="0">
                  <c:v>2285</c:v>
                </c:pt>
                <c:pt idx="1">
                  <c:v>-6541</c:v>
                </c:pt>
                <c:pt idx="2">
                  <c:v>8129</c:v>
                </c:pt>
                <c:pt idx="3">
                  <c:v>17957</c:v>
                </c:pt>
                <c:pt idx="4">
                  <c:v>2212</c:v>
                </c:pt>
                <c:pt idx="5">
                  <c:v>-89</c:v>
                </c:pt>
                <c:pt idx="6">
                  <c:v>-5944</c:v>
                </c:pt>
                <c:pt idx="7">
                  <c:v>-12433</c:v>
                </c:pt>
                <c:pt idx="8">
                  <c:v>5754</c:v>
                </c:pt>
                <c:pt idx="9">
                  <c:v>7340</c:v>
                </c:pt>
                <c:pt idx="10">
                  <c:v>9038</c:v>
                </c:pt>
                <c:pt idx="11">
                  <c:v>-17138</c:v>
                </c:pt>
                <c:pt idx="12">
                  <c:v>-6360</c:v>
                </c:pt>
                <c:pt idx="13">
                  <c:v>3303</c:v>
                </c:pt>
                <c:pt idx="14">
                  <c:v>-33695</c:v>
                </c:pt>
                <c:pt idx="15">
                  <c:v>2717</c:v>
                </c:pt>
                <c:pt idx="16">
                  <c:v>2294</c:v>
                </c:pt>
                <c:pt idx="17">
                  <c:v>2778</c:v>
                </c:pt>
                <c:pt idx="18">
                  <c:v>2649</c:v>
                </c:pt>
                <c:pt idx="19">
                  <c:v>6355</c:v>
                </c:pt>
                <c:pt idx="20">
                  <c:v>-10651</c:v>
                </c:pt>
                <c:pt idx="21">
                  <c:v>9169</c:v>
                </c:pt>
                <c:pt idx="22">
                  <c:v>1316</c:v>
                </c:pt>
                <c:pt idx="23">
                  <c:v>-21257</c:v>
                </c:pt>
                <c:pt idx="25">
                  <c:v>3992</c:v>
                </c:pt>
                <c:pt idx="26">
                  <c:v>4078</c:v>
                </c:pt>
                <c:pt idx="27">
                  <c:v>2857</c:v>
                </c:pt>
                <c:pt idx="28">
                  <c:v>8237</c:v>
                </c:pt>
                <c:pt idx="29">
                  <c:v>-10397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0-4F5F-A482-A383B1F4F55F}"/>
            </c:ext>
          </c:extLst>
        </c:ser>
        <c:ser>
          <c:idx val="5"/>
          <c:order val="5"/>
          <c:tx>
            <c:strRef>
              <c:f>Termly_loss_correlation!$G$1</c:f>
              <c:strCache>
                <c:ptCount val="1"/>
                <c:pt idx="0">
                  <c:v>Term6_loss_correlation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Termly_loss_correlation!$G$2:$G$32</c:f>
              <c:numCache>
                <c:formatCode>General</c:formatCode>
                <c:ptCount val="31"/>
                <c:pt idx="0">
                  <c:v>5038</c:v>
                </c:pt>
                <c:pt idx="1">
                  <c:v>-20725</c:v>
                </c:pt>
                <c:pt idx="2">
                  <c:v>12438</c:v>
                </c:pt>
                <c:pt idx="3">
                  <c:v>40875</c:v>
                </c:pt>
                <c:pt idx="4">
                  <c:v>9069</c:v>
                </c:pt>
                <c:pt idx="5">
                  <c:v>-936</c:v>
                </c:pt>
                <c:pt idx="6">
                  <c:v>-26018</c:v>
                </c:pt>
                <c:pt idx="7">
                  <c:v>-15650</c:v>
                </c:pt>
                <c:pt idx="8">
                  <c:v>9424</c:v>
                </c:pt>
                <c:pt idx="9">
                  <c:v>14346</c:v>
                </c:pt>
                <c:pt idx="10">
                  <c:v>21232</c:v>
                </c:pt>
                <c:pt idx="11">
                  <c:v>-36884</c:v>
                </c:pt>
                <c:pt idx="12">
                  <c:v>-22397</c:v>
                </c:pt>
                <c:pt idx="13">
                  <c:v>2513</c:v>
                </c:pt>
                <c:pt idx="14">
                  <c:v>-66185</c:v>
                </c:pt>
                <c:pt idx="15">
                  <c:v>5419</c:v>
                </c:pt>
                <c:pt idx="16">
                  <c:v>3619</c:v>
                </c:pt>
                <c:pt idx="17">
                  <c:v>4670</c:v>
                </c:pt>
                <c:pt idx="18">
                  <c:v>4361</c:v>
                </c:pt>
                <c:pt idx="19">
                  <c:v>8409</c:v>
                </c:pt>
                <c:pt idx="20">
                  <c:v>-23381</c:v>
                </c:pt>
                <c:pt idx="21">
                  <c:v>13073</c:v>
                </c:pt>
                <c:pt idx="22">
                  <c:v>2621</c:v>
                </c:pt>
                <c:pt idx="23">
                  <c:v>-43498</c:v>
                </c:pt>
                <c:pt idx="25">
                  <c:v>5606</c:v>
                </c:pt>
                <c:pt idx="26">
                  <c:v>31579</c:v>
                </c:pt>
                <c:pt idx="27">
                  <c:v>5903</c:v>
                </c:pt>
                <c:pt idx="28">
                  <c:v>21409</c:v>
                </c:pt>
                <c:pt idx="29">
                  <c:v>-20022</c:v>
                </c:pt>
                <c:pt idx="30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0-4F5F-A482-A383B1F4F55F}"/>
            </c:ext>
          </c:extLst>
        </c:ser>
        <c:ser>
          <c:idx val="6"/>
          <c:order val="6"/>
          <c:tx>
            <c:strRef>
              <c:f>Termly_loss_correlation!$H$1</c:f>
              <c:strCache>
                <c:ptCount val="1"/>
                <c:pt idx="0">
                  <c:v>Term7_loss_correlation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Termly_loss_correlation!$H$2:$H$32</c:f>
              <c:numCache>
                <c:formatCode>General</c:formatCode>
                <c:ptCount val="31"/>
                <c:pt idx="0">
                  <c:v>10600</c:v>
                </c:pt>
                <c:pt idx="1">
                  <c:v>-27040</c:v>
                </c:pt>
                <c:pt idx="2">
                  <c:v>34960</c:v>
                </c:pt>
                <c:pt idx="3">
                  <c:v>91810</c:v>
                </c:pt>
                <c:pt idx="4">
                  <c:v>29780</c:v>
                </c:pt>
                <c:pt idx="5">
                  <c:v>-1680</c:v>
                </c:pt>
                <c:pt idx="6">
                  <c:v>-62070</c:v>
                </c:pt>
                <c:pt idx="7">
                  <c:v>-22250</c:v>
                </c:pt>
                <c:pt idx="8">
                  <c:v>13370</c:v>
                </c:pt>
                <c:pt idx="9">
                  <c:v>21870</c:v>
                </c:pt>
                <c:pt idx="10">
                  <c:v>27460</c:v>
                </c:pt>
                <c:pt idx="11">
                  <c:v>-72630</c:v>
                </c:pt>
                <c:pt idx="12">
                  <c:v>-38440</c:v>
                </c:pt>
                <c:pt idx="13">
                  <c:v>25510</c:v>
                </c:pt>
                <c:pt idx="14">
                  <c:v>-130140</c:v>
                </c:pt>
                <c:pt idx="15">
                  <c:v>10600</c:v>
                </c:pt>
                <c:pt idx="16">
                  <c:v>11280</c:v>
                </c:pt>
                <c:pt idx="17">
                  <c:v>9820</c:v>
                </c:pt>
                <c:pt idx="18">
                  <c:v>9060</c:v>
                </c:pt>
                <c:pt idx="19">
                  <c:v>36910</c:v>
                </c:pt>
                <c:pt idx="20">
                  <c:v>-49130</c:v>
                </c:pt>
                <c:pt idx="21">
                  <c:v>36270</c:v>
                </c:pt>
                <c:pt idx="22">
                  <c:v>5920</c:v>
                </c:pt>
                <c:pt idx="23">
                  <c:v>-89500</c:v>
                </c:pt>
                <c:pt idx="24">
                  <c:v>11060</c:v>
                </c:pt>
                <c:pt idx="25">
                  <c:v>12150</c:v>
                </c:pt>
                <c:pt idx="26">
                  <c:v>62020</c:v>
                </c:pt>
                <c:pt idx="27">
                  <c:v>14020</c:v>
                </c:pt>
                <c:pt idx="28">
                  <c:v>56300</c:v>
                </c:pt>
                <c:pt idx="29">
                  <c:v>-41670</c:v>
                </c:pt>
                <c:pt idx="30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0-4F5F-A482-A383B1F4F55F}"/>
            </c:ext>
          </c:extLst>
        </c:ser>
        <c:ser>
          <c:idx val="7"/>
          <c:order val="7"/>
          <c:tx>
            <c:strRef>
              <c:f>Termly_loss_correlation!$I$1</c:f>
              <c:strCache>
                <c:ptCount val="1"/>
                <c:pt idx="0">
                  <c:v>Term8_loss_correlation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Termly_loss_correlation!$A$2:$A$32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Termly_loss_correlation!$I$2:$I$32</c:f>
              <c:numCache>
                <c:formatCode>General</c:formatCode>
                <c:ptCount val="31"/>
                <c:pt idx="0">
                  <c:v>3550</c:v>
                </c:pt>
                <c:pt idx="1">
                  <c:v>8030</c:v>
                </c:pt>
                <c:pt idx="2">
                  <c:v>14920</c:v>
                </c:pt>
                <c:pt idx="3">
                  <c:v>25260</c:v>
                </c:pt>
                <c:pt idx="4">
                  <c:v>17260</c:v>
                </c:pt>
                <c:pt idx="5">
                  <c:v>390</c:v>
                </c:pt>
                <c:pt idx="6">
                  <c:v>-10520</c:v>
                </c:pt>
                <c:pt idx="7">
                  <c:v>-2460</c:v>
                </c:pt>
                <c:pt idx="8">
                  <c:v>4980</c:v>
                </c:pt>
                <c:pt idx="9">
                  <c:v>6190</c:v>
                </c:pt>
                <c:pt idx="10">
                  <c:v>12660</c:v>
                </c:pt>
                <c:pt idx="11">
                  <c:v>-19000</c:v>
                </c:pt>
                <c:pt idx="12">
                  <c:v>-8860</c:v>
                </c:pt>
                <c:pt idx="13">
                  <c:v>15840</c:v>
                </c:pt>
                <c:pt idx="14">
                  <c:v>-20560</c:v>
                </c:pt>
                <c:pt idx="15">
                  <c:v>2680</c:v>
                </c:pt>
                <c:pt idx="16">
                  <c:v>2670</c:v>
                </c:pt>
                <c:pt idx="17">
                  <c:v>2580</c:v>
                </c:pt>
                <c:pt idx="18">
                  <c:v>3380</c:v>
                </c:pt>
                <c:pt idx="19">
                  <c:v>16160</c:v>
                </c:pt>
                <c:pt idx="20">
                  <c:v>-10840</c:v>
                </c:pt>
                <c:pt idx="21">
                  <c:v>20270</c:v>
                </c:pt>
                <c:pt idx="22">
                  <c:v>1450</c:v>
                </c:pt>
                <c:pt idx="23">
                  <c:v>-25100</c:v>
                </c:pt>
                <c:pt idx="24">
                  <c:v>4630</c:v>
                </c:pt>
                <c:pt idx="25">
                  <c:v>5890</c:v>
                </c:pt>
                <c:pt idx="26">
                  <c:v>24250</c:v>
                </c:pt>
                <c:pt idx="27">
                  <c:v>5740</c:v>
                </c:pt>
                <c:pt idx="28">
                  <c:v>16130</c:v>
                </c:pt>
                <c:pt idx="29">
                  <c:v>-12430</c:v>
                </c:pt>
                <c:pt idx="3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0-4F5F-A482-A383B1F4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241151"/>
        <c:axId val="849235327"/>
      </c:barChart>
      <c:catAx>
        <c:axId val="849241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5327"/>
        <c:crosses val="autoZero"/>
        <c:auto val="1"/>
        <c:lblAlgn val="ctr"/>
        <c:lblOffset val="100"/>
        <c:noMultiLvlLbl val="0"/>
      </c:catAx>
      <c:valAx>
        <c:axId val="849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4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Percentage Correlation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Termly_loss_percent_correlation!$A$2</c:f>
              <c:strCache>
                <c:ptCount val="1"/>
                <c:pt idx="0">
                  <c:v>Arunachal_pradesh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Termly_loss_percent_correlation!$B$2:$I$2</c:f>
              <c:numCache>
                <c:formatCode>General</c:formatCode>
                <c:ptCount val="8"/>
                <c:pt idx="1">
                  <c:v>5137.5</c:v>
                </c:pt>
                <c:pt idx="2">
                  <c:v>8420</c:v>
                </c:pt>
                <c:pt idx="3">
                  <c:v>3136</c:v>
                </c:pt>
                <c:pt idx="4">
                  <c:v>1269.4444444444446</c:v>
                </c:pt>
                <c:pt idx="5">
                  <c:v>916</c:v>
                </c:pt>
                <c:pt idx="6">
                  <c:v>598.87005649717514</c:v>
                </c:pt>
                <c:pt idx="7">
                  <c:v>696.07843137254906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6-470B-B9EE-4E647B3C22B4}"/>
            </c:ext>
          </c:extLst>
        </c:ser>
        <c:ser>
          <c:idx val="1"/>
          <c:order val="1"/>
          <c:tx>
            <c:strRef>
              <c:f>Termly_loss_percent_correlation!$A$3</c:f>
              <c:strCache>
                <c:ptCount val="1"/>
                <c:pt idx="0">
                  <c:v>andhra_pradesh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Termly_loss_percent_correlation!$B$3:$I$3</c:f>
              <c:numCache>
                <c:formatCode>General</c:formatCode>
                <c:ptCount val="8"/>
                <c:pt idx="0">
                  <c:v>-2.9300567107750473</c:v>
                </c:pt>
                <c:pt idx="1">
                  <c:v>3.9686796095677357</c:v>
                </c:pt>
                <c:pt idx="2">
                  <c:v>3.193473193473193</c:v>
                </c:pt>
                <c:pt idx="3">
                  <c:v>9.7581620314389355</c:v>
                </c:pt>
                <c:pt idx="4">
                  <c:v>-9.9422404620763025</c:v>
                </c:pt>
                <c:pt idx="5">
                  <c:v>-14.754040008542749</c:v>
                </c:pt>
                <c:pt idx="6">
                  <c:v>-10.36412418551169</c:v>
                </c:pt>
                <c:pt idx="7">
                  <c:v>18.077442593426383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6-470B-B9EE-4E647B3C22B4}"/>
            </c:ext>
          </c:extLst>
        </c:ser>
        <c:ser>
          <c:idx val="2"/>
          <c:order val="2"/>
          <c:tx>
            <c:strRef>
              <c:f>Termly_loss_percent_correlation!$A$4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Termly_loss_percent_correlation!$B$4:$I$4</c:f>
              <c:numCache>
                <c:formatCode>General</c:formatCode>
                <c:ptCount val="8"/>
                <c:pt idx="0">
                  <c:v>117.82682512733447</c:v>
                </c:pt>
                <c:pt idx="1">
                  <c:v>141.68530947054435</c:v>
                </c:pt>
                <c:pt idx="2">
                  <c:v>127.43494423791822</c:v>
                </c:pt>
                <c:pt idx="3">
                  <c:v>123.81578947368422</c:v>
                </c:pt>
                <c:pt idx="4">
                  <c:v>83.80412371134021</c:v>
                </c:pt>
                <c:pt idx="5">
                  <c:v>64.747527329515876</c:v>
                </c:pt>
                <c:pt idx="6">
                  <c:v>84.119345524542837</c:v>
                </c:pt>
                <c:pt idx="7">
                  <c:v>115.74864235841737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6-470B-B9EE-4E647B3C22B4}"/>
            </c:ext>
          </c:extLst>
        </c:ser>
        <c:ser>
          <c:idx val="3"/>
          <c:order val="3"/>
          <c:tx>
            <c:strRef>
              <c:f>Termly_loss_percent_correlation!$A$5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Termly_loss_percent_correlation!$B$5:$I$5</c:f>
              <c:numCache>
                <c:formatCode>General</c:formatCode>
                <c:ptCount val="8"/>
                <c:pt idx="0">
                  <c:v>65.948502364687329</c:v>
                </c:pt>
                <c:pt idx="1">
                  <c:v>110.31449893390193</c:v>
                </c:pt>
                <c:pt idx="2">
                  <c:v>104.67105263157895</c:v>
                </c:pt>
                <c:pt idx="3">
                  <c:v>100.28637770897832</c:v>
                </c:pt>
                <c:pt idx="4">
                  <c:v>121.00404312668465</c:v>
                </c:pt>
                <c:pt idx="5">
                  <c:v>151.72605790645878</c:v>
                </c:pt>
                <c:pt idx="6">
                  <c:v>108.84410195613515</c:v>
                </c:pt>
                <c:pt idx="7">
                  <c:v>81.800518134715034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6-470B-B9EE-4E647B3C22B4}"/>
            </c:ext>
          </c:extLst>
        </c:ser>
        <c:ser>
          <c:idx val="4"/>
          <c:order val="4"/>
          <c:tx>
            <c:strRef>
              <c:f>Termly_loss_percent_correlation!$A$6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Termly_loss_percent_correlation!$B$6:$I$6</c:f>
              <c:numCache>
                <c:formatCode>General</c:formatCode>
                <c:ptCount val="8"/>
                <c:pt idx="4">
                  <c:v>20.312213039485766</c:v>
                </c:pt>
                <c:pt idx="5">
                  <c:v>31.89940204009849</c:v>
                </c:pt>
                <c:pt idx="6">
                  <c:v>45.660840233057343</c:v>
                </c:pt>
                <c:pt idx="7">
                  <c:v>85.913389746142357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6-470B-B9EE-4E647B3C22B4}"/>
            </c:ext>
          </c:extLst>
        </c:ser>
        <c:ser>
          <c:idx val="5"/>
          <c:order val="5"/>
          <c:tx>
            <c:strRef>
              <c:f>Termly_loss_percent_correlation!$A$7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Termly_loss_percent_correlation!$B$7:$I$7</c:f>
              <c:numCache>
                <c:formatCode>General</c:formatCode>
                <c:ptCount val="8"/>
                <c:pt idx="1">
                  <c:v>77.551020408163268</c:v>
                </c:pt>
                <c:pt idx="2">
                  <c:v>28.157894736842103</c:v>
                </c:pt>
                <c:pt idx="3">
                  <c:v>1.3636363636363635</c:v>
                </c:pt>
                <c:pt idx="4">
                  <c:v>-2.7300613496932513</c:v>
                </c:pt>
                <c:pt idx="5">
                  <c:v>-13</c:v>
                </c:pt>
                <c:pt idx="6">
                  <c:v>-10.987573577501635</c:v>
                </c:pt>
                <c:pt idx="7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6-470B-B9EE-4E647B3C22B4}"/>
            </c:ext>
          </c:extLst>
        </c:ser>
        <c:ser>
          <c:idx val="6"/>
          <c:order val="6"/>
          <c:tx>
            <c:strRef>
              <c:f>Termly_loss_percent_correlation!$A$8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Termly_loss_percent_correlation!$B$8:$I$8</c:f>
              <c:numCache>
                <c:formatCode>General</c:formatCode>
                <c:ptCount val="8"/>
                <c:pt idx="0">
                  <c:v>-20.529627687467226</c:v>
                </c:pt>
                <c:pt idx="1">
                  <c:v>-9.4351570415400197</c:v>
                </c:pt>
                <c:pt idx="2">
                  <c:v>-25.93230063109581</c:v>
                </c:pt>
                <c:pt idx="3">
                  <c:v>-20.417654028436019</c:v>
                </c:pt>
                <c:pt idx="4">
                  <c:v>-11.441770933589989</c:v>
                </c:pt>
                <c:pt idx="5">
                  <c:v>-24.462203836028582</c:v>
                </c:pt>
                <c:pt idx="6">
                  <c:v>-24.540386668248132</c:v>
                </c:pt>
                <c:pt idx="7">
                  <c:v>-15.375621163402514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56-470B-B9EE-4E647B3C22B4}"/>
            </c:ext>
          </c:extLst>
        </c:ser>
        <c:ser>
          <c:idx val="7"/>
          <c:order val="7"/>
          <c:tx>
            <c:strRef>
              <c:f>Termly_loss_percent_correlation!$A$9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Termly_loss_percent_correlation!$B$9:$I$9</c:f>
              <c:numCache>
                <c:formatCode>General</c:formatCode>
                <c:ptCount val="8"/>
                <c:pt idx="0">
                  <c:v>-34.638922888616889</c:v>
                </c:pt>
                <c:pt idx="1">
                  <c:v>-25.45824847250509</c:v>
                </c:pt>
                <c:pt idx="2">
                  <c:v>-32.753424657534246</c:v>
                </c:pt>
                <c:pt idx="3">
                  <c:v>-23.415915915915917</c:v>
                </c:pt>
                <c:pt idx="4">
                  <c:v>-43.441649196366178</c:v>
                </c:pt>
                <c:pt idx="5">
                  <c:v>-27.694213413555126</c:v>
                </c:pt>
                <c:pt idx="6">
                  <c:v>-19.194271911663215</c:v>
                </c:pt>
                <c:pt idx="7">
                  <c:v>-7.3984962406015047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56-470B-B9EE-4E647B3C22B4}"/>
            </c:ext>
          </c:extLst>
        </c:ser>
        <c:ser>
          <c:idx val="8"/>
          <c:order val="8"/>
          <c:tx>
            <c:strRef>
              <c:f>Termly_loss_percent_correlation!$A$10</c:f>
              <c:strCache>
                <c:ptCount val="1"/>
                <c:pt idx="0">
                  <c:v>himachal_pradesh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Termly_loss_percent_correlation!$B$10:$I$10</c:f>
              <c:numCache>
                <c:formatCode>General</c:formatCode>
                <c:ptCount val="8"/>
                <c:pt idx="0">
                  <c:v>168.61924686192469</c:v>
                </c:pt>
                <c:pt idx="1">
                  <c:v>196.21928166351609</c:v>
                </c:pt>
                <c:pt idx="2">
                  <c:v>154.15929203539821</c:v>
                </c:pt>
                <c:pt idx="3">
                  <c:v>163.26446280991735</c:v>
                </c:pt>
                <c:pt idx="4">
                  <c:v>120.62893081761005</c:v>
                </c:pt>
                <c:pt idx="5">
                  <c:v>94.904330312185294</c:v>
                </c:pt>
                <c:pt idx="6">
                  <c:v>57.629310344827587</c:v>
                </c:pt>
                <c:pt idx="7">
                  <c:v>78.548895899053633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56-470B-B9EE-4E647B3C22B4}"/>
            </c:ext>
          </c:extLst>
        </c:ser>
        <c:ser>
          <c:idx val="9"/>
          <c:order val="9"/>
          <c:tx>
            <c:strRef>
              <c:f>Termly_loss_percent_correlation!$A$11</c:f>
              <c:strCache>
                <c:ptCount val="1"/>
                <c:pt idx="0">
                  <c:v>jammu_kashmir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Termly_loss_percent_correlation!$B$11:$I$11</c:f>
              <c:numCache>
                <c:formatCode>General</c:formatCode>
                <c:ptCount val="8"/>
                <c:pt idx="0">
                  <c:v>158.70967741935485</c:v>
                </c:pt>
                <c:pt idx="1">
                  <c:v>231.65584415584414</c:v>
                </c:pt>
                <c:pt idx="2">
                  <c:v>316.7</c:v>
                </c:pt>
                <c:pt idx="3">
                  <c:v>278.73096446700509</c:v>
                </c:pt>
                <c:pt idx="4">
                  <c:v>142.80155642023345</c:v>
                </c:pt>
                <c:pt idx="5">
                  <c:v>123.14163090128756</c:v>
                </c:pt>
                <c:pt idx="6">
                  <c:v>81.695928277923045</c:v>
                </c:pt>
                <c:pt idx="7">
                  <c:v>77.278401997503124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56-470B-B9EE-4E647B3C22B4}"/>
            </c:ext>
          </c:extLst>
        </c:ser>
        <c:ser>
          <c:idx val="10"/>
          <c:order val="10"/>
          <c:tx>
            <c:strRef>
              <c:f>Termly_loss_percent_correlation!$A$12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Termly_loss_percent_correlation!$B$12:$I$12</c:f>
              <c:numCache>
                <c:formatCode>General</c:formatCode>
                <c:ptCount val="8"/>
                <c:pt idx="4">
                  <c:v>99.977876106194685</c:v>
                </c:pt>
                <c:pt idx="5">
                  <c:v>105.05690252350321</c:v>
                </c:pt>
                <c:pt idx="6">
                  <c:v>62.651152178872913</c:v>
                </c:pt>
                <c:pt idx="7">
                  <c:v>86.122448979591837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56-470B-B9EE-4E647B3C22B4}"/>
            </c:ext>
          </c:extLst>
        </c:ser>
        <c:ser>
          <c:idx val="11"/>
          <c:order val="11"/>
          <c:tx>
            <c:strRef>
              <c:f>Termly_loss_percent_correlation!$A$13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Termly_loss_percent_correlation!$B$13:$I$13</c:f>
              <c:numCache>
                <c:formatCode>General</c:formatCode>
                <c:ptCount val="8"/>
                <c:pt idx="0">
                  <c:v>-29.459854014598541</c:v>
                </c:pt>
                <c:pt idx="1">
                  <c:v>-11.353711790393014</c:v>
                </c:pt>
                <c:pt idx="2">
                  <c:v>-19.598295800365186</c:v>
                </c:pt>
                <c:pt idx="3">
                  <c:v>-18.888888888888889</c:v>
                </c:pt>
                <c:pt idx="4">
                  <c:v>-29.563567362428845</c:v>
                </c:pt>
                <c:pt idx="5">
                  <c:v>-29.238208481965916</c:v>
                </c:pt>
                <c:pt idx="6">
                  <c:v>-26.914952751528627</c:v>
                </c:pt>
                <c:pt idx="7">
                  <c:v>-24.852844996729889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56-470B-B9EE-4E647B3C22B4}"/>
            </c:ext>
          </c:extLst>
        </c:ser>
        <c:ser>
          <c:idx val="12"/>
          <c:order val="12"/>
          <c:tx>
            <c:strRef>
              <c:f>Termly_loss_percent_correlation!$A$14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Termly_loss_percent_correlation!$B$14:$I$14</c:f>
              <c:numCache>
                <c:formatCode>General</c:formatCode>
                <c:ptCount val="8"/>
                <c:pt idx="0">
                  <c:v>7.6616474756421606</c:v>
                </c:pt>
                <c:pt idx="1">
                  <c:v>7.8213461941706868</c:v>
                </c:pt>
                <c:pt idx="2">
                  <c:v>-7.2709163346613552</c:v>
                </c:pt>
                <c:pt idx="3">
                  <c:v>-6.3968547641073084</c:v>
                </c:pt>
                <c:pt idx="4">
                  <c:v>-17.598229109020476</c:v>
                </c:pt>
                <c:pt idx="5">
                  <c:v>-32.45471670772352</c:v>
                </c:pt>
                <c:pt idx="6">
                  <c:v>-26.008119079837616</c:v>
                </c:pt>
                <c:pt idx="7">
                  <c:v>-19.502531366938147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56-470B-B9EE-4E647B3C22B4}"/>
            </c:ext>
          </c:extLst>
        </c:ser>
        <c:ser>
          <c:idx val="13"/>
          <c:order val="13"/>
          <c:tx>
            <c:strRef>
              <c:f>Termly_loss_percent_correlation!$A$15</c:f>
              <c:strCache>
                <c:ptCount val="1"/>
                <c:pt idx="0">
                  <c:v>madhya_pradesh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Termly_loss_percent_correlation!$B$15:$I$15</c:f>
              <c:numCache>
                <c:formatCode>General</c:formatCode>
                <c:ptCount val="8"/>
                <c:pt idx="0">
                  <c:v>2.6657060518731988</c:v>
                </c:pt>
                <c:pt idx="1">
                  <c:v>29.095270733379024</c:v>
                </c:pt>
                <c:pt idx="2">
                  <c:v>31.787234042553191</c:v>
                </c:pt>
                <c:pt idx="3">
                  <c:v>28.233001299263748</c:v>
                </c:pt>
                <c:pt idx="4">
                  <c:v>10.6308336015449</c:v>
                </c:pt>
                <c:pt idx="5">
                  <c:v>4.0214434309489517</c:v>
                </c:pt>
                <c:pt idx="6">
                  <c:v>16.814975940939952</c:v>
                </c:pt>
                <c:pt idx="7">
                  <c:v>36.455696202531648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56-470B-B9EE-4E647B3C22B4}"/>
            </c:ext>
          </c:extLst>
        </c:ser>
        <c:ser>
          <c:idx val="14"/>
          <c:order val="14"/>
          <c:tx>
            <c:strRef>
              <c:f>Termly_loss_percent_correlation!$A$16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Termly_loss_percent_correlation!$B$16:$I$16</c:f>
              <c:numCache>
                <c:formatCode>General</c:formatCode>
                <c:ptCount val="8"/>
                <c:pt idx="0">
                  <c:v>-32.738020374795624</c:v>
                </c:pt>
                <c:pt idx="1">
                  <c:v>-19.130748856248495</c:v>
                </c:pt>
                <c:pt idx="2">
                  <c:v>-22.711328349626221</c:v>
                </c:pt>
                <c:pt idx="3">
                  <c:v>-22.735849056603776</c:v>
                </c:pt>
                <c:pt idx="4">
                  <c:v>-28.175432728489003</c:v>
                </c:pt>
                <c:pt idx="5">
                  <c:v>-28.489948775343294</c:v>
                </c:pt>
                <c:pt idx="6">
                  <c:v>-26.362807657247039</c:v>
                </c:pt>
                <c:pt idx="7">
                  <c:v>-15.7451370807168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56-470B-B9EE-4E647B3C22B4}"/>
            </c:ext>
          </c:extLst>
        </c:ser>
        <c:ser>
          <c:idx val="15"/>
          <c:order val="15"/>
          <c:tx>
            <c:strRef>
              <c:f>Termly_loss_percent_correlation!$A$17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Termly_loss_percent_correlation!$B$17:$I$17</c:f>
              <c:numCache>
                <c:formatCode>General</c:formatCode>
                <c:ptCount val="8"/>
                <c:pt idx="0">
                  <c:v>1072.7272727272727</c:v>
                </c:pt>
                <c:pt idx="1">
                  <c:v>1060.3773584905659</c:v>
                </c:pt>
                <c:pt idx="2">
                  <c:v>992.22222222222229</c:v>
                </c:pt>
                <c:pt idx="3">
                  <c:v>1302</c:v>
                </c:pt>
                <c:pt idx="4">
                  <c:v>849.0625</c:v>
                </c:pt>
                <c:pt idx="5">
                  <c:v>742.32876712328766</c:v>
                </c:pt>
                <c:pt idx="6">
                  <c:v>522.16748768472905</c:v>
                </c:pt>
                <c:pt idx="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56-470B-B9EE-4E647B3C22B4}"/>
            </c:ext>
          </c:extLst>
        </c:ser>
        <c:ser>
          <c:idx val="16"/>
          <c:order val="16"/>
          <c:tx>
            <c:strRef>
              <c:f>Termly_loss_percent_correlation!$A$18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Termly_loss_percent_correlation!$B$18:$I$18</c:f>
              <c:numCache>
                <c:formatCode>General</c:formatCode>
                <c:ptCount val="8"/>
                <c:pt idx="0">
                  <c:v>432.5</c:v>
                </c:pt>
                <c:pt idx="1">
                  <c:v>336.60714285714283</c:v>
                </c:pt>
                <c:pt idx="2">
                  <c:v>335.21739130434781</c:v>
                </c:pt>
                <c:pt idx="3">
                  <c:v>346.82926829268291</c:v>
                </c:pt>
                <c:pt idx="4">
                  <c:v>286.75</c:v>
                </c:pt>
                <c:pt idx="5">
                  <c:v>215.41666666666669</c:v>
                </c:pt>
                <c:pt idx="6">
                  <c:v>263.55140186915889</c:v>
                </c:pt>
                <c:pt idx="7">
                  <c:v>256.73076923076923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56-470B-B9EE-4E647B3C22B4}"/>
            </c:ext>
          </c:extLst>
        </c:ser>
        <c:ser>
          <c:idx val="17"/>
          <c:order val="17"/>
          <c:tx>
            <c:strRef>
              <c:f>Termly_loss_percent_correlation!$A$19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Termly_loss_percent_correlation!$B$19:$I$19</c:f>
              <c:numCache>
                <c:formatCode>General</c:formatCode>
                <c:ptCount val="8"/>
                <c:pt idx="1">
                  <c:v>4072.7272727272725</c:v>
                </c:pt>
                <c:pt idx="2">
                  <c:v>3156.6666666666665</c:v>
                </c:pt>
                <c:pt idx="3">
                  <c:v>3579.9999999999995</c:v>
                </c:pt>
                <c:pt idx="4">
                  <c:v>2136.9230769230767</c:v>
                </c:pt>
                <c:pt idx="5">
                  <c:v>1139.0243902439024</c:v>
                </c:pt>
                <c:pt idx="6">
                  <c:v>953.39805825242718</c:v>
                </c:pt>
                <c:pt idx="7">
                  <c:v>781.81818181818187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56-470B-B9EE-4E647B3C22B4}"/>
            </c:ext>
          </c:extLst>
        </c:ser>
        <c:ser>
          <c:idx val="18"/>
          <c:order val="18"/>
          <c:tx>
            <c:strRef>
              <c:f>Termly_loss_percent_correlation!$A$20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Termly_loss_percent_correlation!$B$20:$I$20</c:f>
              <c:numCache>
                <c:formatCode>General</c:formatCode>
                <c:ptCount val="8"/>
                <c:pt idx="0">
                  <c:v>594.44444444444446</c:v>
                </c:pt>
                <c:pt idx="1">
                  <c:v>928.78787878787875</c:v>
                </c:pt>
                <c:pt idx="2">
                  <c:v>1053</c:v>
                </c:pt>
                <c:pt idx="3">
                  <c:v>1138.125</c:v>
                </c:pt>
                <c:pt idx="4">
                  <c:v>827.81249999999989</c:v>
                </c:pt>
                <c:pt idx="5">
                  <c:v>623</c:v>
                </c:pt>
                <c:pt idx="6">
                  <c:v>580.76923076923072</c:v>
                </c:pt>
                <c:pt idx="7">
                  <c:v>786.04651162790697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56-470B-B9EE-4E647B3C22B4}"/>
            </c:ext>
          </c:extLst>
        </c:ser>
        <c:ser>
          <c:idx val="19"/>
          <c:order val="19"/>
          <c:tx>
            <c:strRef>
              <c:f>Termly_loss_percent_correlation!$A$21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Termly_loss_percent_correlation!$B$21:$I$21</c:f>
              <c:numCache>
                <c:formatCode>General</c:formatCode>
                <c:ptCount val="8"/>
                <c:pt idx="0">
                  <c:v>97.206703910614522</c:v>
                </c:pt>
                <c:pt idx="1">
                  <c:v>89.489641232945928</c:v>
                </c:pt>
                <c:pt idx="2">
                  <c:v>93.969072164948457</c:v>
                </c:pt>
                <c:pt idx="3">
                  <c:v>117.88135593220339</c:v>
                </c:pt>
                <c:pt idx="4">
                  <c:v>42.366666666666667</c:v>
                </c:pt>
                <c:pt idx="5">
                  <c:v>24.0876539673446</c:v>
                </c:pt>
                <c:pt idx="6">
                  <c:v>48.68108678448958</c:v>
                </c:pt>
                <c:pt idx="7">
                  <c:v>75.939849624060145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56-470B-B9EE-4E647B3C22B4}"/>
            </c:ext>
          </c:extLst>
        </c:ser>
        <c:ser>
          <c:idx val="20"/>
          <c:order val="20"/>
          <c:tx>
            <c:strRef>
              <c:f>Termly_loss_percent_correlation!$A$22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Termly_loss_percent_correlation!$B$22:$I$22</c:f>
              <c:numCache>
                <c:formatCode>General</c:formatCode>
                <c:ptCount val="8"/>
                <c:pt idx="0">
                  <c:v>-34.28451531682753</c:v>
                </c:pt>
                <c:pt idx="1">
                  <c:v>-23.486474881923574</c:v>
                </c:pt>
                <c:pt idx="2">
                  <c:v>-35.610278372591011</c:v>
                </c:pt>
                <c:pt idx="3">
                  <c:v>-29.552429667519181</c:v>
                </c:pt>
                <c:pt idx="4">
                  <c:v>-37.332632316859446</c:v>
                </c:pt>
                <c:pt idx="5">
                  <c:v>-45.755381604696673</c:v>
                </c:pt>
                <c:pt idx="6">
                  <c:v>-44.301172227231739</c:v>
                </c:pt>
                <c:pt idx="7">
                  <c:v>-36.933560477001706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56-470B-B9EE-4E647B3C22B4}"/>
            </c:ext>
          </c:extLst>
        </c:ser>
        <c:ser>
          <c:idx val="21"/>
          <c:order val="21"/>
          <c:tx>
            <c:strRef>
              <c:f>Termly_loss_percent_correlation!$A$23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Termly_loss_percent_correlation!$B$23:$I$23</c:f>
              <c:numCache>
                <c:formatCode>General</c:formatCode>
                <c:ptCount val="8"/>
                <c:pt idx="0">
                  <c:v>29.838709677419356</c:v>
                </c:pt>
                <c:pt idx="1">
                  <c:v>51.350669022973996</c:v>
                </c:pt>
                <c:pt idx="2">
                  <c:v>41.198630136986303</c:v>
                </c:pt>
                <c:pt idx="3">
                  <c:v>40.897936419408815</c:v>
                </c:pt>
                <c:pt idx="4">
                  <c:v>27.877774399513527</c:v>
                </c:pt>
                <c:pt idx="5">
                  <c:v>19.771627344222626</c:v>
                </c:pt>
                <c:pt idx="6">
                  <c:v>24.194516710026015</c:v>
                </c:pt>
                <c:pt idx="7">
                  <c:v>43.036093418259028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56-470B-B9EE-4E647B3C22B4}"/>
            </c:ext>
          </c:extLst>
        </c:ser>
        <c:ser>
          <c:idx val="22"/>
          <c:order val="22"/>
          <c:tx>
            <c:strRef>
              <c:f>Termly_loss_percent_correlation!$A$24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Termly_loss_percent_correlation!$B$24:$I$24</c:f>
              <c:numCache>
                <c:formatCode>General</c:formatCode>
                <c:ptCount val="8"/>
                <c:pt idx="0">
                  <c:v>272.22222222222223</c:v>
                </c:pt>
                <c:pt idx="1">
                  <c:v>408.69565217391306</c:v>
                </c:pt>
                <c:pt idx="2">
                  <c:v>712</c:v>
                </c:pt>
                <c:pt idx="3">
                  <c:v>672.30769230769226</c:v>
                </c:pt>
                <c:pt idx="4">
                  <c:v>268.57142857142856</c:v>
                </c:pt>
                <c:pt idx="5">
                  <c:v>284.89130434782612</c:v>
                </c:pt>
                <c:pt idx="6">
                  <c:v>290.19607843137254</c:v>
                </c:pt>
                <c:pt idx="7">
                  <c:v>258.92857142857144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56-470B-B9EE-4E647B3C22B4}"/>
            </c:ext>
          </c:extLst>
        </c:ser>
        <c:ser>
          <c:idx val="23"/>
          <c:order val="23"/>
          <c:tx>
            <c:strRef>
              <c:f>Termly_loss_percent_correlation!$A$25</c:f>
              <c:strCache>
                <c:ptCount val="1"/>
                <c:pt idx="0">
                  <c:v>tamil_nadu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Termly_loss_percent_correlation!$B$25:$I$25</c:f>
              <c:numCache>
                <c:formatCode>General</c:formatCode>
                <c:ptCount val="8"/>
                <c:pt idx="0">
                  <c:v>-22.771474878444085</c:v>
                </c:pt>
                <c:pt idx="1">
                  <c:v>-5.7801047120418847</c:v>
                </c:pt>
                <c:pt idx="2">
                  <c:v>-11.515711645101662</c:v>
                </c:pt>
                <c:pt idx="3">
                  <c:v>-21.063781834572907</c:v>
                </c:pt>
                <c:pt idx="4">
                  <c:v>-28.369144534899238</c:v>
                </c:pt>
                <c:pt idx="5">
                  <c:v>-28.816164292812189</c:v>
                </c:pt>
                <c:pt idx="6">
                  <c:v>-26.47615666784996</c:v>
                </c:pt>
                <c:pt idx="7">
                  <c:v>-26.124063280599501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56-470B-B9EE-4E647B3C22B4}"/>
            </c:ext>
          </c:extLst>
        </c:ser>
        <c:ser>
          <c:idx val="24"/>
          <c:order val="24"/>
          <c:tx>
            <c:strRef>
              <c:f>Termly_loss_percent_correlation!$A$26</c:f>
              <c:strCache>
                <c:ptCount val="1"/>
                <c:pt idx="0">
                  <c:v>telangana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Termly_loss_percent_correlation!$B$26:$I$26</c:f>
              <c:numCache>
                <c:formatCode>General</c:formatCode>
                <c:ptCount val="8"/>
                <c:pt idx="6">
                  <c:v>31.260599208592428</c:v>
                </c:pt>
                <c:pt idx="7">
                  <c:v>9.956989247311828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56-470B-B9EE-4E647B3C22B4}"/>
            </c:ext>
          </c:extLst>
        </c:ser>
        <c:ser>
          <c:idx val="25"/>
          <c:order val="25"/>
          <c:tx>
            <c:strRef>
              <c:f>Termly_loss_percent_correlation!$A$27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Termly_loss_percent_correlation!$B$27:$I$27</c:f>
              <c:numCache>
                <c:formatCode>General</c:formatCode>
                <c:ptCount val="8"/>
                <c:pt idx="0">
                  <c:v>761.29032258064524</c:v>
                </c:pt>
                <c:pt idx="1">
                  <c:v>1048</c:v>
                </c:pt>
                <c:pt idx="2">
                  <c:v>792.94117647058829</c:v>
                </c:pt>
                <c:pt idx="3">
                  <c:v>730.27777777777783</c:v>
                </c:pt>
                <c:pt idx="4">
                  <c:v>429.24731182795693</c:v>
                </c:pt>
                <c:pt idx="5">
                  <c:v>283.13131313131311</c:v>
                </c:pt>
                <c:pt idx="6">
                  <c:v>253.65344467640921</c:v>
                </c:pt>
                <c:pt idx="7">
                  <c:v>446.21212121212119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56-470B-B9EE-4E647B3C22B4}"/>
            </c:ext>
          </c:extLst>
        </c:ser>
        <c:ser>
          <c:idx val="26"/>
          <c:order val="26"/>
          <c:tx>
            <c:strRef>
              <c:f>Termly_loss_percent_correlation!$A$28</c:f>
              <c:strCache>
                <c:ptCount val="1"/>
                <c:pt idx="0">
                  <c:v>uttar_pradesh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Termly_loss_percent_correlation!$B$28:$I$28</c:f>
              <c:numCache>
                <c:formatCode>General</c:formatCode>
                <c:ptCount val="8"/>
                <c:pt idx="0">
                  <c:v>13.137557959814528</c:v>
                </c:pt>
                <c:pt idx="1">
                  <c:v>37.301587301587304</c:v>
                </c:pt>
                <c:pt idx="2">
                  <c:v>32.770961145194271</c:v>
                </c:pt>
                <c:pt idx="3">
                  <c:v>25.755056802438347</c:v>
                </c:pt>
                <c:pt idx="4">
                  <c:v>6.4352217137446734</c:v>
                </c:pt>
                <c:pt idx="5">
                  <c:v>24.411719233147807</c:v>
                </c:pt>
                <c:pt idx="6">
                  <c:v>21.051559689080477</c:v>
                </c:pt>
                <c:pt idx="7">
                  <c:v>26.381636205395999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56-470B-B9EE-4E647B3C22B4}"/>
            </c:ext>
          </c:extLst>
        </c:ser>
        <c:ser>
          <c:idx val="27"/>
          <c:order val="27"/>
          <c:tx>
            <c:strRef>
              <c:f>Termly_loss_percent_correlation!$A$29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Termly_loss_percent_correlation!$B$29:$I$29</c:f>
              <c:numCache>
                <c:formatCode>General</c:formatCode>
                <c:ptCount val="8"/>
                <c:pt idx="4">
                  <c:v>58.545081967213122</c:v>
                </c:pt>
                <c:pt idx="5">
                  <c:v>43.277126099706749</c:v>
                </c:pt>
                <c:pt idx="6">
                  <c:v>43.8125</c:v>
                </c:pt>
                <c:pt idx="7">
                  <c:v>60.676532769556026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056-470B-B9EE-4E647B3C22B4}"/>
            </c:ext>
          </c:extLst>
        </c:ser>
        <c:ser>
          <c:idx val="28"/>
          <c:order val="28"/>
          <c:tx>
            <c:strRef>
              <c:f>Termly_loss_percent_correlation!$A$30</c:f>
              <c:strCache>
                <c:ptCount val="1"/>
                <c:pt idx="0">
                  <c:v>west_bengal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Termly_loss_percent_correlation!$B$30:$I$30</c:f>
              <c:numCache>
                <c:formatCode>General</c:formatCode>
                <c:ptCount val="8"/>
                <c:pt idx="0">
                  <c:v>17.933218192285551</c:v>
                </c:pt>
                <c:pt idx="1">
                  <c:v>11.15874079035499</c:v>
                </c:pt>
                <c:pt idx="2">
                  <c:v>11.619667389732466</c:v>
                </c:pt>
                <c:pt idx="3">
                  <c:v>32.654673102237822</c:v>
                </c:pt>
                <c:pt idx="4">
                  <c:v>21.579774692166623</c:v>
                </c:pt>
                <c:pt idx="5">
                  <c:v>32.174631800420798</c:v>
                </c:pt>
                <c:pt idx="6">
                  <c:v>36.376558764618466</c:v>
                </c:pt>
                <c:pt idx="7">
                  <c:v>34.688172043010752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056-470B-B9EE-4E647B3C22B4}"/>
            </c:ext>
          </c:extLst>
        </c:ser>
        <c:ser>
          <c:idx val="29"/>
          <c:order val="29"/>
          <c:tx>
            <c:strRef>
              <c:f>Termly_loss_percent_correlation!$A$31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Termly_loss_percent_correlation!$B$31:$I$31</c:f>
              <c:numCache>
                <c:formatCode>General</c:formatCode>
                <c:ptCount val="8"/>
                <c:pt idx="2">
                  <c:v>-34.145299145299148</c:v>
                </c:pt>
                <c:pt idx="3">
                  <c:v>-30.297872340425531</c:v>
                </c:pt>
                <c:pt idx="4">
                  <c:v>-37.656646142701923</c:v>
                </c:pt>
                <c:pt idx="5">
                  <c:v>-35.430897186338697</c:v>
                </c:pt>
                <c:pt idx="6">
                  <c:v>-36.723363003437029</c:v>
                </c:pt>
                <c:pt idx="7">
                  <c:v>-35.86266589728794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056-470B-B9EE-4E647B3C22B4}"/>
            </c:ext>
          </c:extLst>
        </c:ser>
        <c:ser>
          <c:idx val="30"/>
          <c:order val="30"/>
          <c:tx>
            <c:strRef>
              <c:f>Termly_loss_percent_correlation!$A$32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Termly_loss_percent_correlation!$B$32:$I$32</c:f>
              <c:numCache>
                <c:formatCode>General</c:formatCode>
                <c:ptCount val="8"/>
                <c:pt idx="5">
                  <c:v>50.121212121212125</c:v>
                </c:pt>
                <c:pt idx="6">
                  <c:v>-0.5592841163310962</c:v>
                </c:pt>
                <c:pt idx="7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056-470B-B9EE-4E647B3C2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251967"/>
        <c:axId val="849233247"/>
      </c:lineChart>
      <c:catAx>
        <c:axId val="8492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3247"/>
        <c:crosses val="autoZero"/>
        <c:auto val="1"/>
        <c:lblAlgn val="ctr"/>
        <c:lblOffset val="100"/>
        <c:noMultiLvlLbl val="0"/>
      </c:catAx>
      <c:valAx>
        <c:axId val="8492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Expenditure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[2]Termly_Total_Expenditure!$B$1</c:f>
              <c:strCache>
                <c:ptCount val="1"/>
                <c:pt idx="0">
                  <c:v>Term1_total_Expenditure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[2]Termly_Total_Expenditure!$B$2:$B$32</c:f>
              <c:numCache>
                <c:formatCode>General</c:formatCode>
                <c:ptCount val="31"/>
                <c:pt idx="0">
                  <c:v>0</c:v>
                </c:pt>
                <c:pt idx="1">
                  <c:v>15189</c:v>
                </c:pt>
                <c:pt idx="2">
                  <c:v>5457</c:v>
                </c:pt>
                <c:pt idx="3">
                  <c:v>13312</c:v>
                </c:pt>
                <c:pt idx="4">
                  <c:v>0</c:v>
                </c:pt>
                <c:pt idx="5">
                  <c:v>0</c:v>
                </c:pt>
                <c:pt idx="6">
                  <c:v>12628</c:v>
                </c:pt>
                <c:pt idx="7">
                  <c:v>5368</c:v>
                </c:pt>
                <c:pt idx="8">
                  <c:v>2494</c:v>
                </c:pt>
                <c:pt idx="9">
                  <c:v>3649</c:v>
                </c:pt>
                <c:pt idx="10">
                  <c:v>0</c:v>
                </c:pt>
                <c:pt idx="11">
                  <c:v>11483</c:v>
                </c:pt>
                <c:pt idx="12">
                  <c:v>8262</c:v>
                </c:pt>
                <c:pt idx="13">
                  <c:v>12901</c:v>
                </c:pt>
                <c:pt idx="14">
                  <c:v>23941</c:v>
                </c:pt>
                <c:pt idx="15">
                  <c:v>1063</c:v>
                </c:pt>
                <c:pt idx="16">
                  <c:v>833</c:v>
                </c:pt>
                <c:pt idx="17">
                  <c:v>0</c:v>
                </c:pt>
                <c:pt idx="18">
                  <c:v>1129</c:v>
                </c:pt>
                <c:pt idx="19">
                  <c:v>6925</c:v>
                </c:pt>
                <c:pt idx="20">
                  <c:v>7661</c:v>
                </c:pt>
                <c:pt idx="21">
                  <c:v>9737</c:v>
                </c:pt>
                <c:pt idx="22">
                  <c:v>345</c:v>
                </c:pt>
                <c:pt idx="23">
                  <c:v>15498</c:v>
                </c:pt>
                <c:pt idx="24">
                  <c:v>0</c:v>
                </c:pt>
                <c:pt idx="25">
                  <c:v>1071</c:v>
                </c:pt>
                <c:pt idx="26">
                  <c:v>23526</c:v>
                </c:pt>
                <c:pt idx="27">
                  <c:v>0</c:v>
                </c:pt>
                <c:pt idx="28">
                  <c:v>14478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4-4441-A9C5-D393D1A17F57}"/>
            </c:ext>
          </c:extLst>
        </c:ser>
        <c:ser>
          <c:idx val="1"/>
          <c:order val="1"/>
          <c:tx>
            <c:strRef>
              <c:f>[2]Termly_Total_Expenditure!$C$1</c:f>
              <c:strCache>
                <c:ptCount val="1"/>
                <c:pt idx="0">
                  <c:v>Term2_total_Expenditure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[2]Termly_Total_Expenditure!$C$2:$C$32</c:f>
              <c:numCache>
                <c:formatCode>General</c:formatCode>
                <c:ptCount val="31"/>
                <c:pt idx="0">
                  <c:v>1736</c:v>
                </c:pt>
                <c:pt idx="1">
                  <c:v>32459</c:v>
                </c:pt>
                <c:pt idx="2">
                  <c:v>11949</c:v>
                </c:pt>
                <c:pt idx="3">
                  <c:v>27674</c:v>
                </c:pt>
                <c:pt idx="4">
                  <c:v>0</c:v>
                </c:pt>
                <c:pt idx="5">
                  <c:v>1559</c:v>
                </c:pt>
                <c:pt idx="6">
                  <c:v>26406</c:v>
                </c:pt>
                <c:pt idx="7">
                  <c:v>11049</c:v>
                </c:pt>
                <c:pt idx="8">
                  <c:v>5585</c:v>
                </c:pt>
                <c:pt idx="9">
                  <c:v>8205</c:v>
                </c:pt>
                <c:pt idx="10">
                  <c:v>0</c:v>
                </c:pt>
                <c:pt idx="11">
                  <c:v>24075</c:v>
                </c:pt>
                <c:pt idx="12">
                  <c:v>16934</c:v>
                </c:pt>
                <c:pt idx="13">
                  <c:v>27150</c:v>
                </c:pt>
                <c:pt idx="14">
                  <c:v>50346</c:v>
                </c:pt>
                <c:pt idx="15">
                  <c:v>2296</c:v>
                </c:pt>
                <c:pt idx="16">
                  <c:v>1840</c:v>
                </c:pt>
                <c:pt idx="17">
                  <c:v>1587</c:v>
                </c:pt>
                <c:pt idx="18">
                  <c:v>2703</c:v>
                </c:pt>
                <c:pt idx="19">
                  <c:v>13616</c:v>
                </c:pt>
                <c:pt idx="20">
                  <c:v>15532</c:v>
                </c:pt>
                <c:pt idx="21">
                  <c:v>21032</c:v>
                </c:pt>
                <c:pt idx="22">
                  <c:v>923</c:v>
                </c:pt>
                <c:pt idx="23">
                  <c:v>30394</c:v>
                </c:pt>
                <c:pt idx="24">
                  <c:v>0</c:v>
                </c:pt>
                <c:pt idx="25">
                  <c:v>2830</c:v>
                </c:pt>
                <c:pt idx="26">
                  <c:v>48975</c:v>
                </c:pt>
                <c:pt idx="27">
                  <c:v>0</c:v>
                </c:pt>
                <c:pt idx="28">
                  <c:v>27883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4-4441-A9C5-D393D1A17F57}"/>
            </c:ext>
          </c:extLst>
        </c:ser>
        <c:ser>
          <c:idx val="2"/>
          <c:order val="2"/>
          <c:tx>
            <c:strRef>
              <c:f>[2]Termly_Total_Expenditure!$D$1</c:f>
              <c:strCache>
                <c:ptCount val="1"/>
                <c:pt idx="0">
                  <c:v>Term3_total_Expenditure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[2]Termly_Total_Expenditure!$D$2:$D$32</c:f>
              <c:numCache>
                <c:formatCode>General</c:formatCode>
                <c:ptCount val="31"/>
                <c:pt idx="0">
                  <c:v>3462</c:v>
                </c:pt>
                <c:pt idx="1">
                  <c:v>64031</c:v>
                </c:pt>
                <c:pt idx="2">
                  <c:v>22324</c:v>
                </c:pt>
                <c:pt idx="3">
                  <c:v>53308</c:v>
                </c:pt>
                <c:pt idx="4">
                  <c:v>0</c:v>
                </c:pt>
                <c:pt idx="5">
                  <c:v>3493</c:v>
                </c:pt>
                <c:pt idx="6">
                  <c:v>51181</c:v>
                </c:pt>
                <c:pt idx="7">
                  <c:v>24010</c:v>
                </c:pt>
                <c:pt idx="8">
                  <c:v>11478</c:v>
                </c:pt>
                <c:pt idx="9">
                  <c:v>16727</c:v>
                </c:pt>
                <c:pt idx="10">
                  <c:v>0</c:v>
                </c:pt>
                <c:pt idx="11">
                  <c:v>48485</c:v>
                </c:pt>
                <c:pt idx="12">
                  <c:v>32151</c:v>
                </c:pt>
                <c:pt idx="13">
                  <c:v>53877</c:v>
                </c:pt>
                <c:pt idx="14">
                  <c:v>99728</c:v>
                </c:pt>
                <c:pt idx="15">
                  <c:v>4105</c:v>
                </c:pt>
                <c:pt idx="16">
                  <c:v>3711</c:v>
                </c:pt>
                <c:pt idx="17">
                  <c:v>3497</c:v>
                </c:pt>
                <c:pt idx="18">
                  <c:v>5048</c:v>
                </c:pt>
                <c:pt idx="19">
                  <c:v>27570</c:v>
                </c:pt>
                <c:pt idx="20">
                  <c:v>31360</c:v>
                </c:pt>
                <c:pt idx="21">
                  <c:v>45102</c:v>
                </c:pt>
                <c:pt idx="22">
                  <c:v>1931</c:v>
                </c:pt>
                <c:pt idx="23">
                  <c:v>66611</c:v>
                </c:pt>
                <c:pt idx="24">
                  <c:v>0</c:v>
                </c:pt>
                <c:pt idx="25">
                  <c:v>5130</c:v>
                </c:pt>
                <c:pt idx="26">
                  <c:v>104928</c:v>
                </c:pt>
                <c:pt idx="27">
                  <c:v>0</c:v>
                </c:pt>
                <c:pt idx="28">
                  <c:v>51558</c:v>
                </c:pt>
                <c:pt idx="29">
                  <c:v>4748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4-4441-A9C5-D393D1A17F57}"/>
            </c:ext>
          </c:extLst>
        </c:ser>
        <c:ser>
          <c:idx val="3"/>
          <c:order val="3"/>
          <c:tx>
            <c:strRef>
              <c:f>[2]Termly_Total_Expenditure!$E$1</c:f>
              <c:strCache>
                <c:ptCount val="1"/>
                <c:pt idx="0">
                  <c:v>Term4_total_Expenditure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[2]Termly_Total_Expenditure!$E$2:$E$32</c:f>
              <c:numCache>
                <c:formatCode>General</c:formatCode>
                <c:ptCount val="31"/>
                <c:pt idx="0">
                  <c:v>6386</c:v>
                </c:pt>
                <c:pt idx="1">
                  <c:v>129344</c:v>
                </c:pt>
                <c:pt idx="2">
                  <c:v>36175</c:v>
                </c:pt>
                <c:pt idx="3">
                  <c:v>86636</c:v>
                </c:pt>
                <c:pt idx="4">
                  <c:v>0</c:v>
                </c:pt>
                <c:pt idx="5">
                  <c:v>8015</c:v>
                </c:pt>
                <c:pt idx="6">
                  <c:v>105767</c:v>
                </c:pt>
                <c:pt idx="7">
                  <c:v>48909</c:v>
                </c:pt>
                <c:pt idx="8">
                  <c:v>23688</c:v>
                </c:pt>
                <c:pt idx="9">
                  <c:v>32905</c:v>
                </c:pt>
                <c:pt idx="10">
                  <c:v>0</c:v>
                </c:pt>
                <c:pt idx="11">
                  <c:v>93753</c:v>
                </c:pt>
                <c:pt idx="12">
                  <c:v>68431</c:v>
                </c:pt>
                <c:pt idx="13">
                  <c:v>101434</c:v>
                </c:pt>
                <c:pt idx="14">
                  <c:v>195034</c:v>
                </c:pt>
                <c:pt idx="15">
                  <c:v>7957</c:v>
                </c:pt>
                <c:pt idx="16">
                  <c:v>6450</c:v>
                </c:pt>
                <c:pt idx="17">
                  <c:v>6289</c:v>
                </c:pt>
                <c:pt idx="18">
                  <c:v>8333</c:v>
                </c:pt>
                <c:pt idx="19">
                  <c:v>52915</c:v>
                </c:pt>
                <c:pt idx="20">
                  <c:v>57984</c:v>
                </c:pt>
                <c:pt idx="21">
                  <c:v>90389</c:v>
                </c:pt>
                <c:pt idx="22">
                  <c:v>7873</c:v>
                </c:pt>
                <c:pt idx="23">
                  <c:v>122798</c:v>
                </c:pt>
                <c:pt idx="24">
                  <c:v>0</c:v>
                </c:pt>
                <c:pt idx="25">
                  <c:v>9812</c:v>
                </c:pt>
                <c:pt idx="26">
                  <c:v>181892</c:v>
                </c:pt>
                <c:pt idx="27">
                  <c:v>0</c:v>
                </c:pt>
                <c:pt idx="28">
                  <c:v>107160</c:v>
                </c:pt>
                <c:pt idx="29">
                  <c:v>31361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4-4441-A9C5-D393D1A17F57}"/>
            </c:ext>
          </c:extLst>
        </c:ser>
        <c:ser>
          <c:idx val="4"/>
          <c:order val="4"/>
          <c:tx>
            <c:strRef>
              <c:f>[2]Termly_Total_Expenditure!$F$1</c:f>
              <c:strCache>
                <c:ptCount val="1"/>
                <c:pt idx="0">
                  <c:v>Term5_total_Expenditure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[2]Termly_Total_Expenditure!$F$2:$F$32</c:f>
              <c:numCache>
                <c:formatCode>General</c:formatCode>
                <c:ptCount val="31"/>
                <c:pt idx="0">
                  <c:v>10692</c:v>
                </c:pt>
                <c:pt idx="1">
                  <c:v>240088</c:v>
                </c:pt>
                <c:pt idx="2">
                  <c:v>68287</c:v>
                </c:pt>
                <c:pt idx="3">
                  <c:v>121553</c:v>
                </c:pt>
                <c:pt idx="4">
                  <c:v>46063</c:v>
                </c:pt>
                <c:pt idx="5">
                  <c:v>14844</c:v>
                </c:pt>
                <c:pt idx="6">
                  <c:v>193639</c:v>
                </c:pt>
                <c:pt idx="7">
                  <c:v>76220</c:v>
                </c:pt>
                <c:pt idx="8">
                  <c:v>44255</c:v>
                </c:pt>
                <c:pt idx="9">
                  <c:v>57041</c:v>
                </c:pt>
                <c:pt idx="10">
                  <c:v>57194</c:v>
                </c:pt>
                <c:pt idx="11">
                  <c:v>170021</c:v>
                </c:pt>
                <c:pt idx="12">
                  <c:v>113073</c:v>
                </c:pt>
                <c:pt idx="13">
                  <c:v>140582</c:v>
                </c:pt>
                <c:pt idx="14">
                  <c:v>351502</c:v>
                </c:pt>
                <c:pt idx="15">
                  <c:v>13612</c:v>
                </c:pt>
                <c:pt idx="16">
                  <c:v>11342</c:v>
                </c:pt>
                <c:pt idx="17">
                  <c:v>10578</c:v>
                </c:pt>
                <c:pt idx="18">
                  <c:v>13400</c:v>
                </c:pt>
                <c:pt idx="19">
                  <c:v>89185</c:v>
                </c:pt>
                <c:pt idx="20">
                  <c:v>106348</c:v>
                </c:pt>
                <c:pt idx="21">
                  <c:v>154866</c:v>
                </c:pt>
                <c:pt idx="22">
                  <c:v>10432</c:v>
                </c:pt>
                <c:pt idx="23">
                  <c:v>208629</c:v>
                </c:pt>
                <c:pt idx="24">
                  <c:v>0</c:v>
                </c:pt>
                <c:pt idx="25">
                  <c:v>17808</c:v>
                </c:pt>
                <c:pt idx="26">
                  <c:v>312884</c:v>
                </c:pt>
                <c:pt idx="27">
                  <c:v>29565</c:v>
                </c:pt>
                <c:pt idx="28">
                  <c:v>200858</c:v>
                </c:pt>
                <c:pt idx="29">
                  <c:v>68015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4-4441-A9C5-D393D1A17F57}"/>
            </c:ext>
          </c:extLst>
        </c:ser>
        <c:ser>
          <c:idx val="5"/>
          <c:order val="5"/>
          <c:tx>
            <c:strRef>
              <c:f>[2]Termly_Total_Expenditure!$G$1</c:f>
              <c:strCache>
                <c:ptCount val="1"/>
                <c:pt idx="0">
                  <c:v>Term6_total_Expenditure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[2]Termly_Total_Expenditure!$G$2:$G$32</c:f>
              <c:numCache>
                <c:formatCode>General</c:formatCode>
                <c:ptCount val="31"/>
                <c:pt idx="0">
                  <c:v>23388.208984375</c:v>
                </c:pt>
                <c:pt idx="1">
                  <c:v>465452.6875</c:v>
                </c:pt>
                <c:pt idx="2">
                  <c:v>114825.1640625</c:v>
                </c:pt>
                <c:pt idx="3">
                  <c:v>229069.28125</c:v>
                </c:pt>
                <c:pt idx="4">
                  <c:v>113516.6953125</c:v>
                </c:pt>
                <c:pt idx="5">
                  <c:v>25889.880859375</c:v>
                </c:pt>
                <c:pt idx="6">
                  <c:v>308690.65625</c:v>
                </c:pt>
                <c:pt idx="7">
                  <c:v>156337.1015625</c:v>
                </c:pt>
                <c:pt idx="8">
                  <c:v>75169.26953125</c:v>
                </c:pt>
                <c:pt idx="9">
                  <c:v>111650.453125</c:v>
                </c:pt>
                <c:pt idx="10">
                  <c:v>132299.2421875</c:v>
                </c:pt>
                <c:pt idx="11">
                  <c:v>333357.328125</c:v>
                </c:pt>
                <c:pt idx="12">
                  <c:v>187965.984375</c:v>
                </c:pt>
                <c:pt idx="13">
                  <c:v>249522.703125</c:v>
                </c:pt>
                <c:pt idx="14">
                  <c:v>607382.5625</c:v>
                </c:pt>
                <c:pt idx="15">
                  <c:v>25367.599609375</c:v>
                </c:pt>
                <c:pt idx="16">
                  <c:v>19664.0703125</c:v>
                </c:pt>
                <c:pt idx="17">
                  <c:v>18503.560546875</c:v>
                </c:pt>
                <c:pt idx="18">
                  <c:v>22987.560546875</c:v>
                </c:pt>
                <c:pt idx="19">
                  <c:v>161847.375</c:v>
                </c:pt>
                <c:pt idx="20">
                  <c:v>161081.65625</c:v>
                </c:pt>
                <c:pt idx="21">
                  <c:v>267744.046875</c:v>
                </c:pt>
                <c:pt idx="22">
                  <c:v>17251.75</c:v>
                </c:pt>
                <c:pt idx="23">
                  <c:v>393544.4375</c:v>
                </c:pt>
                <c:pt idx="24">
                  <c:v>0</c:v>
                </c:pt>
                <c:pt idx="25">
                  <c:v>28291.548828125</c:v>
                </c:pt>
                <c:pt idx="26">
                  <c:v>608578.40625</c:v>
                </c:pt>
                <c:pt idx="27">
                  <c:v>69883.9296875</c:v>
                </c:pt>
                <c:pt idx="28">
                  <c:v>345450.15625</c:v>
                </c:pt>
                <c:pt idx="29">
                  <c:v>124043.21875</c:v>
                </c:pt>
                <c:pt idx="30">
                  <c:v>18644.4306640625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74-4441-A9C5-D393D1A17F57}"/>
            </c:ext>
          </c:extLst>
        </c:ser>
        <c:ser>
          <c:idx val="6"/>
          <c:order val="6"/>
          <c:tx>
            <c:strRef>
              <c:f>[2]Termly_Total_Expenditure!$H$1</c:f>
              <c:strCache>
                <c:ptCount val="1"/>
                <c:pt idx="0">
                  <c:v>Term7_total_Expenditure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[2]Termly_Total_Expenditure!$H$2:$H$32</c:f>
              <c:numCache>
                <c:formatCode>General</c:formatCode>
                <c:ptCount val="31"/>
                <c:pt idx="0">
                  <c:v>50231.98828125</c:v>
                </c:pt>
                <c:pt idx="1">
                  <c:v>827514.8125</c:v>
                </c:pt>
                <c:pt idx="2">
                  <c:v>268641.90625</c:v>
                </c:pt>
                <c:pt idx="3">
                  <c:v>568843.1875</c:v>
                </c:pt>
                <c:pt idx="4">
                  <c:v>277525.90625</c:v>
                </c:pt>
                <c:pt idx="5">
                  <c:v>52419.83203125</c:v>
                </c:pt>
                <c:pt idx="6">
                  <c:v>670372.9375</c:v>
                </c:pt>
                <c:pt idx="7">
                  <c:v>327068.65625</c:v>
                </c:pt>
                <c:pt idx="8">
                  <c:v>136910.171875</c:v>
                </c:pt>
                <c:pt idx="9">
                  <c:v>210223.09375</c:v>
                </c:pt>
                <c:pt idx="10">
                  <c:v>235102.21875</c:v>
                </c:pt>
                <c:pt idx="11">
                  <c:v>694995.5625</c:v>
                </c:pt>
                <c:pt idx="12">
                  <c:v>418264.25</c:v>
                </c:pt>
                <c:pt idx="13">
                  <c:v>614585.1875</c:v>
                </c:pt>
                <c:pt idx="14">
                  <c:v>1221358.6875</c:v>
                </c:pt>
                <c:pt idx="15">
                  <c:v>50951.30078125</c:v>
                </c:pt>
                <c:pt idx="16">
                  <c:v>51102.828125</c:v>
                </c:pt>
                <c:pt idx="17">
                  <c:v>39122.259765625</c:v>
                </c:pt>
                <c:pt idx="18">
                  <c:v>46307.2109375</c:v>
                </c:pt>
                <c:pt idx="19">
                  <c:v>370400.015625</c:v>
                </c:pt>
                <c:pt idx="20">
                  <c:v>284234.953125</c:v>
                </c:pt>
                <c:pt idx="21">
                  <c:v>606432</c:v>
                </c:pt>
                <c:pt idx="22">
                  <c:v>30457.560546875</c:v>
                </c:pt>
                <c:pt idx="23">
                  <c:v>865899.375</c:v>
                </c:pt>
                <c:pt idx="24">
                  <c:v>146397.96875</c:v>
                </c:pt>
                <c:pt idx="25">
                  <c:v>56254.3984375</c:v>
                </c:pt>
                <c:pt idx="26">
                  <c:v>1281671.1875</c:v>
                </c:pt>
                <c:pt idx="27">
                  <c:v>148457.7734375</c:v>
                </c:pt>
                <c:pt idx="28">
                  <c:v>701381.40625</c:v>
                </c:pt>
                <c:pt idx="29">
                  <c:v>222427.15625</c:v>
                </c:pt>
                <c:pt idx="30">
                  <c:v>31231.48046875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74-4441-A9C5-D393D1A17F57}"/>
            </c:ext>
          </c:extLst>
        </c:ser>
        <c:ser>
          <c:idx val="7"/>
          <c:order val="7"/>
          <c:tx>
            <c:strRef>
              <c:f>[2]Termly_Total_Expenditure!$I$1</c:f>
              <c:strCache>
                <c:ptCount val="1"/>
                <c:pt idx="0">
                  <c:v>Term8_total_Expenditure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[2]Termly_Total_Expenditure!$A$2:$A$32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[2]Termly_Total_Expenditure!$I$2:$I$32</c:f>
              <c:numCache>
                <c:formatCode>General</c:formatCode>
                <c:ptCount val="31"/>
                <c:pt idx="0">
                  <c:v>16772.91015625</c:v>
                </c:pt>
                <c:pt idx="1">
                  <c:v>164498.9921875</c:v>
                </c:pt>
                <c:pt idx="2">
                  <c:v>91412.171875</c:v>
                </c:pt>
                <c:pt idx="3">
                  <c:v>176825.3203125</c:v>
                </c:pt>
                <c:pt idx="4">
                  <c:v>103160.703125</c:v>
                </c:pt>
                <c:pt idx="5">
                  <c:v>17782.76953125</c:v>
                </c:pt>
                <c:pt idx="6">
                  <c:v>195418.734375</c:v>
                </c:pt>
                <c:pt idx="7">
                  <c:v>102464.796875</c:v>
                </c:pt>
                <c:pt idx="8">
                  <c:v>39658.619140625</c:v>
                </c:pt>
                <c:pt idx="9">
                  <c:v>60119.51953125</c:v>
                </c:pt>
                <c:pt idx="10">
                  <c:v>82852.94921875</c:v>
                </c:pt>
                <c:pt idx="11">
                  <c:v>197984.4375</c:v>
                </c:pt>
                <c:pt idx="12">
                  <c:v>135847.7421875</c:v>
                </c:pt>
                <c:pt idx="13">
                  <c:v>195262.0625</c:v>
                </c:pt>
                <c:pt idx="14">
                  <c:v>350046.09375</c:v>
                </c:pt>
                <c:pt idx="15">
                  <c:v>13002.41015625</c:v>
                </c:pt>
                <c:pt idx="16">
                  <c:v>13293.25</c:v>
                </c:pt>
                <c:pt idx="17">
                  <c:v>10486.52978515625</c:v>
                </c:pt>
                <c:pt idx="18">
                  <c:v>14392.2001953125</c:v>
                </c:pt>
                <c:pt idx="19">
                  <c:v>121927.7734375</c:v>
                </c:pt>
                <c:pt idx="20">
                  <c:v>80323.859375</c:v>
                </c:pt>
                <c:pt idx="21">
                  <c:v>205083.390625</c:v>
                </c:pt>
                <c:pt idx="22">
                  <c:v>7535.72998046875</c:v>
                </c:pt>
                <c:pt idx="23">
                  <c:v>253318.578125</c:v>
                </c:pt>
                <c:pt idx="24">
                  <c:v>166189.1875</c:v>
                </c:pt>
                <c:pt idx="25">
                  <c:v>22158.919921875</c:v>
                </c:pt>
                <c:pt idx="26">
                  <c:v>408857.3125</c:v>
                </c:pt>
                <c:pt idx="27">
                  <c:v>47093.640625</c:v>
                </c:pt>
                <c:pt idx="28">
                  <c:v>201004</c:v>
                </c:pt>
                <c:pt idx="29">
                  <c:v>63359</c:v>
                </c:pt>
                <c:pt idx="30">
                  <c:v>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74-4441-A9C5-D393D1A1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357439"/>
        <c:axId val="1108355359"/>
      </c:barChart>
      <c:catAx>
        <c:axId val="110835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5359"/>
        <c:crosses val="autoZero"/>
        <c:auto val="1"/>
        <c:lblAlgn val="ctr"/>
        <c:lblOffset val="100"/>
        <c:noMultiLvlLbl val="0"/>
      </c:catAx>
      <c:valAx>
        <c:axId val="11083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[2]Termly_Total_Revenue!$B$1</c:f>
              <c:strCache>
                <c:ptCount val="1"/>
                <c:pt idx="0">
                  <c:v>Term1_Total_Revenue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[2]Termly_Total_Revenue!$B$2:$B$32</c:f>
              <c:numCache>
                <c:formatCode>General</c:formatCode>
                <c:ptCount val="31"/>
                <c:pt idx="1">
                  <c:v>6045.7142857142853</c:v>
                </c:pt>
                <c:pt idx="2">
                  <c:v>841.42857142857144</c:v>
                </c:pt>
                <c:pt idx="3">
                  <c:v>2718.5714285714284</c:v>
                </c:pt>
                <c:pt idx="6">
                  <c:v>5448.5714285714284</c:v>
                </c:pt>
                <c:pt idx="7">
                  <c:v>2334.2857142857142</c:v>
                </c:pt>
                <c:pt idx="8">
                  <c:v>341.42857142857144</c:v>
                </c:pt>
                <c:pt idx="9">
                  <c:v>442.85714285714283</c:v>
                </c:pt>
                <c:pt idx="11">
                  <c:v>4892.8571428571431</c:v>
                </c:pt>
                <c:pt idx="12">
                  <c:v>3225.7142857142858</c:v>
                </c:pt>
                <c:pt idx="13">
                  <c:v>3965.7142857142858</c:v>
                </c:pt>
                <c:pt idx="14">
                  <c:v>11358.571428571429</c:v>
                </c:pt>
                <c:pt idx="15">
                  <c:v>31.428571428571427</c:v>
                </c:pt>
                <c:pt idx="16">
                  <c:v>57.142857142857146</c:v>
                </c:pt>
                <c:pt idx="18">
                  <c:v>51.428571428571431</c:v>
                </c:pt>
                <c:pt idx="19">
                  <c:v>1278.5714285714287</c:v>
                </c:pt>
                <c:pt idx="20">
                  <c:v>3404.2857142857142</c:v>
                </c:pt>
                <c:pt idx="21">
                  <c:v>2657.1428571428573</c:v>
                </c:pt>
                <c:pt idx="22">
                  <c:v>25.714285714285715</c:v>
                </c:pt>
                <c:pt idx="23">
                  <c:v>7051.4285714285716</c:v>
                </c:pt>
                <c:pt idx="25">
                  <c:v>44.285714285714285</c:v>
                </c:pt>
                <c:pt idx="26">
                  <c:v>6470</c:v>
                </c:pt>
                <c:pt idx="28">
                  <c:v>4962.8571428571431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2-431A-9A30-7148CC788C61}"/>
            </c:ext>
          </c:extLst>
        </c:ser>
        <c:ser>
          <c:idx val="1"/>
          <c:order val="1"/>
          <c:tx>
            <c:strRef>
              <c:f>[2]Termly_Total_Revenue!$C$1</c:f>
              <c:strCache>
                <c:ptCount val="1"/>
                <c:pt idx="0">
                  <c:v>Term2_Total_Revenue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[2]Termly_Total_Revenue!$C$2:$C$32</c:f>
              <c:numCache>
                <c:formatCode>General</c:formatCode>
                <c:ptCount val="31"/>
                <c:pt idx="0">
                  <c:v>11.428571428571429</c:v>
                </c:pt>
                <c:pt idx="1">
                  <c:v>13318.571428571429</c:v>
                </c:pt>
                <c:pt idx="2">
                  <c:v>1915.7142857142858</c:v>
                </c:pt>
                <c:pt idx="3">
                  <c:v>5360</c:v>
                </c:pt>
                <c:pt idx="5">
                  <c:v>350</c:v>
                </c:pt>
                <c:pt idx="6">
                  <c:v>11280</c:v>
                </c:pt>
                <c:pt idx="7">
                  <c:v>4910</c:v>
                </c:pt>
                <c:pt idx="8">
                  <c:v>755.71428571428567</c:v>
                </c:pt>
                <c:pt idx="9">
                  <c:v>880</c:v>
                </c:pt>
                <c:pt idx="11">
                  <c:v>10468.571428571429</c:v>
                </c:pt>
                <c:pt idx="12">
                  <c:v>6812.8571428571431</c:v>
                </c:pt>
                <c:pt idx="13">
                  <c:v>8337.1428571428569</c:v>
                </c:pt>
                <c:pt idx="14">
                  <c:v>23731.428571428572</c:v>
                </c:pt>
                <c:pt idx="15">
                  <c:v>75.714285714285708</c:v>
                </c:pt>
                <c:pt idx="16">
                  <c:v>160</c:v>
                </c:pt>
                <c:pt idx="17">
                  <c:v>15.714285714285714</c:v>
                </c:pt>
                <c:pt idx="18">
                  <c:v>94.285714285714292</c:v>
                </c:pt>
                <c:pt idx="19">
                  <c:v>2827.1428571428573</c:v>
                </c:pt>
                <c:pt idx="20">
                  <c:v>6654.2857142857147</c:v>
                </c:pt>
                <c:pt idx="21">
                  <c:v>5658.5714285714284</c:v>
                </c:pt>
                <c:pt idx="22">
                  <c:v>65.714285714285708</c:v>
                </c:pt>
                <c:pt idx="23">
                  <c:v>13642.857142857143</c:v>
                </c:pt>
                <c:pt idx="25">
                  <c:v>107.14285714285714</c:v>
                </c:pt>
                <c:pt idx="26">
                  <c:v>13320</c:v>
                </c:pt>
                <c:pt idx="28">
                  <c:v>10664.285714285714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2-431A-9A30-7148CC788C61}"/>
            </c:ext>
          </c:extLst>
        </c:ser>
        <c:ser>
          <c:idx val="2"/>
          <c:order val="2"/>
          <c:tx>
            <c:strRef>
              <c:f>[2]Termly_Total_Revenue!$D$1</c:f>
              <c:strCache>
                <c:ptCount val="1"/>
                <c:pt idx="0">
                  <c:v>Term3_Total_Revenue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[2]Termly_Total_Revenue!$D$2:$D$32</c:f>
              <c:numCache>
                <c:formatCode>General</c:formatCode>
                <c:ptCount val="31"/>
                <c:pt idx="0">
                  <c:v>14.285714285714286</c:v>
                </c:pt>
                <c:pt idx="1">
                  <c:v>24514.285714285714</c:v>
                </c:pt>
                <c:pt idx="2">
                  <c:v>3842.8571428571427</c:v>
                </c:pt>
                <c:pt idx="3">
                  <c:v>10857.142857142857</c:v>
                </c:pt>
                <c:pt idx="5">
                  <c:v>1085.7142857142858</c:v>
                </c:pt>
                <c:pt idx="6">
                  <c:v>24900</c:v>
                </c:pt>
                <c:pt idx="7">
                  <c:v>10428.571428571429</c:v>
                </c:pt>
                <c:pt idx="8">
                  <c:v>1614.2857142857142</c:v>
                </c:pt>
                <c:pt idx="9">
                  <c:v>1428.5714285714287</c:v>
                </c:pt>
                <c:pt idx="11">
                  <c:v>23471.428571428572</c:v>
                </c:pt>
                <c:pt idx="12">
                  <c:v>14342.857142857143</c:v>
                </c:pt>
                <c:pt idx="13">
                  <c:v>16785.714285714286</c:v>
                </c:pt>
                <c:pt idx="14">
                  <c:v>49685.714285714283</c:v>
                </c:pt>
                <c:pt idx="15">
                  <c:v>128.57142857142858</c:v>
                </c:pt>
                <c:pt idx="16">
                  <c:v>328.57142857142856</c:v>
                </c:pt>
                <c:pt idx="17">
                  <c:v>42.857142857142854</c:v>
                </c:pt>
                <c:pt idx="18">
                  <c:v>142.85714285714286</c:v>
                </c:pt>
                <c:pt idx="19">
                  <c:v>5542.8571428571431</c:v>
                </c:pt>
                <c:pt idx="20">
                  <c:v>13342.857142857143</c:v>
                </c:pt>
                <c:pt idx="21">
                  <c:v>12514.285714285714</c:v>
                </c:pt>
                <c:pt idx="22">
                  <c:v>71.428571428571431</c:v>
                </c:pt>
                <c:pt idx="23">
                  <c:v>30914.285714285714</c:v>
                </c:pt>
                <c:pt idx="25">
                  <c:v>242.85714285714286</c:v>
                </c:pt>
                <c:pt idx="26">
                  <c:v>27942.857142857141</c:v>
                </c:pt>
                <c:pt idx="28">
                  <c:v>19757.142857142859</c:v>
                </c:pt>
                <c:pt idx="29">
                  <c:v>3342.8571428571427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2-431A-9A30-7148CC788C61}"/>
            </c:ext>
          </c:extLst>
        </c:ser>
        <c:ser>
          <c:idx val="3"/>
          <c:order val="3"/>
          <c:tx>
            <c:strRef>
              <c:f>[2]Termly_Total_Revenue!$E$1</c:f>
              <c:strCache>
                <c:ptCount val="1"/>
                <c:pt idx="0">
                  <c:v>Term4_Total_Revenue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[2]Termly_Total_Revenue!$E$2:$E$32</c:f>
              <c:numCache>
                <c:formatCode>General</c:formatCode>
                <c:ptCount val="31"/>
                <c:pt idx="0">
                  <c:v>71.428571428571431</c:v>
                </c:pt>
                <c:pt idx="1">
                  <c:v>47257.142857142855</c:v>
                </c:pt>
                <c:pt idx="2">
                  <c:v>6514.2857142857147</c:v>
                </c:pt>
                <c:pt idx="3">
                  <c:v>18457.142857142859</c:v>
                </c:pt>
                <c:pt idx="5">
                  <c:v>2514.2857142857142</c:v>
                </c:pt>
                <c:pt idx="6">
                  <c:v>48228.571428571428</c:v>
                </c:pt>
                <c:pt idx="7">
                  <c:v>19028.571428571428</c:v>
                </c:pt>
                <c:pt idx="8">
                  <c:v>3457.1428571428573</c:v>
                </c:pt>
                <c:pt idx="9">
                  <c:v>2814.2857142857142</c:v>
                </c:pt>
                <c:pt idx="11">
                  <c:v>45900</c:v>
                </c:pt>
                <c:pt idx="12">
                  <c:v>30885.714285714286</c:v>
                </c:pt>
                <c:pt idx="13">
                  <c:v>32985.714285714283</c:v>
                </c:pt>
                <c:pt idx="14">
                  <c:v>96914.28571428571</c:v>
                </c:pt>
                <c:pt idx="15">
                  <c:v>214.28571428571428</c:v>
                </c:pt>
                <c:pt idx="16">
                  <c:v>585.71428571428567</c:v>
                </c:pt>
                <c:pt idx="17">
                  <c:v>71.428571428571431</c:v>
                </c:pt>
                <c:pt idx="18">
                  <c:v>228.57142857142858</c:v>
                </c:pt>
                <c:pt idx="19">
                  <c:v>10114.285714285714</c:v>
                </c:pt>
                <c:pt idx="20">
                  <c:v>22342.857142857141</c:v>
                </c:pt>
                <c:pt idx="21">
                  <c:v>25614.285714285714</c:v>
                </c:pt>
                <c:pt idx="22">
                  <c:v>185.71428571428572</c:v>
                </c:pt>
                <c:pt idx="23">
                  <c:v>63385.714285714283</c:v>
                </c:pt>
                <c:pt idx="25">
                  <c:v>514.28571428571433</c:v>
                </c:pt>
                <c:pt idx="26">
                  <c:v>51557.142857142855</c:v>
                </c:pt>
                <c:pt idx="28">
                  <c:v>32557.142857142859</c:v>
                </c:pt>
                <c:pt idx="29">
                  <c:v>20142.857142857141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2-431A-9A30-7148CC788C61}"/>
            </c:ext>
          </c:extLst>
        </c:ser>
        <c:ser>
          <c:idx val="4"/>
          <c:order val="4"/>
          <c:tx>
            <c:strRef>
              <c:f>[2]Termly_Total_Revenue!$F$1</c:f>
              <c:strCache>
                <c:ptCount val="1"/>
                <c:pt idx="0">
                  <c:v>Term5_Total_Revenue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[2]Termly_Total_Revenue!$F$2:$F$32</c:f>
              <c:numCache>
                <c:formatCode>General</c:formatCode>
                <c:ptCount val="31"/>
                <c:pt idx="0">
                  <c:v>257.14285714285717</c:v>
                </c:pt>
                <c:pt idx="1">
                  <c:v>93985.71428571429</c:v>
                </c:pt>
                <c:pt idx="2">
                  <c:v>13857.142857142857</c:v>
                </c:pt>
                <c:pt idx="3">
                  <c:v>21200</c:v>
                </c:pt>
                <c:pt idx="4">
                  <c:v>15557.142857142857</c:v>
                </c:pt>
                <c:pt idx="5">
                  <c:v>4657.1428571428569</c:v>
                </c:pt>
                <c:pt idx="6">
                  <c:v>74214.28571428571</c:v>
                </c:pt>
                <c:pt idx="7">
                  <c:v>40885.714285714283</c:v>
                </c:pt>
                <c:pt idx="8">
                  <c:v>6814.2857142857147</c:v>
                </c:pt>
                <c:pt idx="9">
                  <c:v>7342.8571428571431</c:v>
                </c:pt>
                <c:pt idx="10">
                  <c:v>12914.285714285714</c:v>
                </c:pt>
                <c:pt idx="11">
                  <c:v>82814.28571428571</c:v>
                </c:pt>
                <c:pt idx="12">
                  <c:v>51628.571428571428</c:v>
                </c:pt>
                <c:pt idx="13">
                  <c:v>44385.714285714283</c:v>
                </c:pt>
                <c:pt idx="14">
                  <c:v>170842.85714285713</c:v>
                </c:pt>
                <c:pt idx="15">
                  <c:v>457.14285714285717</c:v>
                </c:pt>
                <c:pt idx="16">
                  <c:v>1142.8571428571429</c:v>
                </c:pt>
                <c:pt idx="17">
                  <c:v>185.71428571428572</c:v>
                </c:pt>
                <c:pt idx="18">
                  <c:v>457.14285714285717</c:v>
                </c:pt>
                <c:pt idx="19">
                  <c:v>21428.571428571428</c:v>
                </c:pt>
                <c:pt idx="20">
                  <c:v>40757.142857142855</c:v>
                </c:pt>
                <c:pt idx="21">
                  <c:v>46985.714285714283</c:v>
                </c:pt>
                <c:pt idx="22">
                  <c:v>700</c:v>
                </c:pt>
                <c:pt idx="23">
                  <c:v>107042.85714285714</c:v>
                </c:pt>
                <c:pt idx="25">
                  <c:v>1328.5714285714287</c:v>
                </c:pt>
                <c:pt idx="26">
                  <c:v>90528.571428571435</c:v>
                </c:pt>
                <c:pt idx="27">
                  <c:v>6971.4285714285716</c:v>
                </c:pt>
                <c:pt idx="28">
                  <c:v>54528.571428571428</c:v>
                </c:pt>
                <c:pt idx="29">
                  <c:v>39442.857142857145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2-431A-9A30-7148CC788C61}"/>
            </c:ext>
          </c:extLst>
        </c:ser>
        <c:ser>
          <c:idx val="5"/>
          <c:order val="5"/>
          <c:tx>
            <c:strRef>
              <c:f>[2]Termly_Total_Revenue!$G$1</c:f>
              <c:strCache>
                <c:ptCount val="1"/>
                <c:pt idx="0">
                  <c:v>Term6_Total_Revenue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[2]Termly_Total_Revenue!$G$2:$G$32</c:f>
              <c:numCache>
                <c:formatCode>General</c:formatCode>
                <c:ptCount val="31"/>
                <c:pt idx="0">
                  <c:v>785.71428571428567</c:v>
                </c:pt>
                <c:pt idx="1">
                  <c:v>200671.42857142858</c:v>
                </c:pt>
                <c:pt idx="2">
                  <c:v>27442.857142857141</c:v>
                </c:pt>
                <c:pt idx="3">
                  <c:v>38485.714285714283</c:v>
                </c:pt>
                <c:pt idx="4">
                  <c:v>40614.285714285717</c:v>
                </c:pt>
                <c:pt idx="5">
                  <c:v>10285.714285714286</c:v>
                </c:pt>
                <c:pt idx="6">
                  <c:v>151942.85714285713</c:v>
                </c:pt>
                <c:pt idx="7">
                  <c:v>80728.571428571435</c:v>
                </c:pt>
                <c:pt idx="8">
                  <c:v>14185.714285714286</c:v>
                </c:pt>
                <c:pt idx="9">
                  <c:v>16642.857142857141</c:v>
                </c:pt>
                <c:pt idx="10">
                  <c:v>28871.428571428572</c:v>
                </c:pt>
                <c:pt idx="11">
                  <c:v>180214.28571428571</c:v>
                </c:pt>
                <c:pt idx="12">
                  <c:v>98585.71428571429</c:v>
                </c:pt>
                <c:pt idx="13">
                  <c:v>89271.428571428565</c:v>
                </c:pt>
                <c:pt idx="14">
                  <c:v>331871.42857142858</c:v>
                </c:pt>
                <c:pt idx="15">
                  <c:v>1042.8571428571429</c:v>
                </c:pt>
                <c:pt idx="16">
                  <c:v>2400</c:v>
                </c:pt>
                <c:pt idx="17">
                  <c:v>585.71428571428567</c:v>
                </c:pt>
                <c:pt idx="18">
                  <c:v>1000</c:v>
                </c:pt>
                <c:pt idx="19">
                  <c:v>49871.428571428572</c:v>
                </c:pt>
                <c:pt idx="20">
                  <c:v>73000</c:v>
                </c:pt>
                <c:pt idx="21">
                  <c:v>94457.142857142855</c:v>
                </c:pt>
                <c:pt idx="22">
                  <c:v>1314.2857142857142</c:v>
                </c:pt>
                <c:pt idx="23">
                  <c:v>215642.85714285713</c:v>
                </c:pt>
                <c:pt idx="25">
                  <c:v>2828.5714285714284</c:v>
                </c:pt>
                <c:pt idx="26">
                  <c:v>184800</c:v>
                </c:pt>
                <c:pt idx="27">
                  <c:v>19485.714285714286</c:v>
                </c:pt>
                <c:pt idx="28">
                  <c:v>95057.142857142855</c:v>
                </c:pt>
                <c:pt idx="29">
                  <c:v>80728.571428571435</c:v>
                </c:pt>
                <c:pt idx="30">
                  <c:v>4714.2857142857147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2-431A-9A30-7148CC788C61}"/>
            </c:ext>
          </c:extLst>
        </c:ser>
        <c:ser>
          <c:idx val="6"/>
          <c:order val="6"/>
          <c:tx>
            <c:strRef>
              <c:f>[2]Termly_Total_Revenue!$H$1</c:f>
              <c:strCache>
                <c:ptCount val="1"/>
                <c:pt idx="0">
                  <c:v>Term7_Total_Revenue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[2]Termly_Total_Revenue!$H$2:$H$32</c:f>
              <c:numCache>
                <c:formatCode>General</c:formatCode>
                <c:ptCount val="31"/>
                <c:pt idx="0">
                  <c:v>2528.5714285714284</c:v>
                </c:pt>
                <c:pt idx="1">
                  <c:v>372714.28571428574</c:v>
                </c:pt>
                <c:pt idx="2">
                  <c:v>59371.428571428572</c:v>
                </c:pt>
                <c:pt idx="3">
                  <c:v>120500</c:v>
                </c:pt>
                <c:pt idx="4">
                  <c:v>93171.428571428565</c:v>
                </c:pt>
                <c:pt idx="5">
                  <c:v>21842.857142857141</c:v>
                </c:pt>
                <c:pt idx="6">
                  <c:v>361328.57142857142</c:v>
                </c:pt>
                <c:pt idx="7">
                  <c:v>165600</c:v>
                </c:pt>
                <c:pt idx="8">
                  <c:v>33142.857142857145</c:v>
                </c:pt>
                <c:pt idx="9">
                  <c:v>38242.857142857145</c:v>
                </c:pt>
                <c:pt idx="10">
                  <c:v>62614.285714285717</c:v>
                </c:pt>
                <c:pt idx="11">
                  <c:v>385500</c:v>
                </c:pt>
                <c:pt idx="12">
                  <c:v>211142.85714285713</c:v>
                </c:pt>
                <c:pt idx="13">
                  <c:v>216728.57142857142</c:v>
                </c:pt>
                <c:pt idx="14">
                  <c:v>705214.28571428568</c:v>
                </c:pt>
                <c:pt idx="15">
                  <c:v>2900</c:v>
                </c:pt>
                <c:pt idx="16">
                  <c:v>6114.2857142857147</c:v>
                </c:pt>
                <c:pt idx="17">
                  <c:v>1471.4285714285713</c:v>
                </c:pt>
                <c:pt idx="18">
                  <c:v>2228.5714285714284</c:v>
                </c:pt>
                <c:pt idx="19">
                  <c:v>108314.28571428571</c:v>
                </c:pt>
                <c:pt idx="20">
                  <c:v>158428.57142857142</c:v>
                </c:pt>
                <c:pt idx="21">
                  <c:v>214157.14285714287</c:v>
                </c:pt>
                <c:pt idx="22">
                  <c:v>2914.2857142857142</c:v>
                </c:pt>
                <c:pt idx="23">
                  <c:v>482914.28571428574</c:v>
                </c:pt>
                <c:pt idx="24">
                  <c:v>50542.857142857145</c:v>
                </c:pt>
                <c:pt idx="25">
                  <c:v>6842.8571428571431</c:v>
                </c:pt>
                <c:pt idx="26">
                  <c:v>420871.42857142858</c:v>
                </c:pt>
                <c:pt idx="27">
                  <c:v>45714.285714285717</c:v>
                </c:pt>
                <c:pt idx="28">
                  <c:v>221100</c:v>
                </c:pt>
                <c:pt idx="29">
                  <c:v>162100</c:v>
                </c:pt>
                <c:pt idx="30">
                  <c:v>12771.428571428571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2-431A-9A30-7148CC788C61}"/>
            </c:ext>
          </c:extLst>
        </c:ser>
        <c:ser>
          <c:idx val="7"/>
          <c:order val="7"/>
          <c:tx>
            <c:strRef>
              <c:f>[2]Termly_Total_Revenue!$I$1</c:f>
              <c:strCache>
                <c:ptCount val="1"/>
                <c:pt idx="0">
                  <c:v>Term8_Total_Revenue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[2]Termly_Total_Revenue!$A$2:$A$32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[2]Termly_Total_Revenue!$I$2:$I$32</c:f>
              <c:numCache>
                <c:formatCode>General</c:formatCode>
                <c:ptCount val="31"/>
                <c:pt idx="0">
                  <c:v>728.57142857142856</c:v>
                </c:pt>
                <c:pt idx="1">
                  <c:v>63457.142857142855</c:v>
                </c:pt>
                <c:pt idx="2">
                  <c:v>18414.285714285714</c:v>
                </c:pt>
                <c:pt idx="3">
                  <c:v>44114.285714285717</c:v>
                </c:pt>
                <c:pt idx="4">
                  <c:v>28700</c:v>
                </c:pt>
                <c:pt idx="5">
                  <c:v>6128.5714285714284</c:v>
                </c:pt>
                <c:pt idx="6">
                  <c:v>97742.857142857145</c:v>
                </c:pt>
                <c:pt idx="7">
                  <c:v>47500</c:v>
                </c:pt>
                <c:pt idx="8">
                  <c:v>9057.1428571428569</c:v>
                </c:pt>
                <c:pt idx="9">
                  <c:v>11442.857142857143</c:v>
                </c:pt>
                <c:pt idx="10">
                  <c:v>21000</c:v>
                </c:pt>
                <c:pt idx="11">
                  <c:v>109214.28571428571</c:v>
                </c:pt>
                <c:pt idx="12">
                  <c:v>64900</c:v>
                </c:pt>
                <c:pt idx="13">
                  <c:v>62071.428571428572</c:v>
                </c:pt>
                <c:pt idx="14">
                  <c:v>186542.85714285713</c:v>
                </c:pt>
                <c:pt idx="15">
                  <c:v>957.14285714285711</c:v>
                </c:pt>
                <c:pt idx="16">
                  <c:v>1485.7142857142858</c:v>
                </c:pt>
                <c:pt idx="17">
                  <c:v>471.42857142857144</c:v>
                </c:pt>
                <c:pt idx="18">
                  <c:v>614.28571428571433</c:v>
                </c:pt>
                <c:pt idx="19">
                  <c:v>30400</c:v>
                </c:pt>
                <c:pt idx="20">
                  <c:v>41928.571428571428</c:v>
                </c:pt>
                <c:pt idx="21">
                  <c:v>67285.71428571429</c:v>
                </c:pt>
                <c:pt idx="22">
                  <c:v>800</c:v>
                </c:pt>
                <c:pt idx="23">
                  <c:v>137257.14285714287</c:v>
                </c:pt>
                <c:pt idx="24">
                  <c:v>66428.571428571435</c:v>
                </c:pt>
                <c:pt idx="25">
                  <c:v>1885.7142857142858</c:v>
                </c:pt>
                <c:pt idx="26">
                  <c:v>131314.28571428571</c:v>
                </c:pt>
                <c:pt idx="27">
                  <c:v>13514.285714285714</c:v>
                </c:pt>
                <c:pt idx="28">
                  <c:v>66428.571428571435</c:v>
                </c:pt>
                <c:pt idx="29">
                  <c:v>49514.285714285717</c:v>
                </c:pt>
                <c:pt idx="30">
                  <c:v>3342.8571428571427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2-431A-9A30-7148CC78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475423"/>
        <c:axId val="1087481247"/>
      </c:barChart>
      <c:catAx>
        <c:axId val="10874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1247"/>
        <c:crosses val="autoZero"/>
        <c:auto val="1"/>
        <c:lblAlgn val="ctr"/>
        <c:lblOffset val="100"/>
        <c:noMultiLvlLbl val="0"/>
      </c:catAx>
      <c:valAx>
        <c:axId val="10874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</a:t>
            </a:r>
            <a:r>
              <a:rPr lang="en-IN" baseline="0"/>
              <a:t> Total 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[2]Termly_total_Loss_of_state!$B$1</c:f>
              <c:strCache>
                <c:ptCount val="1"/>
                <c:pt idx="0">
                  <c:v>Term1_loss_of_state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[2]Termly_total_Loss_of_state!$B$2:$B$32</c:f>
              <c:numCache>
                <c:formatCode>General</c:formatCode>
                <c:ptCount val="31"/>
                <c:pt idx="1">
                  <c:v>9143.2857142857138</c:v>
                </c:pt>
                <c:pt idx="2">
                  <c:v>4615.5714285714284</c:v>
                </c:pt>
                <c:pt idx="3">
                  <c:v>10593.428571428572</c:v>
                </c:pt>
                <c:pt idx="6">
                  <c:v>7179.4285714285716</c:v>
                </c:pt>
                <c:pt idx="7">
                  <c:v>3033.7142857142858</c:v>
                </c:pt>
                <c:pt idx="8">
                  <c:v>2152.5714285714284</c:v>
                </c:pt>
                <c:pt idx="9">
                  <c:v>3206.1428571428573</c:v>
                </c:pt>
                <c:pt idx="11">
                  <c:v>6590.1428571428569</c:v>
                </c:pt>
                <c:pt idx="12">
                  <c:v>5036.2857142857138</c:v>
                </c:pt>
                <c:pt idx="13">
                  <c:v>8935.2857142857138</c:v>
                </c:pt>
                <c:pt idx="14">
                  <c:v>12582.428571428571</c:v>
                </c:pt>
                <c:pt idx="15">
                  <c:v>1031.5714285714287</c:v>
                </c:pt>
                <c:pt idx="16">
                  <c:v>775.85714285714289</c:v>
                </c:pt>
                <c:pt idx="18">
                  <c:v>1077.5714285714287</c:v>
                </c:pt>
                <c:pt idx="19">
                  <c:v>5646.4285714285716</c:v>
                </c:pt>
                <c:pt idx="20">
                  <c:v>4256.7142857142862</c:v>
                </c:pt>
                <c:pt idx="21">
                  <c:v>7079.8571428571431</c:v>
                </c:pt>
                <c:pt idx="22">
                  <c:v>319.28571428571428</c:v>
                </c:pt>
                <c:pt idx="23">
                  <c:v>8446.5714285714275</c:v>
                </c:pt>
                <c:pt idx="25">
                  <c:v>1026.7142857142858</c:v>
                </c:pt>
                <c:pt idx="26">
                  <c:v>17056</c:v>
                </c:pt>
                <c:pt idx="28">
                  <c:v>9515.1428571428569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4-4370-96FB-D87CE6179985}"/>
            </c:ext>
          </c:extLst>
        </c:ser>
        <c:ser>
          <c:idx val="1"/>
          <c:order val="1"/>
          <c:tx>
            <c:strRef>
              <c:f>[2]Termly_total_Loss_of_state!$C$1</c:f>
              <c:strCache>
                <c:ptCount val="1"/>
                <c:pt idx="0">
                  <c:v>Term2_loss_of_state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[2]Termly_total_Loss_of_state!$C$2:$C$32</c:f>
              <c:numCache>
                <c:formatCode>General</c:formatCode>
                <c:ptCount val="31"/>
                <c:pt idx="0">
                  <c:v>1724.5714285714287</c:v>
                </c:pt>
                <c:pt idx="1">
                  <c:v>19140.428571428572</c:v>
                </c:pt>
                <c:pt idx="2">
                  <c:v>10033.285714285714</c:v>
                </c:pt>
                <c:pt idx="3">
                  <c:v>22314</c:v>
                </c:pt>
                <c:pt idx="5">
                  <c:v>1209</c:v>
                </c:pt>
                <c:pt idx="6">
                  <c:v>15126</c:v>
                </c:pt>
                <c:pt idx="7">
                  <c:v>6139</c:v>
                </c:pt>
                <c:pt idx="8">
                  <c:v>4829.2857142857147</c:v>
                </c:pt>
                <c:pt idx="9">
                  <c:v>7325</c:v>
                </c:pt>
                <c:pt idx="11">
                  <c:v>13606.428571428571</c:v>
                </c:pt>
                <c:pt idx="12">
                  <c:v>10121.142857142857</c:v>
                </c:pt>
                <c:pt idx="13">
                  <c:v>18812.857142857145</c:v>
                </c:pt>
                <c:pt idx="14">
                  <c:v>26614.571428571428</c:v>
                </c:pt>
                <c:pt idx="15">
                  <c:v>2220.2857142857142</c:v>
                </c:pt>
                <c:pt idx="16">
                  <c:v>1680</c:v>
                </c:pt>
                <c:pt idx="17">
                  <c:v>1571.2857142857142</c:v>
                </c:pt>
                <c:pt idx="18">
                  <c:v>2608.7142857142858</c:v>
                </c:pt>
                <c:pt idx="19">
                  <c:v>10788.857142857143</c:v>
                </c:pt>
                <c:pt idx="20">
                  <c:v>8877.7142857142862</c:v>
                </c:pt>
                <c:pt idx="21">
                  <c:v>15373.428571428572</c:v>
                </c:pt>
                <c:pt idx="22">
                  <c:v>857.28571428571433</c:v>
                </c:pt>
                <c:pt idx="23">
                  <c:v>16751.142857142855</c:v>
                </c:pt>
                <c:pt idx="25">
                  <c:v>2722.8571428571427</c:v>
                </c:pt>
                <c:pt idx="26">
                  <c:v>35655</c:v>
                </c:pt>
                <c:pt idx="28">
                  <c:v>17218.714285714286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4-4370-96FB-D87CE6179985}"/>
            </c:ext>
          </c:extLst>
        </c:ser>
        <c:ser>
          <c:idx val="2"/>
          <c:order val="2"/>
          <c:tx>
            <c:strRef>
              <c:f>[2]Termly_total_Loss_of_state!$D$1</c:f>
              <c:strCache>
                <c:ptCount val="1"/>
                <c:pt idx="0">
                  <c:v>Term3_loss_of_state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[2]Termly_total_Loss_of_state!$D$2:$D$32</c:f>
              <c:numCache>
                <c:formatCode>General</c:formatCode>
                <c:ptCount val="31"/>
                <c:pt idx="0">
                  <c:v>3447.7142857142858</c:v>
                </c:pt>
                <c:pt idx="1">
                  <c:v>39516.71428571429</c:v>
                </c:pt>
                <c:pt idx="2">
                  <c:v>18481.142857142859</c:v>
                </c:pt>
                <c:pt idx="3">
                  <c:v>42450.857142857145</c:v>
                </c:pt>
                <c:pt idx="5">
                  <c:v>2407.2857142857142</c:v>
                </c:pt>
                <c:pt idx="6">
                  <c:v>26281</c:v>
                </c:pt>
                <c:pt idx="7">
                  <c:v>13581.428571428571</c:v>
                </c:pt>
                <c:pt idx="8">
                  <c:v>9863.7142857142862</c:v>
                </c:pt>
                <c:pt idx="9">
                  <c:v>15298.428571428571</c:v>
                </c:pt>
                <c:pt idx="11">
                  <c:v>25013.571428571428</c:v>
                </c:pt>
                <c:pt idx="12">
                  <c:v>17808.142857142855</c:v>
                </c:pt>
                <c:pt idx="13">
                  <c:v>37091.28571428571</c:v>
                </c:pt>
                <c:pt idx="14">
                  <c:v>50042.285714285717</c:v>
                </c:pt>
                <c:pt idx="15">
                  <c:v>3976.4285714285716</c:v>
                </c:pt>
                <c:pt idx="16">
                  <c:v>3382.4285714285716</c:v>
                </c:pt>
                <c:pt idx="17">
                  <c:v>3454.1428571428573</c:v>
                </c:pt>
                <c:pt idx="18">
                  <c:v>4905.1428571428569</c:v>
                </c:pt>
                <c:pt idx="19">
                  <c:v>22027.142857142855</c:v>
                </c:pt>
                <c:pt idx="20">
                  <c:v>18017.142857142855</c:v>
                </c:pt>
                <c:pt idx="21">
                  <c:v>32587.714285714286</c:v>
                </c:pt>
                <c:pt idx="22">
                  <c:v>1859.5714285714287</c:v>
                </c:pt>
                <c:pt idx="23">
                  <c:v>35696.71428571429</c:v>
                </c:pt>
                <c:pt idx="25">
                  <c:v>4887.1428571428569</c:v>
                </c:pt>
                <c:pt idx="26">
                  <c:v>76985.142857142855</c:v>
                </c:pt>
                <c:pt idx="28">
                  <c:v>31800.857142857141</c:v>
                </c:pt>
                <c:pt idx="29">
                  <c:v>1405.1428571428573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4-4370-96FB-D87CE6179985}"/>
            </c:ext>
          </c:extLst>
        </c:ser>
        <c:ser>
          <c:idx val="3"/>
          <c:order val="3"/>
          <c:tx>
            <c:strRef>
              <c:f>[2]Termly_total_Loss_of_state!$E$1</c:f>
              <c:strCache>
                <c:ptCount val="1"/>
                <c:pt idx="0">
                  <c:v>Term4_loss_of_state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[2]Termly_total_Loss_of_state!$E$2:$E$32</c:f>
              <c:numCache>
                <c:formatCode>General</c:formatCode>
                <c:ptCount val="31"/>
                <c:pt idx="0">
                  <c:v>6314.5714285714284</c:v>
                </c:pt>
                <c:pt idx="1">
                  <c:v>82086.857142857145</c:v>
                </c:pt>
                <c:pt idx="2">
                  <c:v>29660.714285714286</c:v>
                </c:pt>
                <c:pt idx="3">
                  <c:v>68178.857142857145</c:v>
                </c:pt>
                <c:pt idx="5">
                  <c:v>5500.7142857142862</c:v>
                </c:pt>
                <c:pt idx="6">
                  <c:v>57538.428571428572</c:v>
                </c:pt>
                <c:pt idx="7">
                  <c:v>29880.428571428572</c:v>
                </c:pt>
                <c:pt idx="8">
                  <c:v>20230.857142857141</c:v>
                </c:pt>
                <c:pt idx="9">
                  <c:v>30090.714285714286</c:v>
                </c:pt>
                <c:pt idx="11">
                  <c:v>47853</c:v>
                </c:pt>
                <c:pt idx="12">
                  <c:v>37545.28571428571</c:v>
                </c:pt>
                <c:pt idx="13">
                  <c:v>68448.28571428571</c:v>
                </c:pt>
                <c:pt idx="14">
                  <c:v>98119.71428571429</c:v>
                </c:pt>
                <c:pt idx="15">
                  <c:v>7742.7142857142853</c:v>
                </c:pt>
                <c:pt idx="16">
                  <c:v>5864.2857142857147</c:v>
                </c:pt>
                <c:pt idx="17">
                  <c:v>6217.5714285714284</c:v>
                </c:pt>
                <c:pt idx="18">
                  <c:v>8104.4285714285716</c:v>
                </c:pt>
                <c:pt idx="19">
                  <c:v>42800.71428571429</c:v>
                </c:pt>
                <c:pt idx="20">
                  <c:v>35641.142857142855</c:v>
                </c:pt>
                <c:pt idx="21">
                  <c:v>64774.71428571429</c:v>
                </c:pt>
                <c:pt idx="22">
                  <c:v>7687.2857142857147</c:v>
                </c:pt>
                <c:pt idx="23">
                  <c:v>59412.285714285717</c:v>
                </c:pt>
                <c:pt idx="25">
                  <c:v>9297.7142857142862</c:v>
                </c:pt>
                <c:pt idx="26">
                  <c:v>130334.85714285714</c:v>
                </c:pt>
                <c:pt idx="28">
                  <c:v>74602.857142857145</c:v>
                </c:pt>
                <c:pt idx="29">
                  <c:v>11218.142857142859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4-4370-96FB-D87CE6179985}"/>
            </c:ext>
          </c:extLst>
        </c:ser>
        <c:ser>
          <c:idx val="4"/>
          <c:order val="4"/>
          <c:tx>
            <c:strRef>
              <c:f>[2]Termly_total_Loss_of_state!$F$1</c:f>
              <c:strCache>
                <c:ptCount val="1"/>
                <c:pt idx="0">
                  <c:v>Term5_loss_of_state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[2]Termly_total_Loss_of_state!$F$2:$F$32</c:f>
              <c:numCache>
                <c:formatCode>General</c:formatCode>
                <c:ptCount val="31"/>
                <c:pt idx="0">
                  <c:v>10434.857142857143</c:v>
                </c:pt>
                <c:pt idx="1">
                  <c:v>146102.28571428571</c:v>
                </c:pt>
                <c:pt idx="2">
                  <c:v>54429.857142857145</c:v>
                </c:pt>
                <c:pt idx="3">
                  <c:v>100353</c:v>
                </c:pt>
                <c:pt idx="4">
                  <c:v>30505.857142857145</c:v>
                </c:pt>
                <c:pt idx="5">
                  <c:v>10186.857142857143</c:v>
                </c:pt>
                <c:pt idx="6">
                  <c:v>119424.71428571429</c:v>
                </c:pt>
                <c:pt idx="7">
                  <c:v>35334.285714285717</c:v>
                </c:pt>
                <c:pt idx="8">
                  <c:v>37440.714285714283</c:v>
                </c:pt>
                <c:pt idx="9">
                  <c:v>49698.142857142855</c:v>
                </c:pt>
                <c:pt idx="10">
                  <c:v>44279.71428571429</c:v>
                </c:pt>
                <c:pt idx="11">
                  <c:v>87206.71428571429</c:v>
                </c:pt>
                <c:pt idx="12">
                  <c:v>61444.428571428572</c:v>
                </c:pt>
                <c:pt idx="13">
                  <c:v>96196.28571428571</c:v>
                </c:pt>
                <c:pt idx="14">
                  <c:v>180659.14285714287</c:v>
                </c:pt>
                <c:pt idx="15">
                  <c:v>13154.857142857143</c:v>
                </c:pt>
                <c:pt idx="16">
                  <c:v>10199.142857142857</c:v>
                </c:pt>
                <c:pt idx="17">
                  <c:v>10392.285714285714</c:v>
                </c:pt>
                <c:pt idx="18">
                  <c:v>12942.857142857143</c:v>
                </c:pt>
                <c:pt idx="19">
                  <c:v>67756.42857142858</c:v>
                </c:pt>
                <c:pt idx="20">
                  <c:v>65590.857142857145</c:v>
                </c:pt>
                <c:pt idx="21">
                  <c:v>107880.28571428571</c:v>
                </c:pt>
                <c:pt idx="22">
                  <c:v>9732</c:v>
                </c:pt>
                <c:pt idx="23">
                  <c:v>101586.14285714286</c:v>
                </c:pt>
                <c:pt idx="25">
                  <c:v>16479.428571428572</c:v>
                </c:pt>
                <c:pt idx="26">
                  <c:v>222355.42857142858</c:v>
                </c:pt>
                <c:pt idx="27">
                  <c:v>22593.571428571428</c:v>
                </c:pt>
                <c:pt idx="28">
                  <c:v>146329.42857142858</c:v>
                </c:pt>
                <c:pt idx="29">
                  <c:v>28572.142857142855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84-4370-96FB-D87CE6179985}"/>
            </c:ext>
          </c:extLst>
        </c:ser>
        <c:ser>
          <c:idx val="5"/>
          <c:order val="5"/>
          <c:tx>
            <c:strRef>
              <c:f>[2]Termly_total_Loss_of_state!$G$1</c:f>
              <c:strCache>
                <c:ptCount val="1"/>
                <c:pt idx="0">
                  <c:v>Term6_loss_of_state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[2]Termly_total_Loss_of_state!$G$2:$G$32</c:f>
              <c:numCache>
                <c:formatCode>General</c:formatCode>
                <c:ptCount val="31"/>
                <c:pt idx="0">
                  <c:v>22602.494698660714</c:v>
                </c:pt>
                <c:pt idx="1">
                  <c:v>264781.25892857142</c:v>
                </c:pt>
                <c:pt idx="2">
                  <c:v>87382.306919642855</c:v>
                </c:pt>
                <c:pt idx="3">
                  <c:v>190583.56696428571</c:v>
                </c:pt>
                <c:pt idx="4">
                  <c:v>72902.40959821429</c:v>
                </c:pt>
                <c:pt idx="5">
                  <c:v>15604.166573660714</c:v>
                </c:pt>
                <c:pt idx="6">
                  <c:v>156747.79910714287</c:v>
                </c:pt>
                <c:pt idx="7">
                  <c:v>75608.530133928565</c:v>
                </c:pt>
                <c:pt idx="8">
                  <c:v>60983.55524553571</c:v>
                </c:pt>
                <c:pt idx="9">
                  <c:v>95007.595982142855</c:v>
                </c:pt>
                <c:pt idx="10">
                  <c:v>103427.81361607142</c:v>
                </c:pt>
                <c:pt idx="11">
                  <c:v>153143.04241071429</c:v>
                </c:pt>
                <c:pt idx="12">
                  <c:v>89380.27008928571</c:v>
                </c:pt>
                <c:pt idx="13">
                  <c:v>160251.27455357142</c:v>
                </c:pt>
                <c:pt idx="14">
                  <c:v>275511.13392857142</c:v>
                </c:pt>
                <c:pt idx="15">
                  <c:v>24324.742466517859</c:v>
                </c:pt>
                <c:pt idx="16">
                  <c:v>17264.0703125</c:v>
                </c:pt>
                <c:pt idx="17">
                  <c:v>17917.846261160714</c:v>
                </c:pt>
                <c:pt idx="18">
                  <c:v>21987.560546875</c:v>
                </c:pt>
                <c:pt idx="19">
                  <c:v>111975.94642857142</c:v>
                </c:pt>
                <c:pt idx="20">
                  <c:v>88081.65625</c:v>
                </c:pt>
                <c:pt idx="21">
                  <c:v>173286.90401785716</c:v>
                </c:pt>
                <c:pt idx="22">
                  <c:v>15937.464285714286</c:v>
                </c:pt>
                <c:pt idx="23">
                  <c:v>177901.58035714287</c:v>
                </c:pt>
                <c:pt idx="25">
                  <c:v>25462.977399553572</c:v>
                </c:pt>
                <c:pt idx="26">
                  <c:v>423778.40625</c:v>
                </c:pt>
                <c:pt idx="27">
                  <c:v>50398.21540178571</c:v>
                </c:pt>
                <c:pt idx="28">
                  <c:v>250393.01339285716</c:v>
                </c:pt>
                <c:pt idx="29">
                  <c:v>43314.647321428565</c:v>
                </c:pt>
                <c:pt idx="30">
                  <c:v>13930.144949776786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84-4370-96FB-D87CE6179985}"/>
            </c:ext>
          </c:extLst>
        </c:ser>
        <c:ser>
          <c:idx val="6"/>
          <c:order val="6"/>
          <c:tx>
            <c:strRef>
              <c:f>[2]Termly_total_Loss_of_state!$H$1</c:f>
              <c:strCache>
                <c:ptCount val="1"/>
                <c:pt idx="0">
                  <c:v>Term7_loss_of_state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[2]Termly_total_Loss_of_state!$H$2:$H$32</c:f>
              <c:numCache>
                <c:formatCode>General</c:formatCode>
                <c:ptCount val="31"/>
                <c:pt idx="0">
                  <c:v>47703.416852678572</c:v>
                </c:pt>
                <c:pt idx="1">
                  <c:v>454800.52678571426</c:v>
                </c:pt>
                <c:pt idx="2">
                  <c:v>209270.47767857142</c:v>
                </c:pt>
                <c:pt idx="3">
                  <c:v>448343.1875</c:v>
                </c:pt>
                <c:pt idx="4">
                  <c:v>184354.47767857142</c:v>
                </c:pt>
                <c:pt idx="5">
                  <c:v>30576.974888392859</c:v>
                </c:pt>
                <c:pt idx="6">
                  <c:v>309044.36607142858</c:v>
                </c:pt>
                <c:pt idx="7">
                  <c:v>161468.65625</c:v>
                </c:pt>
                <c:pt idx="8">
                  <c:v>103767.31473214286</c:v>
                </c:pt>
                <c:pt idx="9">
                  <c:v>171980.23660714284</c:v>
                </c:pt>
                <c:pt idx="10">
                  <c:v>172487.93303571429</c:v>
                </c:pt>
                <c:pt idx="11">
                  <c:v>309495.5625</c:v>
                </c:pt>
                <c:pt idx="12">
                  <c:v>207121.39285714287</c:v>
                </c:pt>
                <c:pt idx="13">
                  <c:v>397856.61607142858</c:v>
                </c:pt>
                <c:pt idx="14">
                  <c:v>516144.40178571432</c:v>
                </c:pt>
                <c:pt idx="15">
                  <c:v>48051.30078125</c:v>
                </c:pt>
                <c:pt idx="16">
                  <c:v>44988.542410714283</c:v>
                </c:pt>
                <c:pt idx="17">
                  <c:v>37650.831194196428</c:v>
                </c:pt>
                <c:pt idx="18">
                  <c:v>44078.639508928572</c:v>
                </c:pt>
                <c:pt idx="19">
                  <c:v>262085.72991071429</c:v>
                </c:pt>
                <c:pt idx="20">
                  <c:v>125806.38169642858</c:v>
                </c:pt>
                <c:pt idx="21">
                  <c:v>392274.85714285716</c:v>
                </c:pt>
                <c:pt idx="22">
                  <c:v>27543.274832589286</c:v>
                </c:pt>
                <c:pt idx="23">
                  <c:v>382985.08928571426</c:v>
                </c:pt>
                <c:pt idx="24">
                  <c:v>95855.111607142855</c:v>
                </c:pt>
                <c:pt idx="25">
                  <c:v>49411.541294642855</c:v>
                </c:pt>
                <c:pt idx="26">
                  <c:v>860799.75892857136</c:v>
                </c:pt>
                <c:pt idx="27">
                  <c:v>102743.48772321429</c:v>
                </c:pt>
                <c:pt idx="28">
                  <c:v>480281.40625</c:v>
                </c:pt>
                <c:pt idx="29">
                  <c:v>60327.15625</c:v>
                </c:pt>
                <c:pt idx="30">
                  <c:v>18460.051897321428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84-4370-96FB-D87CE6179985}"/>
            </c:ext>
          </c:extLst>
        </c:ser>
        <c:ser>
          <c:idx val="7"/>
          <c:order val="7"/>
          <c:tx>
            <c:strRef>
              <c:f>[2]Termly_total_Loss_of_state!$I$1</c:f>
              <c:strCache>
                <c:ptCount val="1"/>
                <c:pt idx="0">
                  <c:v>Term8_loss_of_state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[2]Termly_total_Loss_of_state!$A$2:$A$32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[2]Termly_total_Loss_of_state!$I$2:$I$32</c:f>
              <c:numCache>
                <c:formatCode>General</c:formatCode>
                <c:ptCount val="31"/>
                <c:pt idx="0">
                  <c:v>16044.338727678571</c:v>
                </c:pt>
                <c:pt idx="1">
                  <c:v>101041.84933035714</c:v>
                </c:pt>
                <c:pt idx="2">
                  <c:v>72997.88616071429</c:v>
                </c:pt>
                <c:pt idx="3">
                  <c:v>132711.03459821429</c:v>
                </c:pt>
                <c:pt idx="4">
                  <c:v>74460.703125</c:v>
                </c:pt>
                <c:pt idx="5">
                  <c:v>11654.198102678572</c:v>
                </c:pt>
                <c:pt idx="6">
                  <c:v>97675.877232142855</c:v>
                </c:pt>
                <c:pt idx="7">
                  <c:v>54964.796875</c:v>
                </c:pt>
                <c:pt idx="8">
                  <c:v>30601.476283482145</c:v>
                </c:pt>
                <c:pt idx="9">
                  <c:v>48676.662388392855</c:v>
                </c:pt>
                <c:pt idx="10">
                  <c:v>61852.94921875</c:v>
                </c:pt>
                <c:pt idx="11">
                  <c:v>88770.15178571429</c:v>
                </c:pt>
                <c:pt idx="12">
                  <c:v>70947.7421875</c:v>
                </c:pt>
                <c:pt idx="13">
                  <c:v>133190.63392857142</c:v>
                </c:pt>
                <c:pt idx="14">
                  <c:v>163503.23660714287</c:v>
                </c:pt>
                <c:pt idx="15">
                  <c:v>12045.267299107143</c:v>
                </c:pt>
                <c:pt idx="16">
                  <c:v>11807.535714285714</c:v>
                </c:pt>
                <c:pt idx="17">
                  <c:v>10015.101213727679</c:v>
                </c:pt>
                <c:pt idx="18">
                  <c:v>13777.914481026786</c:v>
                </c:pt>
                <c:pt idx="19">
                  <c:v>91527.7734375</c:v>
                </c:pt>
                <c:pt idx="20">
                  <c:v>38395.287946428572</c:v>
                </c:pt>
                <c:pt idx="21">
                  <c:v>137797.67633928571</c:v>
                </c:pt>
                <c:pt idx="22">
                  <c:v>6735.72998046875</c:v>
                </c:pt>
                <c:pt idx="23">
                  <c:v>116061.43526785713</c:v>
                </c:pt>
                <c:pt idx="24">
                  <c:v>99760.616071428565</c:v>
                </c:pt>
                <c:pt idx="25">
                  <c:v>20273.205636160714</c:v>
                </c:pt>
                <c:pt idx="26">
                  <c:v>277543.02678571432</c:v>
                </c:pt>
                <c:pt idx="27">
                  <c:v>33579.35491071429</c:v>
                </c:pt>
                <c:pt idx="28">
                  <c:v>134575.42857142858</c:v>
                </c:pt>
                <c:pt idx="29">
                  <c:v>13844.714285714283</c:v>
                </c:pt>
                <c:pt idx="30">
                  <c:v>5818.1428571428569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84-4370-96FB-D87CE617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9601151"/>
        <c:axId val="1119615711"/>
      </c:barChart>
      <c:catAx>
        <c:axId val="111960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5711"/>
        <c:crosses val="autoZero"/>
        <c:auto val="1"/>
        <c:lblAlgn val="ctr"/>
        <c:lblOffset val="100"/>
        <c:noMultiLvlLbl val="0"/>
      </c:catAx>
      <c:valAx>
        <c:axId val="11196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0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Termly Total</a:t>
            </a:r>
            <a:r>
              <a:rPr lang="en-IN" baseline="0"/>
              <a:t> Loss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[2]Termly_total_Loss_percent_of_st!$B$1</c:f>
              <c:strCache>
                <c:ptCount val="1"/>
                <c:pt idx="0">
                  <c:v>Term1_loss_percent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[2]Termly_total_Loss_percent_of_st!$B$2:$B$32</c:f>
              <c:numCache>
                <c:formatCode>General</c:formatCode>
                <c:ptCount val="31"/>
                <c:pt idx="1">
                  <c:v>151.23582230623816</c:v>
                </c:pt>
                <c:pt idx="2">
                  <c:v>548.53989813242777</c:v>
                </c:pt>
                <c:pt idx="3">
                  <c:v>389.66894377299008</c:v>
                </c:pt>
                <c:pt idx="6">
                  <c:v>131.767173571054</c:v>
                </c:pt>
                <c:pt idx="7">
                  <c:v>129.96328029375766</c:v>
                </c:pt>
                <c:pt idx="8">
                  <c:v>630.46025104602506</c:v>
                </c:pt>
                <c:pt idx="9">
                  <c:v>723.9677419354839</c:v>
                </c:pt>
                <c:pt idx="11">
                  <c:v>134.68905109489049</c:v>
                </c:pt>
                <c:pt idx="12">
                  <c:v>156.12931798051369</c:v>
                </c:pt>
                <c:pt idx="13">
                  <c:v>225.31340057636885</c:v>
                </c:pt>
                <c:pt idx="14">
                  <c:v>110.77474531505469</c:v>
                </c:pt>
                <c:pt idx="15">
                  <c:v>3282.2727272727279</c:v>
                </c:pt>
                <c:pt idx="16">
                  <c:v>1357.75</c:v>
                </c:pt>
                <c:pt idx="18">
                  <c:v>2095.2777777777778</c:v>
                </c:pt>
                <c:pt idx="19">
                  <c:v>441.62011173184356</c:v>
                </c:pt>
                <c:pt idx="20">
                  <c:v>125.03986571548471</c:v>
                </c:pt>
                <c:pt idx="21">
                  <c:v>266.44623655913978</c:v>
                </c:pt>
                <c:pt idx="22">
                  <c:v>1241.6666666666665</c:v>
                </c:pt>
                <c:pt idx="23">
                  <c:v>119.78525121555914</c:v>
                </c:pt>
                <c:pt idx="25">
                  <c:v>2318.3870967741941</c:v>
                </c:pt>
                <c:pt idx="26">
                  <c:v>263.61669242658422</c:v>
                </c:pt>
                <c:pt idx="28">
                  <c:v>191.72711571675302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B-4084-9579-6E909552F6FF}"/>
            </c:ext>
          </c:extLst>
        </c:ser>
        <c:ser>
          <c:idx val="1"/>
          <c:order val="1"/>
          <c:tx>
            <c:strRef>
              <c:f>[2]Termly_total_Loss_percent_of_st!$C$1</c:f>
              <c:strCache>
                <c:ptCount val="1"/>
                <c:pt idx="0">
                  <c:v>Term2_loss_percent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[2]Termly_total_Loss_percent_of_st!$C$2:$C$32</c:f>
              <c:numCache>
                <c:formatCode>General</c:formatCode>
                <c:ptCount val="31"/>
                <c:pt idx="0">
                  <c:v>15090</c:v>
                </c:pt>
                <c:pt idx="1">
                  <c:v>143.71232435911188</c:v>
                </c:pt>
                <c:pt idx="2">
                  <c:v>523.73601789709164</c:v>
                </c:pt>
                <c:pt idx="3">
                  <c:v>416.30597014925377</c:v>
                </c:pt>
                <c:pt idx="5">
                  <c:v>345.42857142857144</c:v>
                </c:pt>
                <c:pt idx="6">
                  <c:v>134.09574468085106</c:v>
                </c:pt>
                <c:pt idx="7">
                  <c:v>125.030549898167</c:v>
                </c:pt>
                <c:pt idx="8">
                  <c:v>639.03591682419676</c:v>
                </c:pt>
                <c:pt idx="9">
                  <c:v>832.38636363636363</c:v>
                </c:pt>
                <c:pt idx="11">
                  <c:v>129.97407205240171</c:v>
                </c:pt>
                <c:pt idx="12">
                  <c:v>148.559446424827</c:v>
                </c:pt>
                <c:pt idx="13">
                  <c:v>225.65113091158332</c:v>
                </c:pt>
                <c:pt idx="14">
                  <c:v>112.14904888032746</c:v>
                </c:pt>
                <c:pt idx="15">
                  <c:v>2932.4528301886794</c:v>
                </c:pt>
                <c:pt idx="16">
                  <c:v>1050</c:v>
                </c:pt>
                <c:pt idx="17">
                  <c:v>9999.0909090909081</c:v>
                </c:pt>
                <c:pt idx="18">
                  <c:v>2766.818181818182</c:v>
                </c:pt>
                <c:pt idx="19">
                  <c:v>381.61697827185446</c:v>
                </c:pt>
                <c:pt idx="20">
                  <c:v>133.41348218119364</c:v>
                </c:pt>
                <c:pt idx="21">
                  <c:v>271.6839182024741</c:v>
                </c:pt>
                <c:pt idx="22">
                  <c:v>1304.5652173913047</c:v>
                </c:pt>
                <c:pt idx="23">
                  <c:v>122.7832460732984</c:v>
                </c:pt>
                <c:pt idx="25">
                  <c:v>2541.3333333333335</c:v>
                </c:pt>
                <c:pt idx="26">
                  <c:v>267.68018018018017</c:v>
                </c:pt>
                <c:pt idx="28">
                  <c:v>161.46148693904891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B-4084-9579-6E909552F6FF}"/>
            </c:ext>
          </c:extLst>
        </c:ser>
        <c:ser>
          <c:idx val="2"/>
          <c:order val="2"/>
          <c:tx>
            <c:strRef>
              <c:f>[2]Termly_total_Loss_percent_of_st!$D$1</c:f>
              <c:strCache>
                <c:ptCount val="1"/>
                <c:pt idx="0">
                  <c:v>Term3_loss_percent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[2]Termly_total_Loss_percent_of_st!$D$2:$D$32</c:f>
              <c:numCache>
                <c:formatCode>General</c:formatCode>
                <c:ptCount val="31"/>
                <c:pt idx="0">
                  <c:v>24134</c:v>
                </c:pt>
                <c:pt idx="1">
                  <c:v>161.19871794871796</c:v>
                </c:pt>
                <c:pt idx="2">
                  <c:v>480.92193308550196</c:v>
                </c:pt>
                <c:pt idx="3">
                  <c:v>390.99473684210528</c:v>
                </c:pt>
                <c:pt idx="5">
                  <c:v>221.7236842105263</c:v>
                </c:pt>
                <c:pt idx="6">
                  <c:v>105.54618473895583</c:v>
                </c:pt>
                <c:pt idx="7">
                  <c:v>130.23287671232876</c:v>
                </c:pt>
                <c:pt idx="8">
                  <c:v>611.02654867256638</c:v>
                </c:pt>
                <c:pt idx="9">
                  <c:v>1070.8899999999999</c:v>
                </c:pt>
                <c:pt idx="11">
                  <c:v>106.57029823493609</c:v>
                </c:pt>
                <c:pt idx="12">
                  <c:v>124.16035856573704</c:v>
                </c:pt>
                <c:pt idx="13">
                  <c:v>220.96936170212763</c:v>
                </c:pt>
                <c:pt idx="14">
                  <c:v>100.71765382403682</c:v>
                </c:pt>
                <c:pt idx="15">
                  <c:v>3092.7777777777778</c:v>
                </c:pt>
                <c:pt idx="16">
                  <c:v>1029.4347826086957</c:v>
                </c:pt>
                <c:pt idx="17">
                  <c:v>8059.6666666666679</c:v>
                </c:pt>
                <c:pt idx="18">
                  <c:v>3433.6</c:v>
                </c:pt>
                <c:pt idx="19">
                  <c:v>397.39690721649481</c:v>
                </c:pt>
                <c:pt idx="20">
                  <c:v>135.03211991434688</c:v>
                </c:pt>
                <c:pt idx="21">
                  <c:v>260.40410958904113</c:v>
                </c:pt>
                <c:pt idx="22">
                  <c:v>2603.4</c:v>
                </c:pt>
                <c:pt idx="23">
                  <c:v>115.46996303142329</c:v>
                </c:pt>
                <c:pt idx="25">
                  <c:v>2012.3529411764703</c:v>
                </c:pt>
                <c:pt idx="26">
                  <c:v>275.50920245398777</c:v>
                </c:pt>
                <c:pt idx="28">
                  <c:v>160.95878524945769</c:v>
                </c:pt>
                <c:pt idx="29">
                  <c:v>42.034188034188041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B-4084-9579-6E909552F6FF}"/>
            </c:ext>
          </c:extLst>
        </c:ser>
        <c:ser>
          <c:idx val="3"/>
          <c:order val="3"/>
          <c:tx>
            <c:strRef>
              <c:f>[2]Termly_total_Loss_percent_of_st!$E$1</c:f>
              <c:strCache>
                <c:ptCount val="1"/>
                <c:pt idx="0">
                  <c:v>Term4_loss_percent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[2]Termly_total_Loss_percent_of_st!$E$2:$E$32</c:f>
              <c:numCache>
                <c:formatCode>General</c:formatCode>
                <c:ptCount val="31"/>
                <c:pt idx="0">
                  <c:v>8840.4</c:v>
                </c:pt>
                <c:pt idx="1">
                  <c:v>173.7025392986699</c:v>
                </c:pt>
                <c:pt idx="2">
                  <c:v>455.31798245614033</c:v>
                </c:pt>
                <c:pt idx="3">
                  <c:v>369.39009287925694</c:v>
                </c:pt>
                <c:pt idx="5">
                  <c:v>218.77840909090912</c:v>
                </c:pt>
                <c:pt idx="6">
                  <c:v>119.30361374407583</c:v>
                </c:pt>
                <c:pt idx="7">
                  <c:v>157.02927927927931</c:v>
                </c:pt>
                <c:pt idx="8">
                  <c:v>585.19008264462798</c:v>
                </c:pt>
                <c:pt idx="9">
                  <c:v>1069.2131979695432</c:v>
                </c:pt>
                <c:pt idx="11">
                  <c:v>104.25490196078431</c:v>
                </c:pt>
                <c:pt idx="12">
                  <c:v>121.56197964847362</c:v>
                </c:pt>
                <c:pt idx="13">
                  <c:v>207.50887830229536</c:v>
                </c:pt>
                <c:pt idx="14">
                  <c:v>101.24380896226417</c:v>
                </c:pt>
                <c:pt idx="15">
                  <c:v>3613.2666666666664</c:v>
                </c:pt>
                <c:pt idx="16">
                  <c:v>1001.2195121951221</c:v>
                </c:pt>
                <c:pt idx="17">
                  <c:v>8704.5999999999985</c:v>
                </c:pt>
                <c:pt idx="18">
                  <c:v>3545.6874999999995</c:v>
                </c:pt>
                <c:pt idx="19">
                  <c:v>423.17090395480233</c:v>
                </c:pt>
                <c:pt idx="20">
                  <c:v>159.51918158567776</c:v>
                </c:pt>
                <c:pt idx="21">
                  <c:v>252.88510875627441</c:v>
                </c:pt>
                <c:pt idx="22">
                  <c:v>4139.3076923076924</c:v>
                </c:pt>
                <c:pt idx="23">
                  <c:v>93.731350011268887</c:v>
                </c:pt>
                <c:pt idx="25">
                  <c:v>1807.8888888888887</c:v>
                </c:pt>
                <c:pt idx="26">
                  <c:v>252.79689664727073</c:v>
                </c:pt>
                <c:pt idx="28">
                  <c:v>229.14436156208865</c:v>
                </c:pt>
                <c:pt idx="29">
                  <c:v>55.692907801418457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B-4084-9579-6E909552F6FF}"/>
            </c:ext>
          </c:extLst>
        </c:ser>
        <c:ser>
          <c:idx val="4"/>
          <c:order val="4"/>
          <c:tx>
            <c:strRef>
              <c:f>[2]Termly_total_Loss_percent_of_st!$F$1</c:f>
              <c:strCache>
                <c:ptCount val="1"/>
                <c:pt idx="0">
                  <c:v>Term5_loss_percent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[2]Termly_total_Loss_percent_of_st!$F$2:$F$32</c:f>
              <c:numCache>
                <c:formatCode>General</c:formatCode>
                <c:ptCount val="31"/>
                <c:pt idx="0">
                  <c:v>4058</c:v>
                </c:pt>
                <c:pt idx="1">
                  <c:v>155.4515883872929</c:v>
                </c:pt>
                <c:pt idx="2">
                  <c:v>392.79278350515466</c:v>
                </c:pt>
                <c:pt idx="3">
                  <c:v>473.36320754716985</c:v>
                </c:pt>
                <c:pt idx="4">
                  <c:v>196.08907254361802</c:v>
                </c:pt>
                <c:pt idx="5">
                  <c:v>218.7361963190184</c:v>
                </c:pt>
                <c:pt idx="6">
                  <c:v>160.91876804619829</c:v>
                </c:pt>
                <c:pt idx="7">
                  <c:v>86.422082459818327</c:v>
                </c:pt>
                <c:pt idx="8">
                  <c:v>549.44444444444434</c:v>
                </c:pt>
                <c:pt idx="9">
                  <c:v>676.82295719844353</c:v>
                </c:pt>
                <c:pt idx="10">
                  <c:v>342.87389380530982</c:v>
                </c:pt>
                <c:pt idx="11">
                  <c:v>105.30395031913061</c:v>
                </c:pt>
                <c:pt idx="12">
                  <c:v>119.01245157719977</c:v>
                </c:pt>
                <c:pt idx="13">
                  <c:v>216.72803347280336</c:v>
                </c:pt>
                <c:pt idx="14">
                  <c:v>105.74579814365752</c:v>
                </c:pt>
                <c:pt idx="15">
                  <c:v>2877.6249999999995</c:v>
                </c:pt>
                <c:pt idx="16">
                  <c:v>892.42499999999984</c:v>
                </c:pt>
                <c:pt idx="17">
                  <c:v>5595.8461538461534</c:v>
                </c:pt>
                <c:pt idx="18">
                  <c:v>2831.25</c:v>
                </c:pt>
                <c:pt idx="19">
                  <c:v>316.19666666666672</c:v>
                </c:pt>
                <c:pt idx="20">
                  <c:v>160.93094987732212</c:v>
                </c:pt>
                <c:pt idx="21">
                  <c:v>229.60231073274554</c:v>
                </c:pt>
                <c:pt idx="22">
                  <c:v>1390.2857142857142</c:v>
                </c:pt>
                <c:pt idx="23">
                  <c:v>94.902308821566791</c:v>
                </c:pt>
                <c:pt idx="25">
                  <c:v>1240.3870967741937</c:v>
                </c:pt>
                <c:pt idx="26">
                  <c:v>245.61906264794064</c:v>
                </c:pt>
                <c:pt idx="27">
                  <c:v>324.08811475409834</c:v>
                </c:pt>
                <c:pt idx="28">
                  <c:v>268.35368090123137</c:v>
                </c:pt>
                <c:pt idx="29">
                  <c:v>72.439333574791732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B-4084-9579-6E909552F6FF}"/>
            </c:ext>
          </c:extLst>
        </c:ser>
        <c:ser>
          <c:idx val="5"/>
          <c:order val="5"/>
          <c:tx>
            <c:strRef>
              <c:f>[2]Termly_total_Loss_percent_of_st!$G$1</c:f>
              <c:strCache>
                <c:ptCount val="1"/>
                <c:pt idx="0">
                  <c:v>Term6_loss_percent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[2]Termly_total_Loss_percent_of_st!$G$2:$G$32</c:f>
              <c:numCache>
                <c:formatCode>General</c:formatCode>
                <c:ptCount val="31"/>
                <c:pt idx="0">
                  <c:v>2876.6811434659094</c:v>
                </c:pt>
                <c:pt idx="1">
                  <c:v>131.94766231223747</c:v>
                </c:pt>
                <c:pt idx="2">
                  <c:v>318.41548591228531</c:v>
                </c:pt>
                <c:pt idx="3">
                  <c:v>495.20600176317748</c:v>
                </c:pt>
                <c:pt idx="4">
                  <c:v>179.49942567270489</c:v>
                </c:pt>
                <c:pt idx="5">
                  <c:v>151.70717502170137</c:v>
                </c:pt>
                <c:pt idx="6">
                  <c:v>103.16233487683341</c:v>
                </c:pt>
                <c:pt idx="7">
                  <c:v>93.65770853609979</c:v>
                </c:pt>
                <c:pt idx="8">
                  <c:v>429.89414573892242</c:v>
                </c:pt>
                <c:pt idx="9">
                  <c:v>570.8610917381975</c:v>
                </c:pt>
                <c:pt idx="10">
                  <c:v>358.23587101063828</c:v>
                </c:pt>
                <c:pt idx="11">
                  <c:v>84.978303359096316</c:v>
                </c:pt>
                <c:pt idx="12">
                  <c:v>90.66249683016953</c:v>
                </c:pt>
                <c:pt idx="13">
                  <c:v>179.51014912385983</c:v>
                </c:pt>
                <c:pt idx="14">
                  <c:v>83.017430911282332</c:v>
                </c:pt>
                <c:pt idx="15">
                  <c:v>2332.5095515839043</c:v>
                </c:pt>
                <c:pt idx="16">
                  <c:v>719.33626302083326</c:v>
                </c:pt>
                <c:pt idx="17">
                  <c:v>3059.1444836128053</c:v>
                </c:pt>
                <c:pt idx="18">
                  <c:v>2198.7560546874997</c:v>
                </c:pt>
                <c:pt idx="19">
                  <c:v>224.52925379547403</c:v>
                </c:pt>
                <c:pt idx="20">
                  <c:v>120.65980308219177</c:v>
                </c:pt>
                <c:pt idx="21">
                  <c:v>183.45558501588025</c:v>
                </c:pt>
                <c:pt idx="22">
                  <c:v>1212.6331521739132</c:v>
                </c:pt>
                <c:pt idx="23">
                  <c:v>82.498248592249098</c:v>
                </c:pt>
                <c:pt idx="25">
                  <c:v>900.20627170138903</c:v>
                </c:pt>
                <c:pt idx="26">
                  <c:v>229.31731939935065</c:v>
                </c:pt>
                <c:pt idx="27">
                  <c:v>258.64186789772725</c:v>
                </c:pt>
                <c:pt idx="28">
                  <c:v>263.41314904568685</c:v>
                </c:pt>
                <c:pt idx="29">
                  <c:v>53.654668421518302</c:v>
                </c:pt>
                <c:pt idx="30">
                  <c:v>295.4879231770833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B-4084-9579-6E909552F6FF}"/>
            </c:ext>
          </c:extLst>
        </c:ser>
        <c:ser>
          <c:idx val="6"/>
          <c:order val="6"/>
          <c:tx>
            <c:strRef>
              <c:f>[2]Termly_total_Loss_percent_of_st!$H$1</c:f>
              <c:strCache>
                <c:ptCount val="1"/>
                <c:pt idx="0">
                  <c:v>Term7_loss_percent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[2]Termly_total_Loss_percent_of_st!$H$2:$H$32</c:f>
              <c:numCache>
                <c:formatCode>General</c:formatCode>
                <c:ptCount val="31"/>
                <c:pt idx="0">
                  <c:v>1886.5758077330511</c:v>
                </c:pt>
                <c:pt idx="1">
                  <c:v>122.0239052318896</c:v>
                </c:pt>
                <c:pt idx="2">
                  <c:v>352.47674296198267</c:v>
                </c:pt>
                <c:pt idx="3">
                  <c:v>372.06903526970956</c:v>
                </c:pt>
                <c:pt idx="4">
                  <c:v>197.86589140601043</c:v>
                </c:pt>
                <c:pt idx="5">
                  <c:v>139.98615056818184</c:v>
                </c:pt>
                <c:pt idx="6">
                  <c:v>85.530010773731874</c:v>
                </c:pt>
                <c:pt idx="7">
                  <c:v>97.505227204106276</c:v>
                </c:pt>
                <c:pt idx="8">
                  <c:v>313.09103582974137</c:v>
                </c:pt>
                <c:pt idx="9">
                  <c:v>449.70551223384376</c:v>
                </c:pt>
                <c:pt idx="10">
                  <c:v>275.47696355236138</c:v>
                </c:pt>
                <c:pt idx="11">
                  <c:v>80.284192607003888</c:v>
                </c:pt>
                <c:pt idx="12">
                  <c:v>98.095382273342366</c:v>
                </c:pt>
                <c:pt idx="13">
                  <c:v>183.57368087139938</c:v>
                </c:pt>
                <c:pt idx="14">
                  <c:v>73.189725767244013</c:v>
                </c:pt>
                <c:pt idx="15">
                  <c:v>1656.9414062500002</c:v>
                </c:pt>
                <c:pt idx="16">
                  <c:v>735.79391793224295</c:v>
                </c:pt>
                <c:pt idx="17">
                  <c:v>2558.7943530036409</c:v>
                </c:pt>
                <c:pt idx="18">
                  <c:v>1977.887670272436</c:v>
                </c:pt>
                <c:pt idx="19">
                  <c:v>241.96783294315486</c:v>
                </c:pt>
                <c:pt idx="20">
                  <c:v>79.408897373760155</c:v>
                </c:pt>
                <c:pt idx="21">
                  <c:v>183.17150290174104</c:v>
                </c:pt>
                <c:pt idx="22">
                  <c:v>945.1123717064952</c:v>
                </c:pt>
                <c:pt idx="23">
                  <c:v>79.307053159389412</c:v>
                </c:pt>
                <c:pt idx="24">
                  <c:v>189.6511535472018</c:v>
                </c:pt>
                <c:pt idx="25">
                  <c:v>722.08932998434227</c:v>
                </c:pt>
                <c:pt idx="26">
                  <c:v>204.52796281524726</c:v>
                </c:pt>
                <c:pt idx="27">
                  <c:v>224.75137939453123</c:v>
                </c:pt>
                <c:pt idx="28">
                  <c:v>217.22361205336952</c:v>
                </c:pt>
                <c:pt idx="29">
                  <c:v>37.216012492288705</c:v>
                </c:pt>
                <c:pt idx="30">
                  <c:v>144.54179337947429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B-4084-9579-6E909552F6FF}"/>
            </c:ext>
          </c:extLst>
        </c:ser>
        <c:ser>
          <c:idx val="7"/>
          <c:order val="7"/>
          <c:tx>
            <c:strRef>
              <c:f>[2]Termly_total_Loss_percent_of_st!$I$1</c:f>
              <c:strCache>
                <c:ptCount val="1"/>
                <c:pt idx="0">
                  <c:v>Term8_loss_percent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[2]Termly_total_Loss_percent_of_st!$A$2:$A$32</c:f>
              <c:strCache>
                <c:ptCount val="31"/>
                <c:pt idx="0">
                  <c:v>Arunachal_pradesh</c:v>
                </c:pt>
                <c:pt idx="1">
                  <c:v>andhra_pradesh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himachal_pradesh</c:v>
                </c:pt>
                <c:pt idx="9">
                  <c:v>jammu_kashmir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madhya_pradesh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tamil_nadu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uttar_pradesh</c:v>
                </c:pt>
                <c:pt idx="27">
                  <c:v>uttarakhand</c:v>
                </c:pt>
                <c:pt idx="28">
                  <c:v>west_bengal</c:v>
                </c:pt>
                <c:pt idx="29">
                  <c:v>delhi</c:v>
                </c:pt>
                <c:pt idx="30">
                  <c:v>puducherry</c:v>
                </c:pt>
              </c:strCache>
            </c:strRef>
          </c:cat>
          <c:val>
            <c:numRef>
              <c:f>[2]Termly_total_Loss_percent_of_st!$I$2:$I$32</c:f>
              <c:numCache>
                <c:formatCode>General</c:formatCode>
                <c:ptCount val="31"/>
                <c:pt idx="0">
                  <c:v>2202.1641390931372</c:v>
                </c:pt>
                <c:pt idx="1">
                  <c:v>159.22848836391265</c:v>
                </c:pt>
                <c:pt idx="2">
                  <c:v>396.41986278122579</c:v>
                </c:pt>
                <c:pt idx="3">
                  <c:v>300.83459915398316</c:v>
                </c:pt>
                <c:pt idx="4">
                  <c:v>259.44495862369337</c:v>
                </c:pt>
                <c:pt idx="5">
                  <c:v>190.16174060314688</c:v>
                </c:pt>
                <c:pt idx="6">
                  <c:v>99.931473344782219</c:v>
                </c:pt>
                <c:pt idx="7">
                  <c:v>115.71536184210527</c:v>
                </c:pt>
                <c:pt idx="8">
                  <c:v>337.87118924980291</c:v>
                </c:pt>
                <c:pt idx="9">
                  <c:v>425.38905957397003</c:v>
                </c:pt>
                <c:pt idx="10">
                  <c:v>294.53785342261909</c:v>
                </c:pt>
                <c:pt idx="11">
                  <c:v>81.280714519293667</c:v>
                </c:pt>
                <c:pt idx="12">
                  <c:v>109.31855498844376</c:v>
                </c:pt>
                <c:pt idx="13">
                  <c:v>214.57639528193323</c:v>
                </c:pt>
                <c:pt idx="14">
                  <c:v>87.649154254097112</c:v>
                </c:pt>
                <c:pt idx="15">
                  <c:v>1258.4607625932836</c:v>
                </c:pt>
                <c:pt idx="16">
                  <c:v>794.7379807692306</c:v>
                </c:pt>
                <c:pt idx="17">
                  <c:v>2124.415408972538</c:v>
                </c:pt>
                <c:pt idx="18">
                  <c:v>2242.9163108648254</c:v>
                </c:pt>
                <c:pt idx="19">
                  <c:v>301.07820209703948</c:v>
                </c:pt>
                <c:pt idx="20">
                  <c:v>91.573088798977849</c:v>
                </c:pt>
                <c:pt idx="21">
                  <c:v>204.79484806263267</c:v>
                </c:pt>
                <c:pt idx="22">
                  <c:v>841.96624755859375</c:v>
                </c:pt>
                <c:pt idx="23">
                  <c:v>84.55766516184427</c:v>
                </c:pt>
                <c:pt idx="24">
                  <c:v>150.17727150537632</c:v>
                </c:pt>
                <c:pt idx="25">
                  <c:v>1075.09423828125</c:v>
                </c:pt>
                <c:pt idx="26">
                  <c:v>211.35783153829419</c:v>
                </c:pt>
                <c:pt idx="27">
                  <c:v>248.47302788054972</c:v>
                </c:pt>
                <c:pt idx="28">
                  <c:v>202.58666666666664</c:v>
                </c:pt>
                <c:pt idx="29">
                  <c:v>27.961050201961907</c:v>
                </c:pt>
                <c:pt idx="30">
                  <c:v>174.04700854700855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B-4084-9579-6E909552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2572431"/>
        <c:axId val="822586159"/>
      </c:barChart>
      <c:catAx>
        <c:axId val="82257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6159"/>
        <c:crosses val="autoZero"/>
        <c:auto val="1"/>
        <c:lblAlgn val="ctr"/>
        <c:lblOffset val="100"/>
        <c:noMultiLvlLbl val="0"/>
      </c:catAx>
      <c:valAx>
        <c:axId val="82258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7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Correlation Between Fiscal Deficit &amp; Capital Expenditure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Correlation Between Fiscal Deficit &amp; Capital Expenditure</a:t>
          </a:r>
        </a:p>
      </cx:txPr>
    </cx:title>
    <cx:plotArea>
      <cx:plotAreaRegion>
        <cx:series layoutId="clusteredColumn" uniqueId="{A52DFFD8-C276-4AAB-B66D-4F4909D6FEFB}" formatIdx="0">
          <cx:dataId val="0"/>
          <cx:layoutPr>
            <cx:aggregation/>
          </cx:layoutPr>
          <cx:axisId val="1"/>
        </cx:series>
        <cx:series layoutId="paretoLine" ownerIdx="0" uniqueId="{EEA82AFB-E9A2-4CC3-ABBB-F0CDF6BEED49}" formatIdx="1">
          <cx:axisId val="2"/>
        </cx:series>
        <cx:series layoutId="clusteredColumn" hidden="1" uniqueId="{C3785F18-1B52-4C2F-B68E-7C300EA45149}" formatIdx="2">
          <cx:dataId val="1"/>
          <cx:layoutPr>
            <cx:aggregation/>
          </cx:layoutPr>
          <cx:axisId val="1"/>
        </cx:series>
        <cx:series layoutId="paretoLine" ownerIdx="2" uniqueId="{5F0DA517-D9CF-4DA4-BFFC-50E437BD7B1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Correlation Between Fiscal Deficit &amp; Capital Expenditure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Correlation Between Fiscal Deficit &amp; Capital Expenditure</a:t>
          </a:r>
        </a:p>
      </cx:txPr>
    </cx:title>
    <cx:plotArea>
      <cx:plotAreaRegion>
        <cx:series layoutId="clusteredColumn" uniqueId="{A52DFFD8-C276-4AAB-B66D-4F4909D6FEFB}" formatIdx="0">
          <cx:dataId val="0"/>
          <cx:layoutPr>
            <cx:aggregation/>
          </cx:layoutPr>
          <cx:axisId val="1"/>
        </cx:series>
        <cx:series layoutId="paretoLine" ownerIdx="0" uniqueId="{EEA82AFB-E9A2-4CC3-ABBB-F0CDF6BEED49}" formatIdx="1">
          <cx:axisId val="2"/>
        </cx:series>
        <cx:series layoutId="clusteredColumn" hidden="1" uniqueId="{C3785F18-1B52-4C2F-B68E-7C300EA45149}" formatIdx="2">
          <cx:dataId val="1"/>
          <cx:layoutPr>
            <cx:aggregation/>
          </cx:layoutPr>
          <cx:axisId val="1"/>
        </cx:series>
        <cx:series layoutId="paretoLine" ownerIdx="2" uniqueId="{5F0DA517-D9CF-4DA4-BFFC-50E437BD7B1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127000</xdr:rowOff>
    </xdr:from>
    <xdr:to>
      <xdr:col>9</xdr:col>
      <xdr:colOff>1009650</xdr:colOff>
      <xdr:row>17</xdr:row>
      <xdr:rowOff>107950</xdr:rowOff>
    </xdr:to>
    <xdr:graphicFrame macro="">
      <xdr:nvGraphicFramePr>
        <xdr:cNvPr id="3077" name="Chart 1">
          <a:extLst>
            <a:ext uri="{FF2B5EF4-FFF2-40B4-BE49-F238E27FC236}">
              <a16:creationId xmlns:a16="http://schemas.microsoft.com/office/drawing/2014/main" id="{604E732B-75D1-4B65-8082-FE38B4F8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4</xdr:row>
      <xdr:rowOff>95250</xdr:rowOff>
    </xdr:from>
    <xdr:to>
      <xdr:col>16</xdr:col>
      <xdr:colOff>215900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EC82F-FD78-4F77-93A6-0389A6042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12</xdr:col>
      <xdr:colOff>488950</xdr:colOff>
      <xdr:row>29</xdr:row>
      <xdr:rowOff>19050</xdr:rowOff>
    </xdr:to>
    <xdr:graphicFrame macro="">
      <xdr:nvGraphicFramePr>
        <xdr:cNvPr id="2062" name="Chart 3">
          <a:extLst>
            <a:ext uri="{FF2B5EF4-FFF2-40B4-BE49-F238E27FC236}">
              <a16:creationId xmlns:a16="http://schemas.microsoft.com/office/drawing/2014/main" id="{15064B19-74DD-31AE-9A94-AB89D4FDA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13</xdr:col>
      <xdr:colOff>387350</xdr:colOff>
      <xdr:row>60</xdr:row>
      <xdr:rowOff>101600</xdr:rowOff>
    </xdr:to>
    <xdr:graphicFrame macro="">
      <xdr:nvGraphicFramePr>
        <xdr:cNvPr id="2063" name="Chart 3">
          <a:extLst>
            <a:ext uri="{FF2B5EF4-FFF2-40B4-BE49-F238E27FC236}">
              <a16:creationId xmlns:a16="http://schemas.microsoft.com/office/drawing/2014/main" id="{331A55B9-42BA-C25D-4CBA-47BB59F9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35</xdr:row>
      <xdr:rowOff>165100</xdr:rowOff>
    </xdr:from>
    <xdr:to>
      <xdr:col>26</xdr:col>
      <xdr:colOff>31750</xdr:colOff>
      <xdr:row>60</xdr:row>
      <xdr:rowOff>107950</xdr:rowOff>
    </xdr:to>
    <xdr:graphicFrame macro="">
      <xdr:nvGraphicFramePr>
        <xdr:cNvPr id="2064" name="Chart 4">
          <a:extLst>
            <a:ext uri="{FF2B5EF4-FFF2-40B4-BE49-F238E27FC236}">
              <a16:creationId xmlns:a16="http://schemas.microsoft.com/office/drawing/2014/main" id="{76446FA4-A356-5F28-F9DF-B96CFAAE7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26</xdr:col>
      <xdr:colOff>127000</xdr:colOff>
      <xdr:row>29</xdr:row>
      <xdr:rowOff>0</xdr:rowOff>
    </xdr:to>
    <xdr:graphicFrame macro="">
      <xdr:nvGraphicFramePr>
        <xdr:cNvPr id="2065" name="Chart 1">
          <a:extLst>
            <a:ext uri="{FF2B5EF4-FFF2-40B4-BE49-F238E27FC236}">
              <a16:creationId xmlns:a16="http://schemas.microsoft.com/office/drawing/2014/main" id="{AB3DE577-9EEF-FA3B-0E59-35559400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</xdr:row>
      <xdr:rowOff>127000</xdr:rowOff>
    </xdr:from>
    <xdr:to>
      <xdr:col>8</xdr:col>
      <xdr:colOff>1142999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F4FB0-04FB-462A-B810-4789A49A4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0</xdr:row>
      <xdr:rowOff>158750</xdr:rowOff>
    </xdr:from>
    <xdr:to>
      <xdr:col>7</xdr:col>
      <xdr:colOff>571499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ED7C2-3D5C-40CB-ADB6-2306930F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120650</xdr:rowOff>
    </xdr:from>
    <xdr:to>
      <xdr:col>7</xdr:col>
      <xdr:colOff>908050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EC905-2327-4F6D-A9BE-E97D95EB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2</xdr:row>
      <xdr:rowOff>127000</xdr:rowOff>
    </xdr:from>
    <xdr:to>
      <xdr:col>6</xdr:col>
      <xdr:colOff>1574799</xdr:colOff>
      <xdr:row>36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B24AA-5FCB-4911-B40A-A3830735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1006475</xdr:colOff>
      <xdr:row>2</xdr:row>
      <xdr:rowOff>127000</xdr:rowOff>
    </xdr:from>
    <xdr:to>
      <xdr:col>9</xdr:col>
      <xdr:colOff>206375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6D790-A70F-45AD-9854-24ED6A211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917574</xdr:colOff>
      <xdr:row>1</xdr:row>
      <xdr:rowOff>57150</xdr:rowOff>
    </xdr:from>
    <xdr:to>
      <xdr:col>12</xdr:col>
      <xdr:colOff>514350</xdr:colOff>
      <xdr:row>22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5F7153-056A-4FA4-B9DD-D8ED81B97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5024" y="247650"/>
              <a:ext cx="6721476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127000</xdr:rowOff>
    </xdr:from>
    <xdr:to>
      <xdr:col>9</xdr:col>
      <xdr:colOff>1009650</xdr:colOff>
      <xdr:row>17</xdr:row>
      <xdr:rowOff>107950</xdr:rowOff>
    </xdr:to>
    <xdr:graphicFrame macro="">
      <xdr:nvGraphicFramePr>
        <xdr:cNvPr id="8196" name="Chart 1">
          <a:extLst>
            <a:ext uri="{FF2B5EF4-FFF2-40B4-BE49-F238E27FC236}">
              <a16:creationId xmlns:a16="http://schemas.microsoft.com/office/drawing/2014/main" id="{2CB874B6-944B-600B-AF89-B52425E4C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127000</xdr:rowOff>
    </xdr:from>
    <xdr:to>
      <xdr:col>9</xdr:col>
      <xdr:colOff>984250</xdr:colOff>
      <xdr:row>17</xdr:row>
      <xdr:rowOff>107950</xdr:rowOff>
    </xdr:to>
    <xdr:graphicFrame macro="">
      <xdr:nvGraphicFramePr>
        <xdr:cNvPr id="9220" name="Chart 1">
          <a:extLst>
            <a:ext uri="{FF2B5EF4-FFF2-40B4-BE49-F238E27FC236}">
              <a16:creationId xmlns:a16="http://schemas.microsoft.com/office/drawing/2014/main" id="{1F8BA800-4133-1DF3-C3F7-5B92E67E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127000</xdr:rowOff>
    </xdr:from>
    <xdr:to>
      <xdr:col>9</xdr:col>
      <xdr:colOff>984250</xdr:colOff>
      <xdr:row>17</xdr:row>
      <xdr:rowOff>107950</xdr:rowOff>
    </xdr:to>
    <xdr:graphicFrame macro="">
      <xdr:nvGraphicFramePr>
        <xdr:cNvPr id="26626" name="Chart 1">
          <a:extLst>
            <a:ext uri="{FF2B5EF4-FFF2-40B4-BE49-F238E27FC236}">
              <a16:creationId xmlns:a16="http://schemas.microsoft.com/office/drawing/2014/main" id="{F470AB4A-D9FD-CA71-8AFD-236AC7B7A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19050</xdr:rowOff>
    </xdr:from>
    <xdr:to>
      <xdr:col>17</xdr:col>
      <xdr:colOff>514350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8A7B2-3671-4883-9600-84A738FA5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</xdr:row>
      <xdr:rowOff>57150</xdr:rowOff>
    </xdr:from>
    <xdr:to>
      <xdr:col>7</xdr:col>
      <xdr:colOff>869950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B8057-D838-4264-9617-2316D4DE8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1</xdr:row>
      <xdr:rowOff>31750</xdr:rowOff>
    </xdr:from>
    <xdr:to>
      <xdr:col>5</xdr:col>
      <xdr:colOff>1485900</xdr:colOff>
      <xdr:row>35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13B40-F8F6-4247-A738-9EFBB7BB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3</xdr:row>
      <xdr:rowOff>50800</xdr:rowOff>
    </xdr:from>
    <xdr:to>
      <xdr:col>17</xdr:col>
      <xdr:colOff>444500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F69FBB-CA0A-4285-AC4C-9FF2DCB7C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300" y="727075"/>
              <a:ext cx="9677400" cy="461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534737</xdr:colOff>
      <xdr:row>5</xdr:row>
      <xdr:rowOff>83553</xdr:rowOff>
    </xdr:from>
    <xdr:to>
      <xdr:col>22</xdr:col>
      <xdr:colOff>284079</xdr:colOff>
      <xdr:row>42</xdr:row>
      <xdr:rowOff>16711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45090-4083-454D-8E5E-55FC0AF6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284079</xdr:colOff>
      <xdr:row>5</xdr:row>
      <xdr:rowOff>83552</xdr:rowOff>
    </xdr:from>
    <xdr:to>
      <xdr:col>44</xdr:col>
      <xdr:colOff>165652</xdr:colOff>
      <xdr:row>42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FAD20-2F44-44C6-AF56-F4EBE9D2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568157</xdr:colOff>
      <xdr:row>47</xdr:row>
      <xdr:rowOff>167106</xdr:rowOff>
    </xdr:from>
    <xdr:to>
      <xdr:col>22</xdr:col>
      <xdr:colOff>384342</xdr:colOff>
      <xdr:row>84</xdr:row>
      <xdr:rowOff>167106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83EC4-4BD3-4B2C-8754-19E3E59BF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267368</xdr:colOff>
      <xdr:row>47</xdr:row>
      <xdr:rowOff>133685</xdr:rowOff>
    </xdr:from>
    <xdr:to>
      <xdr:col>43</xdr:col>
      <xdr:colOff>167104</xdr:colOff>
      <xdr:row>85</xdr:row>
      <xdr:rowOff>83553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5DFF0F-1BDF-457A-A9A2-3B78B7D24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9240</xdr:rowOff>
    </xdr:from>
    <xdr:to>
      <xdr:col>18</xdr:col>
      <xdr:colOff>158750</xdr:colOff>
      <xdr:row>36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84085-3EEE-415E-B6C0-252C43819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587962</xdr:colOff>
      <xdr:row>6</xdr:row>
      <xdr:rowOff>0</xdr:rowOff>
    </xdr:from>
    <xdr:to>
      <xdr:col>36</xdr:col>
      <xdr:colOff>598882</xdr:colOff>
      <xdr:row>36</xdr:row>
      <xdr:rowOff>176388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3FC23-AFE3-42F4-8420-E71E8F7F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47036</xdr:rowOff>
    </xdr:from>
    <xdr:to>
      <xdr:col>18</xdr:col>
      <xdr:colOff>164629</xdr:colOff>
      <xdr:row>77</xdr:row>
      <xdr:rowOff>140504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4A8D4-4A4D-44E7-A4C9-E0E3F082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139700</xdr:rowOff>
    </xdr:from>
    <xdr:to>
      <xdr:col>15</xdr:col>
      <xdr:colOff>292100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F17B5-D6E8-47A7-B497-B0DFBC6BD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hikesh%20Singh/Downloads/coorelation%20between%20gross_fis_def%20and%20capital_expenditure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hikesh%20Singh/Desktop/Q-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hikesh%20Singh/Desktop/Q-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elation between gross_fis_d"/>
      <sheetName val="Sheet1"/>
      <sheetName val="Sheet2"/>
    </sheetNames>
    <sheetDataSet>
      <sheetData sheetId="0"/>
      <sheetData sheetId="1">
        <row r="1">
          <cell r="B1" t="str">
            <v>total_fiscal_deficits</v>
          </cell>
        </row>
        <row r="2">
          <cell r="A2" t="str">
            <v>Arunachal_pradesh</v>
          </cell>
          <cell r="B2">
            <v>9752.9000140000007</v>
          </cell>
          <cell r="C2">
            <v>24569.719969999998</v>
          </cell>
        </row>
        <row r="3">
          <cell r="A3" t="str">
            <v>andhra_pradesh</v>
          </cell>
          <cell r="B3">
            <v>218455.10010000001</v>
          </cell>
          <cell r="C3">
            <v>298870.45809999999</v>
          </cell>
        </row>
        <row r="4">
          <cell r="A4" t="str">
            <v>assam</v>
          </cell>
          <cell r="B4">
            <v>45240.40006</v>
          </cell>
          <cell r="C4">
            <v>77143.600829999996</v>
          </cell>
        </row>
        <row r="5">
          <cell r="A5" t="str">
            <v>bihar</v>
          </cell>
          <cell r="B5">
            <v>130742.19990000001</v>
          </cell>
          <cell r="C5">
            <v>200117.26949999999</v>
          </cell>
        </row>
        <row r="6">
          <cell r="A6" t="str">
            <v>chhattisgarh</v>
          </cell>
          <cell r="B6">
            <v>29453.199949999998</v>
          </cell>
          <cell r="C6">
            <v>71186.719719999994</v>
          </cell>
        </row>
        <row r="7">
          <cell r="A7" t="str">
            <v>goa</v>
          </cell>
          <cell r="B7">
            <v>15929.49999</v>
          </cell>
          <cell r="C7">
            <v>19785.119869999999</v>
          </cell>
        </row>
        <row r="8">
          <cell r="A8" t="str">
            <v>gujarat</v>
          </cell>
          <cell r="B8">
            <v>214385.89989999999</v>
          </cell>
          <cell r="C8">
            <v>279000.53029999998</v>
          </cell>
        </row>
        <row r="9">
          <cell r="A9" t="str">
            <v>haryana</v>
          </cell>
          <cell r="B9">
            <v>104638.39999999999</v>
          </cell>
          <cell r="C9">
            <v>97017.849130000002</v>
          </cell>
        </row>
        <row r="10">
          <cell r="A10" t="str">
            <v>himachal_pradesh</v>
          </cell>
          <cell r="B10">
            <v>41395.400119999998</v>
          </cell>
          <cell r="C10">
            <v>52715.409910000002</v>
          </cell>
        </row>
        <row r="11">
          <cell r="A11" t="str">
            <v>jammu_kashmir</v>
          </cell>
          <cell r="B11">
            <v>50652.499900000003</v>
          </cell>
          <cell r="C11">
            <v>98132.320309999996</v>
          </cell>
        </row>
        <row r="12">
          <cell r="A12" t="str">
            <v>jharkhand</v>
          </cell>
          <cell r="B12">
            <v>53532.699950000002</v>
          </cell>
          <cell r="C12">
            <v>81550.040030000004</v>
          </cell>
        </row>
        <row r="13">
          <cell r="A13" t="str">
            <v>karnataka</v>
          </cell>
          <cell r="B13">
            <v>172826.3003</v>
          </cell>
          <cell r="C13">
            <v>238874.06150000001</v>
          </cell>
        </row>
        <row r="14">
          <cell r="A14" t="str">
            <v>kerala</v>
          </cell>
          <cell r="B14">
            <v>156935.89980000001</v>
          </cell>
          <cell r="C14">
            <v>98949.640140000003</v>
          </cell>
        </row>
        <row r="15">
          <cell r="A15" t="str">
            <v>madhya_pradesh</v>
          </cell>
          <cell r="B15">
            <v>129430.70020000001</v>
          </cell>
          <cell r="C15">
            <v>235452.08009999999</v>
          </cell>
        </row>
        <row r="16">
          <cell r="A16" t="str">
            <v>maharashtra</v>
          </cell>
          <cell r="B16">
            <v>339226.40039999998</v>
          </cell>
          <cell r="C16">
            <v>378810.28320000001</v>
          </cell>
        </row>
        <row r="17">
          <cell r="A17" t="str">
            <v>manipur</v>
          </cell>
          <cell r="B17">
            <v>7637.4999619999999</v>
          </cell>
          <cell r="C17">
            <v>24874.8501</v>
          </cell>
        </row>
        <row r="18">
          <cell r="A18" t="str">
            <v>meghalaya</v>
          </cell>
          <cell r="B18">
            <v>6783.200006</v>
          </cell>
          <cell r="C18">
            <v>15007.090029999999</v>
          </cell>
        </row>
        <row r="19">
          <cell r="A19" t="str">
            <v>mizoram</v>
          </cell>
          <cell r="B19">
            <v>8114.1999880000003</v>
          </cell>
          <cell r="C19">
            <v>12574.070009999999</v>
          </cell>
        </row>
        <row r="20">
          <cell r="A20" t="str">
            <v>nagaland</v>
          </cell>
          <cell r="B20">
            <v>9111.6999790000009</v>
          </cell>
          <cell r="C20">
            <v>20258.62012</v>
          </cell>
        </row>
        <row r="21">
          <cell r="A21" t="str">
            <v>odisha</v>
          </cell>
          <cell r="B21">
            <v>59127.50015</v>
          </cell>
          <cell r="C21">
            <v>121365.96</v>
          </cell>
        </row>
        <row r="22">
          <cell r="A22" t="str">
            <v>punjab</v>
          </cell>
          <cell r="B22">
            <v>126837.2</v>
          </cell>
          <cell r="C22">
            <v>93194.490479999993</v>
          </cell>
        </row>
        <row r="23">
          <cell r="A23" t="str">
            <v>rajasthan</v>
          </cell>
          <cell r="B23">
            <v>163113.4002</v>
          </cell>
          <cell r="C23">
            <v>201594.8272</v>
          </cell>
        </row>
        <row r="24">
          <cell r="A24" t="str">
            <v>sikkim</v>
          </cell>
          <cell r="B24">
            <v>3317.1999959999998</v>
          </cell>
          <cell r="C24">
            <v>11576.44995</v>
          </cell>
        </row>
        <row r="25">
          <cell r="A25" t="str">
            <v>tamil_nadu</v>
          </cell>
          <cell r="B25">
            <v>215748.99979999999</v>
          </cell>
          <cell r="C25">
            <v>267848.59370000003</v>
          </cell>
        </row>
        <row r="26">
          <cell r="A26" t="str">
            <v>telangana</v>
          </cell>
          <cell r="B26">
            <v>34370</v>
          </cell>
          <cell r="C26">
            <v>41607.191409999999</v>
          </cell>
        </row>
        <row r="27">
          <cell r="A27" t="str">
            <v>tripura</v>
          </cell>
          <cell r="B27">
            <v>6692.100015</v>
          </cell>
          <cell r="C27">
            <v>28115.75</v>
          </cell>
        </row>
        <row r="28">
          <cell r="A28" t="str">
            <v>uttar_pradesh</v>
          </cell>
          <cell r="B28">
            <v>337576.00030000001</v>
          </cell>
          <cell r="C28">
            <v>505440.76559999998</v>
          </cell>
        </row>
        <row r="29">
          <cell r="A29" t="str">
            <v>uttarakhand</v>
          </cell>
          <cell r="B29">
            <v>30080.600009999998</v>
          </cell>
          <cell r="C29">
            <v>46421.649409999998</v>
          </cell>
        </row>
        <row r="30">
          <cell r="A30" t="str">
            <v>west_bengal</v>
          </cell>
          <cell r="B30">
            <v>290599.50020000001</v>
          </cell>
          <cell r="C30">
            <v>197612.43950000001</v>
          </cell>
        </row>
        <row r="31">
          <cell r="A31" t="str">
            <v>delhi</v>
          </cell>
          <cell r="B31">
            <v>31976.399979999998</v>
          </cell>
          <cell r="C31">
            <v>134548.61040000001</v>
          </cell>
        </row>
        <row r="32">
          <cell r="A32" t="str">
            <v>puducherry</v>
          </cell>
          <cell r="B32">
            <v>5410</v>
          </cell>
          <cell r="C32">
            <v>5937.080078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ly_Total_Expenditure"/>
      <sheetName val="Termly_Total_Revenue"/>
      <sheetName val="Termly_total_Loss_of_state"/>
      <sheetName val="Termly_total_Loss_percent_of_st"/>
      <sheetName val="Overall_Aggregate_of_Termly_tot"/>
      <sheetName val="Sheet1"/>
    </sheetNames>
    <sheetDataSet>
      <sheetData sheetId="0">
        <row r="1">
          <cell r="B1" t="str">
            <v>Term1_total_Expenditure</v>
          </cell>
          <cell r="C1" t="str">
            <v>Term2_total_Expenditure</v>
          </cell>
          <cell r="D1" t="str">
            <v>Term3_total_Expenditure</v>
          </cell>
          <cell r="E1" t="str">
            <v>Term4_total_Expenditure</v>
          </cell>
          <cell r="F1" t="str">
            <v>Term5_total_Expenditure</v>
          </cell>
          <cell r="G1" t="str">
            <v>Term6_total_Expenditure</v>
          </cell>
          <cell r="H1" t="str">
            <v>Term7_total_Expenditure</v>
          </cell>
          <cell r="I1" t="str">
            <v>Term8_total_Expenditure</v>
          </cell>
        </row>
        <row r="2">
          <cell r="A2" t="str">
            <v>Arunachal_pradesh</v>
          </cell>
          <cell r="B2">
            <v>0</v>
          </cell>
          <cell r="C2">
            <v>1736</v>
          </cell>
          <cell r="D2">
            <v>3462</v>
          </cell>
          <cell r="E2">
            <v>6386</v>
          </cell>
          <cell r="F2">
            <v>10692</v>
          </cell>
          <cell r="G2">
            <v>23388.208984375</v>
          </cell>
          <cell r="H2">
            <v>50231.98828125</v>
          </cell>
          <cell r="I2">
            <v>16772.91015625</v>
          </cell>
        </row>
        <row r="3">
          <cell r="A3" t="str">
            <v>andhra_pradesh</v>
          </cell>
          <cell r="B3">
            <v>15189</v>
          </cell>
          <cell r="C3">
            <v>32459</v>
          </cell>
          <cell r="D3">
            <v>64031</v>
          </cell>
          <cell r="E3">
            <v>129344</v>
          </cell>
          <cell r="F3">
            <v>240088</v>
          </cell>
          <cell r="G3">
            <v>465452.6875</v>
          </cell>
          <cell r="H3">
            <v>827514.8125</v>
          </cell>
          <cell r="I3">
            <v>164498.9921875</v>
          </cell>
        </row>
        <row r="4">
          <cell r="A4" t="str">
            <v>assam</v>
          </cell>
          <cell r="B4">
            <v>5457</v>
          </cell>
          <cell r="C4">
            <v>11949</v>
          </cell>
          <cell r="D4">
            <v>22324</v>
          </cell>
          <cell r="E4">
            <v>36175</v>
          </cell>
          <cell r="F4">
            <v>68287</v>
          </cell>
          <cell r="G4">
            <v>114825.1640625</v>
          </cell>
          <cell r="H4">
            <v>268641.90625</v>
          </cell>
          <cell r="I4">
            <v>91412.171875</v>
          </cell>
        </row>
        <row r="5">
          <cell r="A5" t="str">
            <v>bihar</v>
          </cell>
          <cell r="B5">
            <v>13312</v>
          </cell>
          <cell r="C5">
            <v>27674</v>
          </cell>
          <cell r="D5">
            <v>53308</v>
          </cell>
          <cell r="E5">
            <v>86636</v>
          </cell>
          <cell r="F5">
            <v>121553</v>
          </cell>
          <cell r="G5">
            <v>229069.28125</v>
          </cell>
          <cell r="H5">
            <v>568843.1875</v>
          </cell>
          <cell r="I5">
            <v>176825.3203125</v>
          </cell>
        </row>
        <row r="6">
          <cell r="A6" t="str">
            <v>chhattisgarh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46063</v>
          </cell>
          <cell r="G6">
            <v>113516.6953125</v>
          </cell>
          <cell r="H6">
            <v>277525.90625</v>
          </cell>
          <cell r="I6">
            <v>103160.703125</v>
          </cell>
        </row>
        <row r="7">
          <cell r="A7" t="str">
            <v>goa</v>
          </cell>
          <cell r="B7">
            <v>0</v>
          </cell>
          <cell r="C7">
            <v>1559</v>
          </cell>
          <cell r="D7">
            <v>3493</v>
          </cell>
          <cell r="E7">
            <v>8015</v>
          </cell>
          <cell r="F7">
            <v>14844</v>
          </cell>
          <cell r="G7">
            <v>25889.880859375</v>
          </cell>
          <cell r="H7">
            <v>52419.83203125</v>
          </cell>
          <cell r="I7">
            <v>17782.76953125</v>
          </cell>
        </row>
        <row r="8">
          <cell r="A8" t="str">
            <v>gujarat</v>
          </cell>
          <cell r="B8">
            <v>12628</v>
          </cell>
          <cell r="C8">
            <v>26406</v>
          </cell>
          <cell r="D8">
            <v>51181</v>
          </cell>
          <cell r="E8">
            <v>105767</v>
          </cell>
          <cell r="F8">
            <v>193639</v>
          </cell>
          <cell r="G8">
            <v>308690.65625</v>
          </cell>
          <cell r="H8">
            <v>670372.9375</v>
          </cell>
          <cell r="I8">
            <v>195418.734375</v>
          </cell>
        </row>
        <row r="9">
          <cell r="A9" t="str">
            <v>haryana</v>
          </cell>
          <cell r="B9">
            <v>5368</v>
          </cell>
          <cell r="C9">
            <v>11049</v>
          </cell>
          <cell r="D9">
            <v>24010</v>
          </cell>
          <cell r="E9">
            <v>48909</v>
          </cell>
          <cell r="F9">
            <v>76220</v>
          </cell>
          <cell r="G9">
            <v>156337.1015625</v>
          </cell>
          <cell r="H9">
            <v>327068.65625</v>
          </cell>
          <cell r="I9">
            <v>102464.796875</v>
          </cell>
        </row>
        <row r="10">
          <cell r="A10" t="str">
            <v>himachal_pradesh</v>
          </cell>
          <cell r="B10">
            <v>2494</v>
          </cell>
          <cell r="C10">
            <v>5585</v>
          </cell>
          <cell r="D10">
            <v>11478</v>
          </cell>
          <cell r="E10">
            <v>23688</v>
          </cell>
          <cell r="F10">
            <v>44255</v>
          </cell>
          <cell r="G10">
            <v>75169.26953125</v>
          </cell>
          <cell r="H10">
            <v>136910.171875</v>
          </cell>
          <cell r="I10">
            <v>39658.619140625</v>
          </cell>
        </row>
        <row r="11">
          <cell r="A11" t="str">
            <v>jammu_kashmir</v>
          </cell>
          <cell r="B11">
            <v>3649</v>
          </cell>
          <cell r="C11">
            <v>8205</v>
          </cell>
          <cell r="D11">
            <v>16727</v>
          </cell>
          <cell r="E11">
            <v>32905</v>
          </cell>
          <cell r="F11">
            <v>57041</v>
          </cell>
          <cell r="G11">
            <v>111650.453125</v>
          </cell>
          <cell r="H11">
            <v>210223.09375</v>
          </cell>
          <cell r="I11">
            <v>60119.51953125</v>
          </cell>
        </row>
        <row r="12">
          <cell r="A12" t="str">
            <v>jharkhand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57194</v>
          </cell>
          <cell r="G12">
            <v>132299.2421875</v>
          </cell>
          <cell r="H12">
            <v>235102.21875</v>
          </cell>
          <cell r="I12">
            <v>82852.94921875</v>
          </cell>
        </row>
        <row r="13">
          <cell r="A13" t="str">
            <v>karnataka</v>
          </cell>
          <cell r="B13">
            <v>11483</v>
          </cell>
          <cell r="C13">
            <v>24075</v>
          </cell>
          <cell r="D13">
            <v>48485</v>
          </cell>
          <cell r="E13">
            <v>93753</v>
          </cell>
          <cell r="F13">
            <v>170021</v>
          </cell>
          <cell r="G13">
            <v>333357.328125</v>
          </cell>
          <cell r="H13">
            <v>694995.5625</v>
          </cell>
          <cell r="I13">
            <v>197984.4375</v>
          </cell>
        </row>
        <row r="14">
          <cell r="A14" t="str">
            <v>kerala</v>
          </cell>
          <cell r="B14">
            <v>8262</v>
          </cell>
          <cell r="C14">
            <v>16934</v>
          </cell>
          <cell r="D14">
            <v>32151</v>
          </cell>
          <cell r="E14">
            <v>68431</v>
          </cell>
          <cell r="F14">
            <v>113073</v>
          </cell>
          <cell r="G14">
            <v>187965.984375</v>
          </cell>
          <cell r="H14">
            <v>418264.25</v>
          </cell>
          <cell r="I14">
            <v>135847.7421875</v>
          </cell>
        </row>
        <row r="15">
          <cell r="A15" t="str">
            <v>madhya_pradesh</v>
          </cell>
          <cell r="B15">
            <v>12901</v>
          </cell>
          <cell r="C15">
            <v>27150</v>
          </cell>
          <cell r="D15">
            <v>53877</v>
          </cell>
          <cell r="E15">
            <v>101434</v>
          </cell>
          <cell r="F15">
            <v>140582</v>
          </cell>
          <cell r="G15">
            <v>249522.703125</v>
          </cell>
          <cell r="H15">
            <v>614585.1875</v>
          </cell>
          <cell r="I15">
            <v>195262.0625</v>
          </cell>
        </row>
        <row r="16">
          <cell r="A16" t="str">
            <v>maharashtra</v>
          </cell>
          <cell r="B16">
            <v>23941</v>
          </cell>
          <cell r="C16">
            <v>50346</v>
          </cell>
          <cell r="D16">
            <v>99728</v>
          </cell>
          <cell r="E16">
            <v>195034</v>
          </cell>
          <cell r="F16">
            <v>351502</v>
          </cell>
          <cell r="G16">
            <v>607382.5625</v>
          </cell>
          <cell r="H16">
            <v>1221358.6875</v>
          </cell>
          <cell r="I16">
            <v>350046.09375</v>
          </cell>
        </row>
        <row r="17">
          <cell r="A17" t="str">
            <v>manipur</v>
          </cell>
          <cell r="B17">
            <v>1063</v>
          </cell>
          <cell r="C17">
            <v>2296</v>
          </cell>
          <cell r="D17">
            <v>4105</v>
          </cell>
          <cell r="E17">
            <v>7957</v>
          </cell>
          <cell r="F17">
            <v>13612</v>
          </cell>
          <cell r="G17">
            <v>25367.599609375</v>
          </cell>
          <cell r="H17">
            <v>50951.30078125</v>
          </cell>
          <cell r="I17">
            <v>13002.41015625</v>
          </cell>
        </row>
        <row r="18">
          <cell r="A18" t="str">
            <v>meghalaya</v>
          </cell>
          <cell r="B18">
            <v>833</v>
          </cell>
          <cell r="C18">
            <v>1840</v>
          </cell>
          <cell r="D18">
            <v>3711</v>
          </cell>
          <cell r="E18">
            <v>6450</v>
          </cell>
          <cell r="F18">
            <v>11342</v>
          </cell>
          <cell r="G18">
            <v>19664.0703125</v>
          </cell>
          <cell r="H18">
            <v>51102.828125</v>
          </cell>
          <cell r="I18">
            <v>13293.25</v>
          </cell>
        </row>
        <row r="19">
          <cell r="A19" t="str">
            <v>mizoram</v>
          </cell>
          <cell r="B19">
            <v>0</v>
          </cell>
          <cell r="C19">
            <v>1587</v>
          </cell>
          <cell r="D19">
            <v>3497</v>
          </cell>
          <cell r="E19">
            <v>6289</v>
          </cell>
          <cell r="F19">
            <v>10578</v>
          </cell>
          <cell r="G19">
            <v>18503.560546875</v>
          </cell>
          <cell r="H19">
            <v>39122.259765625</v>
          </cell>
          <cell r="I19">
            <v>10486.52978515625</v>
          </cell>
        </row>
        <row r="20">
          <cell r="A20" t="str">
            <v>nagaland</v>
          </cell>
          <cell r="B20">
            <v>1129</v>
          </cell>
          <cell r="C20">
            <v>2703</v>
          </cell>
          <cell r="D20">
            <v>5048</v>
          </cell>
          <cell r="E20">
            <v>8333</v>
          </cell>
          <cell r="F20">
            <v>13400</v>
          </cell>
          <cell r="G20">
            <v>22987.560546875</v>
          </cell>
          <cell r="H20">
            <v>46307.2109375</v>
          </cell>
          <cell r="I20">
            <v>14392.2001953125</v>
          </cell>
        </row>
        <row r="21">
          <cell r="A21" t="str">
            <v>odisha</v>
          </cell>
          <cell r="B21">
            <v>6925</v>
          </cell>
          <cell r="C21">
            <v>13616</v>
          </cell>
          <cell r="D21">
            <v>27570</v>
          </cell>
          <cell r="E21">
            <v>52915</v>
          </cell>
          <cell r="F21">
            <v>89185</v>
          </cell>
          <cell r="G21">
            <v>161847.375</v>
          </cell>
          <cell r="H21">
            <v>370400.015625</v>
          </cell>
          <cell r="I21">
            <v>121927.7734375</v>
          </cell>
        </row>
        <row r="22">
          <cell r="A22" t="str">
            <v>punjab</v>
          </cell>
          <cell r="B22">
            <v>7661</v>
          </cell>
          <cell r="C22">
            <v>15532</v>
          </cell>
          <cell r="D22">
            <v>31360</v>
          </cell>
          <cell r="E22">
            <v>57984</v>
          </cell>
          <cell r="F22">
            <v>106348</v>
          </cell>
          <cell r="G22">
            <v>161081.65625</v>
          </cell>
          <cell r="H22">
            <v>284234.953125</v>
          </cell>
          <cell r="I22">
            <v>80323.859375</v>
          </cell>
        </row>
        <row r="23">
          <cell r="A23" t="str">
            <v>rajasthan</v>
          </cell>
          <cell r="B23">
            <v>9737</v>
          </cell>
          <cell r="C23">
            <v>21032</v>
          </cell>
          <cell r="D23">
            <v>45102</v>
          </cell>
          <cell r="E23">
            <v>90389</v>
          </cell>
          <cell r="F23">
            <v>154866</v>
          </cell>
          <cell r="G23">
            <v>267744.046875</v>
          </cell>
          <cell r="H23">
            <v>606432</v>
          </cell>
          <cell r="I23">
            <v>205083.390625</v>
          </cell>
        </row>
        <row r="24">
          <cell r="A24" t="str">
            <v>sikkim</v>
          </cell>
          <cell r="B24">
            <v>345</v>
          </cell>
          <cell r="C24">
            <v>923</v>
          </cell>
          <cell r="D24">
            <v>1931</v>
          </cell>
          <cell r="E24">
            <v>7873</v>
          </cell>
          <cell r="F24">
            <v>10432</v>
          </cell>
          <cell r="G24">
            <v>17251.75</v>
          </cell>
          <cell r="H24">
            <v>30457.560546875</v>
          </cell>
          <cell r="I24">
            <v>7535.72998046875</v>
          </cell>
        </row>
        <row r="25">
          <cell r="A25" t="str">
            <v>tamil_nadu</v>
          </cell>
          <cell r="B25">
            <v>15498</v>
          </cell>
          <cell r="C25">
            <v>30394</v>
          </cell>
          <cell r="D25">
            <v>66611</v>
          </cell>
          <cell r="E25">
            <v>122798</v>
          </cell>
          <cell r="F25">
            <v>208629</v>
          </cell>
          <cell r="G25">
            <v>393544.4375</v>
          </cell>
          <cell r="H25">
            <v>865899.375</v>
          </cell>
          <cell r="I25">
            <v>253318.578125</v>
          </cell>
        </row>
        <row r="26">
          <cell r="A26" t="str">
            <v>telangana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146397.96875</v>
          </cell>
          <cell r="I26">
            <v>166189.1875</v>
          </cell>
        </row>
        <row r="27">
          <cell r="A27" t="str">
            <v>tripura</v>
          </cell>
          <cell r="B27">
            <v>1071</v>
          </cell>
          <cell r="C27">
            <v>2830</v>
          </cell>
          <cell r="D27">
            <v>5130</v>
          </cell>
          <cell r="E27">
            <v>9812</v>
          </cell>
          <cell r="F27">
            <v>17808</v>
          </cell>
          <cell r="G27">
            <v>28291.548828125</v>
          </cell>
          <cell r="H27">
            <v>56254.3984375</v>
          </cell>
          <cell r="I27">
            <v>22158.919921875</v>
          </cell>
        </row>
        <row r="28">
          <cell r="A28" t="str">
            <v>uttar_pradesh</v>
          </cell>
          <cell r="B28">
            <v>23526</v>
          </cell>
          <cell r="C28">
            <v>48975</v>
          </cell>
          <cell r="D28">
            <v>104928</v>
          </cell>
          <cell r="E28">
            <v>181892</v>
          </cell>
          <cell r="F28">
            <v>312884</v>
          </cell>
          <cell r="G28">
            <v>608578.40625</v>
          </cell>
          <cell r="H28">
            <v>1281671.1875</v>
          </cell>
          <cell r="I28">
            <v>408857.3125</v>
          </cell>
        </row>
        <row r="29">
          <cell r="A29" t="str">
            <v>uttarakhand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29565</v>
          </cell>
          <cell r="G29">
            <v>69883.9296875</v>
          </cell>
          <cell r="H29">
            <v>148457.7734375</v>
          </cell>
          <cell r="I29">
            <v>47093.640625</v>
          </cell>
        </row>
        <row r="30">
          <cell r="A30" t="str">
            <v>west_bengal</v>
          </cell>
          <cell r="B30">
            <v>14478</v>
          </cell>
          <cell r="C30">
            <v>27883</v>
          </cell>
          <cell r="D30">
            <v>51558</v>
          </cell>
          <cell r="E30">
            <v>107160</v>
          </cell>
          <cell r="F30">
            <v>200858</v>
          </cell>
          <cell r="G30">
            <v>345450.15625</v>
          </cell>
          <cell r="H30">
            <v>701381.40625</v>
          </cell>
          <cell r="I30">
            <v>201004</v>
          </cell>
        </row>
        <row r="31">
          <cell r="A31" t="str">
            <v>delhi</v>
          </cell>
          <cell r="B31">
            <v>0</v>
          </cell>
          <cell r="C31">
            <v>0</v>
          </cell>
          <cell r="D31">
            <v>4748</v>
          </cell>
          <cell r="E31">
            <v>31361</v>
          </cell>
          <cell r="F31">
            <v>68015</v>
          </cell>
          <cell r="G31">
            <v>124043.21875</v>
          </cell>
          <cell r="H31">
            <v>222427.15625</v>
          </cell>
          <cell r="I31">
            <v>63359</v>
          </cell>
        </row>
        <row r="32">
          <cell r="A32" t="str">
            <v>puducherry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18644.4306640625</v>
          </cell>
          <cell r="H32">
            <v>31231.48046875</v>
          </cell>
          <cell r="I32">
            <v>9161</v>
          </cell>
        </row>
      </sheetData>
      <sheetData sheetId="1">
        <row r="1">
          <cell r="B1" t="str">
            <v>Term1_Total_Revenue</v>
          </cell>
          <cell r="C1" t="str">
            <v>Term2_Total_Revenue</v>
          </cell>
          <cell r="D1" t="str">
            <v>Term3_Total_Revenue</v>
          </cell>
          <cell r="E1" t="str">
            <v>Term4_Total_Revenue</v>
          </cell>
          <cell r="F1" t="str">
            <v>Term5_Total_Revenue</v>
          </cell>
          <cell r="G1" t="str">
            <v>Term6_Total_Revenue</v>
          </cell>
          <cell r="H1" t="str">
            <v>Term7_Total_Revenue</v>
          </cell>
          <cell r="I1" t="str">
            <v>Term8_Total_Revenue</v>
          </cell>
        </row>
        <row r="2">
          <cell r="A2" t="str">
            <v>Arunachal_pradesh</v>
          </cell>
          <cell r="C2">
            <v>11.428571428571429</v>
          </cell>
          <cell r="D2">
            <v>14.285714285714286</v>
          </cell>
          <cell r="E2">
            <v>71.428571428571431</v>
          </cell>
          <cell r="F2">
            <v>257.14285714285717</v>
          </cell>
          <cell r="G2">
            <v>785.71428571428567</v>
          </cell>
          <cell r="H2">
            <v>2528.5714285714284</v>
          </cell>
          <cell r="I2">
            <v>728.57142857142856</v>
          </cell>
        </row>
        <row r="3">
          <cell r="A3" t="str">
            <v>andhra_pradesh</v>
          </cell>
          <cell r="B3">
            <v>6045.7142857142853</v>
          </cell>
          <cell r="C3">
            <v>13318.571428571429</v>
          </cell>
          <cell r="D3">
            <v>24514.285714285714</v>
          </cell>
          <cell r="E3">
            <v>47257.142857142855</v>
          </cell>
          <cell r="F3">
            <v>93985.71428571429</v>
          </cell>
          <cell r="G3">
            <v>200671.42857142858</v>
          </cell>
          <cell r="H3">
            <v>372714.28571428574</v>
          </cell>
          <cell r="I3">
            <v>63457.142857142855</v>
          </cell>
        </row>
        <row r="4">
          <cell r="A4" t="str">
            <v>assam</v>
          </cell>
          <cell r="B4">
            <v>841.42857142857144</v>
          </cell>
          <cell r="C4">
            <v>1915.7142857142858</v>
          </cell>
          <cell r="D4">
            <v>3842.8571428571427</v>
          </cell>
          <cell r="E4">
            <v>6514.2857142857147</v>
          </cell>
          <cell r="F4">
            <v>13857.142857142857</v>
          </cell>
          <cell r="G4">
            <v>27442.857142857141</v>
          </cell>
          <cell r="H4">
            <v>59371.428571428572</v>
          </cell>
          <cell r="I4">
            <v>18414.285714285714</v>
          </cell>
        </row>
        <row r="5">
          <cell r="A5" t="str">
            <v>bihar</v>
          </cell>
          <cell r="B5">
            <v>2718.5714285714284</v>
          </cell>
          <cell r="C5">
            <v>5360</v>
          </cell>
          <cell r="D5">
            <v>10857.142857142857</v>
          </cell>
          <cell r="E5">
            <v>18457.142857142859</v>
          </cell>
          <cell r="F5">
            <v>21200</v>
          </cell>
          <cell r="G5">
            <v>38485.714285714283</v>
          </cell>
          <cell r="H5">
            <v>120500</v>
          </cell>
          <cell r="I5">
            <v>44114.285714285717</v>
          </cell>
        </row>
        <row r="6">
          <cell r="A6" t="str">
            <v>chhattisgarh</v>
          </cell>
          <cell r="F6">
            <v>15557.142857142857</v>
          </cell>
          <cell r="G6">
            <v>40614.285714285717</v>
          </cell>
          <cell r="H6">
            <v>93171.428571428565</v>
          </cell>
          <cell r="I6">
            <v>28700</v>
          </cell>
        </row>
        <row r="7">
          <cell r="A7" t="str">
            <v>goa</v>
          </cell>
          <cell r="C7">
            <v>350</v>
          </cell>
          <cell r="D7">
            <v>1085.7142857142858</v>
          </cell>
          <cell r="E7">
            <v>2514.2857142857142</v>
          </cell>
          <cell r="F7">
            <v>4657.1428571428569</v>
          </cell>
          <cell r="G7">
            <v>10285.714285714286</v>
          </cell>
          <cell r="H7">
            <v>21842.857142857141</v>
          </cell>
          <cell r="I7">
            <v>6128.5714285714284</v>
          </cell>
        </row>
        <row r="8">
          <cell r="A8" t="str">
            <v>gujarat</v>
          </cell>
          <cell r="B8">
            <v>5448.5714285714284</v>
          </cell>
          <cell r="C8">
            <v>11280</v>
          </cell>
          <cell r="D8">
            <v>24900</v>
          </cell>
          <cell r="E8">
            <v>48228.571428571428</v>
          </cell>
          <cell r="F8">
            <v>74214.28571428571</v>
          </cell>
          <cell r="G8">
            <v>151942.85714285713</v>
          </cell>
          <cell r="H8">
            <v>361328.57142857142</v>
          </cell>
          <cell r="I8">
            <v>97742.857142857145</v>
          </cell>
        </row>
        <row r="9">
          <cell r="A9" t="str">
            <v>haryana</v>
          </cell>
          <cell r="B9">
            <v>2334.2857142857142</v>
          </cell>
          <cell r="C9">
            <v>4910</v>
          </cell>
          <cell r="D9">
            <v>10428.571428571429</v>
          </cell>
          <cell r="E9">
            <v>19028.571428571428</v>
          </cell>
          <cell r="F9">
            <v>40885.714285714283</v>
          </cell>
          <cell r="G9">
            <v>80728.571428571435</v>
          </cell>
          <cell r="H9">
            <v>165600</v>
          </cell>
          <cell r="I9">
            <v>47500</v>
          </cell>
        </row>
        <row r="10">
          <cell r="A10" t="str">
            <v>himachal_pradesh</v>
          </cell>
          <cell r="B10">
            <v>341.42857142857144</v>
          </cell>
          <cell r="C10">
            <v>755.71428571428567</v>
          </cell>
          <cell r="D10">
            <v>1614.2857142857142</v>
          </cell>
          <cell r="E10">
            <v>3457.1428571428573</v>
          </cell>
          <cell r="F10">
            <v>6814.2857142857147</v>
          </cell>
          <cell r="G10">
            <v>14185.714285714286</v>
          </cell>
          <cell r="H10">
            <v>33142.857142857145</v>
          </cell>
          <cell r="I10">
            <v>9057.1428571428569</v>
          </cell>
        </row>
        <row r="11">
          <cell r="A11" t="str">
            <v>jammu_kashmir</v>
          </cell>
          <cell r="B11">
            <v>442.85714285714283</v>
          </cell>
          <cell r="C11">
            <v>880</v>
          </cell>
          <cell r="D11">
            <v>1428.5714285714287</v>
          </cell>
          <cell r="E11">
            <v>2814.2857142857142</v>
          </cell>
          <cell r="F11">
            <v>7342.8571428571431</v>
          </cell>
          <cell r="G11">
            <v>16642.857142857141</v>
          </cell>
          <cell r="H11">
            <v>38242.857142857145</v>
          </cell>
          <cell r="I11">
            <v>11442.857142857143</v>
          </cell>
        </row>
        <row r="12">
          <cell r="A12" t="str">
            <v>jharkhand</v>
          </cell>
          <cell r="F12">
            <v>12914.285714285714</v>
          </cell>
          <cell r="G12">
            <v>28871.428571428572</v>
          </cell>
          <cell r="H12">
            <v>62614.285714285717</v>
          </cell>
          <cell r="I12">
            <v>21000</v>
          </cell>
        </row>
        <row r="13">
          <cell r="A13" t="str">
            <v>karnataka</v>
          </cell>
          <cell r="B13">
            <v>4892.8571428571431</v>
          </cell>
          <cell r="C13">
            <v>10468.571428571429</v>
          </cell>
          <cell r="D13">
            <v>23471.428571428572</v>
          </cell>
          <cell r="E13">
            <v>45900</v>
          </cell>
          <cell r="F13">
            <v>82814.28571428571</v>
          </cell>
          <cell r="G13">
            <v>180214.28571428571</v>
          </cell>
          <cell r="H13">
            <v>385500</v>
          </cell>
          <cell r="I13">
            <v>109214.28571428571</v>
          </cell>
        </row>
        <row r="14">
          <cell r="A14" t="str">
            <v>kerala</v>
          </cell>
          <cell r="B14">
            <v>3225.7142857142858</v>
          </cell>
          <cell r="C14">
            <v>6812.8571428571431</v>
          </cell>
          <cell r="D14">
            <v>14342.857142857143</v>
          </cell>
          <cell r="E14">
            <v>30885.714285714286</v>
          </cell>
          <cell r="F14">
            <v>51628.571428571428</v>
          </cell>
          <cell r="G14">
            <v>98585.71428571429</v>
          </cell>
          <cell r="H14">
            <v>211142.85714285713</v>
          </cell>
          <cell r="I14">
            <v>64900</v>
          </cell>
        </row>
        <row r="15">
          <cell r="A15" t="str">
            <v>madhya_pradesh</v>
          </cell>
          <cell r="B15">
            <v>3965.7142857142858</v>
          </cell>
          <cell r="C15">
            <v>8337.1428571428569</v>
          </cell>
          <cell r="D15">
            <v>16785.714285714286</v>
          </cell>
          <cell r="E15">
            <v>32985.714285714283</v>
          </cell>
          <cell r="F15">
            <v>44385.714285714283</v>
          </cell>
          <cell r="G15">
            <v>89271.428571428565</v>
          </cell>
          <cell r="H15">
            <v>216728.57142857142</v>
          </cell>
          <cell r="I15">
            <v>62071.428571428572</v>
          </cell>
        </row>
        <row r="16">
          <cell r="A16" t="str">
            <v>maharashtra</v>
          </cell>
          <cell r="B16">
            <v>11358.571428571429</v>
          </cell>
          <cell r="C16">
            <v>23731.428571428572</v>
          </cell>
          <cell r="D16">
            <v>49685.714285714283</v>
          </cell>
          <cell r="E16">
            <v>96914.28571428571</v>
          </cell>
          <cell r="F16">
            <v>170842.85714285713</v>
          </cell>
          <cell r="G16">
            <v>331871.42857142858</v>
          </cell>
          <cell r="H16">
            <v>705214.28571428568</v>
          </cell>
          <cell r="I16">
            <v>186542.85714285713</v>
          </cell>
        </row>
        <row r="17">
          <cell r="A17" t="str">
            <v>manipur</v>
          </cell>
          <cell r="B17">
            <v>31.428571428571427</v>
          </cell>
          <cell r="C17">
            <v>75.714285714285708</v>
          </cell>
          <cell r="D17">
            <v>128.57142857142858</v>
          </cell>
          <cell r="E17">
            <v>214.28571428571428</v>
          </cell>
          <cell r="F17">
            <v>457.14285714285717</v>
          </cell>
          <cell r="G17">
            <v>1042.8571428571429</v>
          </cell>
          <cell r="H17">
            <v>2900</v>
          </cell>
          <cell r="I17">
            <v>957.14285714285711</v>
          </cell>
        </row>
        <row r="18">
          <cell r="A18" t="str">
            <v>meghalaya</v>
          </cell>
          <cell r="B18">
            <v>57.142857142857146</v>
          </cell>
          <cell r="C18">
            <v>160</v>
          </cell>
          <cell r="D18">
            <v>328.57142857142856</v>
          </cell>
          <cell r="E18">
            <v>585.71428571428567</v>
          </cell>
          <cell r="F18">
            <v>1142.8571428571429</v>
          </cell>
          <cell r="G18">
            <v>2400</v>
          </cell>
          <cell r="H18">
            <v>6114.2857142857147</v>
          </cell>
          <cell r="I18">
            <v>1485.7142857142858</v>
          </cell>
        </row>
        <row r="19">
          <cell r="A19" t="str">
            <v>mizoram</v>
          </cell>
          <cell r="C19">
            <v>15.714285714285714</v>
          </cell>
          <cell r="D19">
            <v>42.857142857142854</v>
          </cell>
          <cell r="E19">
            <v>71.428571428571431</v>
          </cell>
          <cell r="F19">
            <v>185.71428571428572</v>
          </cell>
          <cell r="G19">
            <v>585.71428571428567</v>
          </cell>
          <cell r="H19">
            <v>1471.4285714285713</v>
          </cell>
          <cell r="I19">
            <v>471.42857142857144</v>
          </cell>
        </row>
        <row r="20">
          <cell r="A20" t="str">
            <v>nagaland</v>
          </cell>
          <cell r="B20">
            <v>51.428571428571431</v>
          </cell>
          <cell r="C20">
            <v>94.285714285714292</v>
          </cell>
          <cell r="D20">
            <v>142.85714285714286</v>
          </cell>
          <cell r="E20">
            <v>228.57142857142858</v>
          </cell>
          <cell r="F20">
            <v>457.14285714285717</v>
          </cell>
          <cell r="G20">
            <v>1000</v>
          </cell>
          <cell r="H20">
            <v>2228.5714285714284</v>
          </cell>
          <cell r="I20">
            <v>614.28571428571433</v>
          </cell>
        </row>
        <row r="21">
          <cell r="A21" t="str">
            <v>odisha</v>
          </cell>
          <cell r="B21">
            <v>1278.5714285714287</v>
          </cell>
          <cell r="C21">
            <v>2827.1428571428573</v>
          </cell>
          <cell r="D21">
            <v>5542.8571428571431</v>
          </cell>
          <cell r="E21">
            <v>10114.285714285714</v>
          </cell>
          <cell r="F21">
            <v>21428.571428571428</v>
          </cell>
          <cell r="G21">
            <v>49871.428571428572</v>
          </cell>
          <cell r="H21">
            <v>108314.28571428571</v>
          </cell>
          <cell r="I21">
            <v>30400</v>
          </cell>
        </row>
        <row r="22">
          <cell r="A22" t="str">
            <v>punjab</v>
          </cell>
          <cell r="B22">
            <v>3404.2857142857142</v>
          </cell>
          <cell r="C22">
            <v>6654.2857142857147</v>
          </cell>
          <cell r="D22">
            <v>13342.857142857143</v>
          </cell>
          <cell r="E22">
            <v>22342.857142857141</v>
          </cell>
          <cell r="F22">
            <v>40757.142857142855</v>
          </cell>
          <cell r="G22">
            <v>73000</v>
          </cell>
          <cell r="H22">
            <v>158428.57142857142</v>
          </cell>
          <cell r="I22">
            <v>41928.571428571428</v>
          </cell>
        </row>
        <row r="23">
          <cell r="A23" t="str">
            <v>rajasthan</v>
          </cell>
          <cell r="B23">
            <v>2657.1428571428573</v>
          </cell>
          <cell r="C23">
            <v>5658.5714285714284</v>
          </cell>
          <cell r="D23">
            <v>12514.285714285714</v>
          </cell>
          <cell r="E23">
            <v>25614.285714285714</v>
          </cell>
          <cell r="F23">
            <v>46985.714285714283</v>
          </cell>
          <cell r="G23">
            <v>94457.142857142855</v>
          </cell>
          <cell r="H23">
            <v>214157.14285714287</v>
          </cell>
          <cell r="I23">
            <v>67285.71428571429</v>
          </cell>
        </row>
        <row r="24">
          <cell r="A24" t="str">
            <v>sikkim</v>
          </cell>
          <cell r="B24">
            <v>25.714285714285715</v>
          </cell>
          <cell r="C24">
            <v>65.714285714285708</v>
          </cell>
          <cell r="D24">
            <v>71.428571428571431</v>
          </cell>
          <cell r="E24">
            <v>185.71428571428572</v>
          </cell>
          <cell r="F24">
            <v>700</v>
          </cell>
          <cell r="G24">
            <v>1314.2857142857142</v>
          </cell>
          <cell r="H24">
            <v>2914.2857142857142</v>
          </cell>
          <cell r="I24">
            <v>800</v>
          </cell>
        </row>
        <row r="25">
          <cell r="A25" t="str">
            <v>tamil_nadu</v>
          </cell>
          <cell r="B25">
            <v>7051.4285714285716</v>
          </cell>
          <cell r="C25">
            <v>13642.857142857143</v>
          </cell>
          <cell r="D25">
            <v>30914.285714285714</v>
          </cell>
          <cell r="E25">
            <v>63385.714285714283</v>
          </cell>
          <cell r="F25">
            <v>107042.85714285714</v>
          </cell>
          <cell r="G25">
            <v>215642.85714285713</v>
          </cell>
          <cell r="H25">
            <v>482914.28571428574</v>
          </cell>
          <cell r="I25">
            <v>137257.14285714287</v>
          </cell>
        </row>
        <row r="26">
          <cell r="A26" t="str">
            <v>telangana</v>
          </cell>
          <cell r="H26">
            <v>50542.857142857145</v>
          </cell>
          <cell r="I26">
            <v>66428.571428571435</v>
          </cell>
        </row>
        <row r="27">
          <cell r="A27" t="str">
            <v>tripura</v>
          </cell>
          <cell r="B27">
            <v>44.285714285714285</v>
          </cell>
          <cell r="C27">
            <v>107.14285714285714</v>
          </cell>
          <cell r="D27">
            <v>242.85714285714286</v>
          </cell>
          <cell r="E27">
            <v>514.28571428571433</v>
          </cell>
          <cell r="F27">
            <v>1328.5714285714287</v>
          </cell>
          <cell r="G27">
            <v>2828.5714285714284</v>
          </cell>
          <cell r="H27">
            <v>6842.8571428571431</v>
          </cell>
          <cell r="I27">
            <v>1885.7142857142858</v>
          </cell>
        </row>
        <row r="28">
          <cell r="A28" t="str">
            <v>uttar_pradesh</v>
          </cell>
          <cell r="B28">
            <v>6470</v>
          </cell>
          <cell r="C28">
            <v>13320</v>
          </cell>
          <cell r="D28">
            <v>27942.857142857141</v>
          </cell>
          <cell r="E28">
            <v>51557.142857142855</v>
          </cell>
          <cell r="F28">
            <v>90528.571428571435</v>
          </cell>
          <cell r="G28">
            <v>184800</v>
          </cell>
          <cell r="H28">
            <v>420871.42857142858</v>
          </cell>
          <cell r="I28">
            <v>131314.28571428571</v>
          </cell>
        </row>
        <row r="29">
          <cell r="A29" t="str">
            <v>uttarakhand</v>
          </cell>
          <cell r="F29">
            <v>6971.4285714285716</v>
          </cell>
          <cell r="G29">
            <v>19485.714285714286</v>
          </cell>
          <cell r="H29">
            <v>45714.285714285717</v>
          </cell>
          <cell r="I29">
            <v>13514.285714285714</v>
          </cell>
        </row>
        <row r="30">
          <cell r="A30" t="str">
            <v>west_bengal</v>
          </cell>
          <cell r="B30">
            <v>4962.8571428571431</v>
          </cell>
          <cell r="C30">
            <v>10664.285714285714</v>
          </cell>
          <cell r="D30">
            <v>19757.142857142859</v>
          </cell>
          <cell r="E30">
            <v>32557.142857142859</v>
          </cell>
          <cell r="F30">
            <v>54528.571428571428</v>
          </cell>
          <cell r="G30">
            <v>95057.142857142855</v>
          </cell>
          <cell r="H30">
            <v>221100</v>
          </cell>
          <cell r="I30">
            <v>66428.571428571435</v>
          </cell>
        </row>
        <row r="31">
          <cell r="A31" t="str">
            <v>delhi</v>
          </cell>
          <cell r="D31">
            <v>3342.8571428571427</v>
          </cell>
          <cell r="E31">
            <v>20142.857142857141</v>
          </cell>
          <cell r="F31">
            <v>39442.857142857145</v>
          </cell>
          <cell r="G31">
            <v>80728.571428571435</v>
          </cell>
          <cell r="H31">
            <v>162100</v>
          </cell>
          <cell r="I31">
            <v>49514.285714285717</v>
          </cell>
        </row>
        <row r="32">
          <cell r="A32" t="str">
            <v>puducherry</v>
          </cell>
          <cell r="G32">
            <v>4714.2857142857147</v>
          </cell>
          <cell r="H32">
            <v>12771.428571428571</v>
          </cell>
          <cell r="I32">
            <v>3342.8571428571427</v>
          </cell>
        </row>
      </sheetData>
      <sheetData sheetId="2">
        <row r="1">
          <cell r="B1" t="str">
            <v>Term1_loss_of_state</v>
          </cell>
          <cell r="C1" t="str">
            <v>Term2_loss_of_state</v>
          </cell>
          <cell r="D1" t="str">
            <v>Term3_loss_of_state</v>
          </cell>
          <cell r="E1" t="str">
            <v>Term4_loss_of_state</v>
          </cell>
          <cell r="F1" t="str">
            <v>Term5_loss_of_state</v>
          </cell>
          <cell r="G1" t="str">
            <v>Term6_loss_of_state</v>
          </cell>
          <cell r="H1" t="str">
            <v>Term7_loss_of_state</v>
          </cell>
          <cell r="I1" t="str">
            <v>Term8_loss_of_state</v>
          </cell>
        </row>
        <row r="2">
          <cell r="A2" t="str">
            <v>Arunachal_pradesh</v>
          </cell>
          <cell r="C2">
            <v>1724.5714285714287</v>
          </cell>
          <cell r="D2">
            <v>3447.7142857142858</v>
          </cell>
          <cell r="E2">
            <v>6314.5714285714284</v>
          </cell>
          <cell r="F2">
            <v>10434.857142857143</v>
          </cell>
          <cell r="G2">
            <v>22602.494698660714</v>
          </cell>
          <cell r="H2">
            <v>47703.416852678572</v>
          </cell>
          <cell r="I2">
            <v>16044.338727678571</v>
          </cell>
        </row>
        <row r="3">
          <cell r="A3" t="str">
            <v>andhra_pradesh</v>
          </cell>
          <cell r="B3">
            <v>9143.2857142857138</v>
          </cell>
          <cell r="C3">
            <v>19140.428571428572</v>
          </cell>
          <cell r="D3">
            <v>39516.71428571429</v>
          </cell>
          <cell r="E3">
            <v>82086.857142857145</v>
          </cell>
          <cell r="F3">
            <v>146102.28571428571</v>
          </cell>
          <cell r="G3">
            <v>264781.25892857142</v>
          </cell>
          <cell r="H3">
            <v>454800.52678571426</v>
          </cell>
          <cell r="I3">
            <v>101041.84933035714</v>
          </cell>
        </row>
        <row r="4">
          <cell r="A4" t="str">
            <v>assam</v>
          </cell>
          <cell r="B4">
            <v>4615.5714285714284</v>
          </cell>
          <cell r="C4">
            <v>10033.285714285714</v>
          </cell>
          <cell r="D4">
            <v>18481.142857142859</v>
          </cell>
          <cell r="E4">
            <v>29660.714285714286</v>
          </cell>
          <cell r="F4">
            <v>54429.857142857145</v>
          </cell>
          <cell r="G4">
            <v>87382.306919642855</v>
          </cell>
          <cell r="H4">
            <v>209270.47767857142</v>
          </cell>
          <cell r="I4">
            <v>72997.88616071429</v>
          </cell>
        </row>
        <row r="5">
          <cell r="A5" t="str">
            <v>bihar</v>
          </cell>
          <cell r="B5">
            <v>10593.428571428572</v>
          </cell>
          <cell r="C5">
            <v>22314</v>
          </cell>
          <cell r="D5">
            <v>42450.857142857145</v>
          </cell>
          <cell r="E5">
            <v>68178.857142857145</v>
          </cell>
          <cell r="F5">
            <v>100353</v>
          </cell>
          <cell r="G5">
            <v>190583.56696428571</v>
          </cell>
          <cell r="H5">
            <v>448343.1875</v>
          </cell>
          <cell r="I5">
            <v>132711.03459821429</v>
          </cell>
        </row>
        <row r="6">
          <cell r="A6" t="str">
            <v>chhattisgarh</v>
          </cell>
          <cell r="F6">
            <v>30505.857142857145</v>
          </cell>
          <cell r="G6">
            <v>72902.40959821429</v>
          </cell>
          <cell r="H6">
            <v>184354.47767857142</v>
          </cell>
          <cell r="I6">
            <v>74460.703125</v>
          </cell>
        </row>
        <row r="7">
          <cell r="A7" t="str">
            <v>goa</v>
          </cell>
          <cell r="C7">
            <v>1209</v>
          </cell>
          <cell r="D7">
            <v>2407.2857142857142</v>
          </cell>
          <cell r="E7">
            <v>5500.7142857142862</v>
          </cell>
          <cell r="F7">
            <v>10186.857142857143</v>
          </cell>
          <cell r="G7">
            <v>15604.166573660714</v>
          </cell>
          <cell r="H7">
            <v>30576.974888392859</v>
          </cell>
          <cell r="I7">
            <v>11654.198102678572</v>
          </cell>
        </row>
        <row r="8">
          <cell r="A8" t="str">
            <v>gujarat</v>
          </cell>
          <cell r="B8">
            <v>7179.4285714285716</v>
          </cell>
          <cell r="C8">
            <v>15126</v>
          </cell>
          <cell r="D8">
            <v>26281</v>
          </cell>
          <cell r="E8">
            <v>57538.428571428572</v>
          </cell>
          <cell r="F8">
            <v>119424.71428571429</v>
          </cell>
          <cell r="G8">
            <v>156747.79910714287</v>
          </cell>
          <cell r="H8">
            <v>309044.36607142858</v>
          </cell>
          <cell r="I8">
            <v>97675.877232142855</v>
          </cell>
        </row>
        <row r="9">
          <cell r="A9" t="str">
            <v>haryana</v>
          </cell>
          <cell r="B9">
            <v>3033.7142857142858</v>
          </cell>
          <cell r="C9">
            <v>6139</v>
          </cell>
          <cell r="D9">
            <v>13581.428571428571</v>
          </cell>
          <cell r="E9">
            <v>29880.428571428572</v>
          </cell>
          <cell r="F9">
            <v>35334.285714285717</v>
          </cell>
          <cell r="G9">
            <v>75608.530133928565</v>
          </cell>
          <cell r="H9">
            <v>161468.65625</v>
          </cell>
          <cell r="I9">
            <v>54964.796875</v>
          </cell>
        </row>
        <row r="10">
          <cell r="A10" t="str">
            <v>himachal_pradesh</v>
          </cell>
          <cell r="B10">
            <v>2152.5714285714284</v>
          </cell>
          <cell r="C10">
            <v>4829.2857142857147</v>
          </cell>
          <cell r="D10">
            <v>9863.7142857142862</v>
          </cell>
          <cell r="E10">
            <v>20230.857142857141</v>
          </cell>
          <cell r="F10">
            <v>37440.714285714283</v>
          </cell>
          <cell r="G10">
            <v>60983.55524553571</v>
          </cell>
          <cell r="H10">
            <v>103767.31473214286</v>
          </cell>
          <cell r="I10">
            <v>30601.476283482145</v>
          </cell>
        </row>
        <row r="11">
          <cell r="A11" t="str">
            <v>jammu_kashmir</v>
          </cell>
          <cell r="B11">
            <v>3206.1428571428573</v>
          </cell>
          <cell r="C11">
            <v>7325</v>
          </cell>
          <cell r="D11">
            <v>15298.428571428571</v>
          </cell>
          <cell r="E11">
            <v>30090.714285714286</v>
          </cell>
          <cell r="F11">
            <v>49698.142857142855</v>
          </cell>
          <cell r="G11">
            <v>95007.595982142855</v>
          </cell>
          <cell r="H11">
            <v>171980.23660714284</v>
          </cell>
          <cell r="I11">
            <v>48676.662388392855</v>
          </cell>
        </row>
        <row r="12">
          <cell r="A12" t="str">
            <v>jharkhand</v>
          </cell>
          <cell r="F12">
            <v>44279.71428571429</v>
          </cell>
          <cell r="G12">
            <v>103427.81361607142</v>
          </cell>
          <cell r="H12">
            <v>172487.93303571429</v>
          </cell>
          <cell r="I12">
            <v>61852.94921875</v>
          </cell>
        </row>
        <row r="13">
          <cell r="A13" t="str">
            <v>karnataka</v>
          </cell>
          <cell r="B13">
            <v>6590.1428571428569</v>
          </cell>
          <cell r="C13">
            <v>13606.428571428571</v>
          </cell>
          <cell r="D13">
            <v>25013.571428571428</v>
          </cell>
          <cell r="E13">
            <v>47853</v>
          </cell>
          <cell r="F13">
            <v>87206.71428571429</v>
          </cell>
          <cell r="G13">
            <v>153143.04241071429</v>
          </cell>
          <cell r="H13">
            <v>309495.5625</v>
          </cell>
          <cell r="I13">
            <v>88770.15178571429</v>
          </cell>
        </row>
        <row r="14">
          <cell r="A14" t="str">
            <v>kerala</v>
          </cell>
          <cell r="B14">
            <v>5036.2857142857138</v>
          </cell>
          <cell r="C14">
            <v>10121.142857142857</v>
          </cell>
          <cell r="D14">
            <v>17808.142857142855</v>
          </cell>
          <cell r="E14">
            <v>37545.28571428571</v>
          </cell>
          <cell r="F14">
            <v>61444.428571428572</v>
          </cell>
          <cell r="G14">
            <v>89380.27008928571</v>
          </cell>
          <cell r="H14">
            <v>207121.39285714287</v>
          </cell>
          <cell r="I14">
            <v>70947.7421875</v>
          </cell>
        </row>
        <row r="15">
          <cell r="A15" t="str">
            <v>madhya_pradesh</v>
          </cell>
          <cell r="B15">
            <v>8935.2857142857138</v>
          </cell>
          <cell r="C15">
            <v>18812.857142857145</v>
          </cell>
          <cell r="D15">
            <v>37091.28571428571</v>
          </cell>
          <cell r="E15">
            <v>68448.28571428571</v>
          </cell>
          <cell r="F15">
            <v>96196.28571428571</v>
          </cell>
          <cell r="G15">
            <v>160251.27455357142</v>
          </cell>
          <cell r="H15">
            <v>397856.61607142858</v>
          </cell>
          <cell r="I15">
            <v>133190.63392857142</v>
          </cell>
        </row>
        <row r="16">
          <cell r="A16" t="str">
            <v>maharashtra</v>
          </cell>
          <cell r="B16">
            <v>12582.428571428571</v>
          </cell>
          <cell r="C16">
            <v>26614.571428571428</v>
          </cell>
          <cell r="D16">
            <v>50042.285714285717</v>
          </cell>
          <cell r="E16">
            <v>98119.71428571429</v>
          </cell>
          <cell r="F16">
            <v>180659.14285714287</v>
          </cell>
          <cell r="G16">
            <v>275511.13392857142</v>
          </cell>
          <cell r="H16">
            <v>516144.40178571432</v>
          </cell>
          <cell r="I16">
            <v>163503.23660714287</v>
          </cell>
        </row>
        <row r="17">
          <cell r="A17" t="str">
            <v>manipur</v>
          </cell>
          <cell r="B17">
            <v>1031.5714285714287</v>
          </cell>
          <cell r="C17">
            <v>2220.2857142857142</v>
          </cell>
          <cell r="D17">
            <v>3976.4285714285716</v>
          </cell>
          <cell r="E17">
            <v>7742.7142857142853</v>
          </cell>
          <cell r="F17">
            <v>13154.857142857143</v>
          </cell>
          <cell r="G17">
            <v>24324.742466517859</v>
          </cell>
          <cell r="H17">
            <v>48051.30078125</v>
          </cell>
          <cell r="I17">
            <v>12045.267299107143</v>
          </cell>
        </row>
        <row r="18">
          <cell r="A18" t="str">
            <v>meghalaya</v>
          </cell>
          <cell r="B18">
            <v>775.85714285714289</v>
          </cell>
          <cell r="C18">
            <v>1680</v>
          </cell>
          <cell r="D18">
            <v>3382.4285714285716</v>
          </cell>
          <cell r="E18">
            <v>5864.2857142857147</v>
          </cell>
          <cell r="F18">
            <v>10199.142857142857</v>
          </cell>
          <cell r="G18">
            <v>17264.0703125</v>
          </cell>
          <cell r="H18">
            <v>44988.542410714283</v>
          </cell>
          <cell r="I18">
            <v>11807.535714285714</v>
          </cell>
        </row>
        <row r="19">
          <cell r="A19" t="str">
            <v>mizoram</v>
          </cell>
          <cell r="C19">
            <v>1571.2857142857142</v>
          </cell>
          <cell r="D19">
            <v>3454.1428571428573</v>
          </cell>
          <cell r="E19">
            <v>6217.5714285714284</v>
          </cell>
          <cell r="F19">
            <v>10392.285714285714</v>
          </cell>
          <cell r="G19">
            <v>17917.846261160714</v>
          </cell>
          <cell r="H19">
            <v>37650.831194196428</v>
          </cell>
          <cell r="I19">
            <v>10015.101213727679</v>
          </cell>
        </row>
        <row r="20">
          <cell r="A20" t="str">
            <v>nagaland</v>
          </cell>
          <cell r="B20">
            <v>1077.5714285714287</v>
          </cell>
          <cell r="C20">
            <v>2608.7142857142858</v>
          </cell>
          <cell r="D20">
            <v>4905.1428571428569</v>
          </cell>
          <cell r="E20">
            <v>8104.4285714285716</v>
          </cell>
          <cell r="F20">
            <v>12942.857142857143</v>
          </cell>
          <cell r="G20">
            <v>21987.560546875</v>
          </cell>
          <cell r="H20">
            <v>44078.639508928572</v>
          </cell>
          <cell r="I20">
            <v>13777.914481026786</v>
          </cell>
        </row>
        <row r="21">
          <cell r="A21" t="str">
            <v>odisha</v>
          </cell>
          <cell r="B21">
            <v>5646.4285714285716</v>
          </cell>
          <cell r="C21">
            <v>10788.857142857143</v>
          </cell>
          <cell r="D21">
            <v>22027.142857142855</v>
          </cell>
          <cell r="E21">
            <v>42800.71428571429</v>
          </cell>
          <cell r="F21">
            <v>67756.42857142858</v>
          </cell>
          <cell r="G21">
            <v>111975.94642857142</v>
          </cell>
          <cell r="H21">
            <v>262085.72991071429</v>
          </cell>
          <cell r="I21">
            <v>91527.7734375</v>
          </cell>
        </row>
        <row r="22">
          <cell r="A22" t="str">
            <v>punjab</v>
          </cell>
          <cell r="B22">
            <v>4256.7142857142862</v>
          </cell>
          <cell r="C22">
            <v>8877.7142857142862</v>
          </cell>
          <cell r="D22">
            <v>18017.142857142855</v>
          </cell>
          <cell r="E22">
            <v>35641.142857142855</v>
          </cell>
          <cell r="F22">
            <v>65590.857142857145</v>
          </cell>
          <cell r="G22">
            <v>88081.65625</v>
          </cell>
          <cell r="H22">
            <v>125806.38169642858</v>
          </cell>
          <cell r="I22">
            <v>38395.287946428572</v>
          </cell>
        </row>
        <row r="23">
          <cell r="A23" t="str">
            <v>rajasthan</v>
          </cell>
          <cell r="B23">
            <v>7079.8571428571431</v>
          </cell>
          <cell r="C23">
            <v>15373.428571428572</v>
          </cell>
          <cell r="D23">
            <v>32587.714285714286</v>
          </cell>
          <cell r="E23">
            <v>64774.71428571429</v>
          </cell>
          <cell r="F23">
            <v>107880.28571428571</v>
          </cell>
          <cell r="G23">
            <v>173286.90401785716</v>
          </cell>
          <cell r="H23">
            <v>392274.85714285716</v>
          </cell>
          <cell r="I23">
            <v>137797.67633928571</v>
          </cell>
        </row>
        <row r="24">
          <cell r="A24" t="str">
            <v>sikkim</v>
          </cell>
          <cell r="B24">
            <v>319.28571428571428</v>
          </cell>
          <cell r="C24">
            <v>857.28571428571433</v>
          </cell>
          <cell r="D24">
            <v>1859.5714285714287</v>
          </cell>
          <cell r="E24">
            <v>7687.2857142857147</v>
          </cell>
          <cell r="F24">
            <v>9732</v>
          </cell>
          <cell r="G24">
            <v>15937.464285714286</v>
          </cell>
          <cell r="H24">
            <v>27543.274832589286</v>
          </cell>
          <cell r="I24">
            <v>6735.72998046875</v>
          </cell>
        </row>
        <row r="25">
          <cell r="A25" t="str">
            <v>tamil_nadu</v>
          </cell>
          <cell r="B25">
            <v>8446.5714285714275</v>
          </cell>
          <cell r="C25">
            <v>16751.142857142855</v>
          </cell>
          <cell r="D25">
            <v>35696.71428571429</v>
          </cell>
          <cell r="E25">
            <v>59412.285714285717</v>
          </cell>
          <cell r="F25">
            <v>101586.14285714286</v>
          </cell>
          <cell r="G25">
            <v>177901.58035714287</v>
          </cell>
          <cell r="H25">
            <v>382985.08928571426</v>
          </cell>
          <cell r="I25">
            <v>116061.43526785713</v>
          </cell>
        </row>
        <row r="26">
          <cell r="A26" t="str">
            <v>telangana</v>
          </cell>
          <cell r="H26">
            <v>95855.111607142855</v>
          </cell>
          <cell r="I26">
            <v>99760.616071428565</v>
          </cell>
        </row>
        <row r="27">
          <cell r="A27" t="str">
            <v>tripura</v>
          </cell>
          <cell r="B27">
            <v>1026.7142857142858</v>
          </cell>
          <cell r="C27">
            <v>2722.8571428571427</v>
          </cell>
          <cell r="D27">
            <v>4887.1428571428569</v>
          </cell>
          <cell r="E27">
            <v>9297.7142857142862</v>
          </cell>
          <cell r="F27">
            <v>16479.428571428572</v>
          </cell>
          <cell r="G27">
            <v>25462.977399553572</v>
          </cell>
          <cell r="H27">
            <v>49411.541294642855</v>
          </cell>
          <cell r="I27">
            <v>20273.205636160714</v>
          </cell>
        </row>
        <row r="28">
          <cell r="A28" t="str">
            <v>uttar_pradesh</v>
          </cell>
          <cell r="B28">
            <v>17056</v>
          </cell>
          <cell r="C28">
            <v>35655</v>
          </cell>
          <cell r="D28">
            <v>76985.142857142855</v>
          </cell>
          <cell r="E28">
            <v>130334.85714285714</v>
          </cell>
          <cell r="F28">
            <v>222355.42857142858</v>
          </cell>
          <cell r="G28">
            <v>423778.40625</v>
          </cell>
          <cell r="H28">
            <v>860799.75892857136</v>
          </cell>
          <cell r="I28">
            <v>277543.02678571432</v>
          </cell>
        </row>
        <row r="29">
          <cell r="A29" t="str">
            <v>uttarakhand</v>
          </cell>
          <cell r="F29">
            <v>22593.571428571428</v>
          </cell>
          <cell r="G29">
            <v>50398.21540178571</v>
          </cell>
          <cell r="H29">
            <v>102743.48772321429</v>
          </cell>
          <cell r="I29">
            <v>33579.35491071429</v>
          </cell>
        </row>
        <row r="30">
          <cell r="A30" t="str">
            <v>west_bengal</v>
          </cell>
          <cell r="B30">
            <v>9515.1428571428569</v>
          </cell>
          <cell r="C30">
            <v>17218.714285714286</v>
          </cell>
          <cell r="D30">
            <v>31800.857142857141</v>
          </cell>
          <cell r="E30">
            <v>74602.857142857145</v>
          </cell>
          <cell r="F30">
            <v>146329.42857142858</v>
          </cell>
          <cell r="G30">
            <v>250393.01339285716</v>
          </cell>
          <cell r="H30">
            <v>480281.40625</v>
          </cell>
          <cell r="I30">
            <v>134575.42857142858</v>
          </cell>
        </row>
        <row r="31">
          <cell r="A31" t="str">
            <v>delhi</v>
          </cell>
          <cell r="D31">
            <v>1405.1428571428573</v>
          </cell>
          <cell r="E31">
            <v>11218.142857142859</v>
          </cell>
          <cell r="F31">
            <v>28572.142857142855</v>
          </cell>
          <cell r="G31">
            <v>43314.647321428565</v>
          </cell>
          <cell r="H31">
            <v>60327.15625</v>
          </cell>
          <cell r="I31">
            <v>13844.714285714283</v>
          </cell>
        </row>
        <row r="32">
          <cell r="A32" t="str">
            <v>puducherry</v>
          </cell>
          <cell r="G32">
            <v>13930.144949776786</v>
          </cell>
          <cell r="H32">
            <v>18460.051897321428</v>
          </cell>
          <cell r="I32">
            <v>5818.1428571428569</v>
          </cell>
        </row>
      </sheetData>
      <sheetData sheetId="3">
        <row r="1">
          <cell r="B1" t="str">
            <v>Term1_loss_percent</v>
          </cell>
          <cell r="C1" t="str">
            <v>Term2_loss_percent</v>
          </cell>
          <cell r="D1" t="str">
            <v>Term3_loss_percent</v>
          </cell>
          <cell r="E1" t="str">
            <v>Term4_loss_percent</v>
          </cell>
          <cell r="F1" t="str">
            <v>Term5_loss_percent</v>
          </cell>
          <cell r="G1" t="str">
            <v>Term6_loss_percent</v>
          </cell>
          <cell r="H1" t="str">
            <v>Term7_loss_percent</v>
          </cell>
          <cell r="I1" t="str">
            <v>Term8_loss_percent</v>
          </cell>
        </row>
        <row r="2">
          <cell r="A2" t="str">
            <v>Arunachal_pradesh</v>
          </cell>
          <cell r="C2">
            <v>15090</v>
          </cell>
          <cell r="D2">
            <v>24134</v>
          </cell>
          <cell r="E2">
            <v>8840.4</v>
          </cell>
          <cell r="F2">
            <v>4058</v>
          </cell>
          <cell r="G2">
            <v>2876.6811434659094</v>
          </cell>
          <cell r="H2">
            <v>1886.5758077330511</v>
          </cell>
          <cell r="I2">
            <v>2202.1641390931372</v>
          </cell>
        </row>
        <row r="3">
          <cell r="A3" t="str">
            <v>andhra_pradesh</v>
          </cell>
          <cell r="B3">
            <v>151.23582230623816</v>
          </cell>
          <cell r="C3">
            <v>143.71232435911188</v>
          </cell>
          <cell r="D3">
            <v>161.19871794871796</v>
          </cell>
          <cell r="E3">
            <v>173.7025392986699</v>
          </cell>
          <cell r="F3">
            <v>155.4515883872929</v>
          </cell>
          <cell r="G3">
            <v>131.94766231223747</v>
          </cell>
          <cell r="H3">
            <v>122.0239052318896</v>
          </cell>
          <cell r="I3">
            <v>159.22848836391265</v>
          </cell>
        </row>
        <row r="4">
          <cell r="A4" t="str">
            <v>assam</v>
          </cell>
          <cell r="B4">
            <v>548.53989813242777</v>
          </cell>
          <cell r="C4">
            <v>523.73601789709164</v>
          </cell>
          <cell r="D4">
            <v>480.92193308550196</v>
          </cell>
          <cell r="E4">
            <v>455.31798245614033</v>
          </cell>
          <cell r="F4">
            <v>392.79278350515466</v>
          </cell>
          <cell r="G4">
            <v>318.41548591228531</v>
          </cell>
          <cell r="H4">
            <v>352.47674296198267</v>
          </cell>
          <cell r="I4">
            <v>396.41986278122579</v>
          </cell>
        </row>
        <row r="5">
          <cell r="A5" t="str">
            <v>bihar</v>
          </cell>
          <cell r="B5">
            <v>389.66894377299008</v>
          </cell>
          <cell r="C5">
            <v>416.30597014925377</v>
          </cell>
          <cell r="D5">
            <v>390.99473684210528</v>
          </cell>
          <cell r="E5">
            <v>369.39009287925694</v>
          </cell>
          <cell r="F5">
            <v>473.36320754716985</v>
          </cell>
          <cell r="G5">
            <v>495.20600176317748</v>
          </cell>
          <cell r="H5">
            <v>372.06903526970956</v>
          </cell>
          <cell r="I5">
            <v>300.83459915398316</v>
          </cell>
        </row>
        <row r="6">
          <cell r="A6" t="str">
            <v>chhattisgarh</v>
          </cell>
          <cell r="F6">
            <v>196.08907254361802</v>
          </cell>
          <cell r="G6">
            <v>179.49942567270489</v>
          </cell>
          <cell r="H6">
            <v>197.86589140601043</v>
          </cell>
          <cell r="I6">
            <v>259.44495862369337</v>
          </cell>
        </row>
        <row r="7">
          <cell r="A7" t="str">
            <v>goa</v>
          </cell>
          <cell r="C7">
            <v>345.42857142857144</v>
          </cell>
          <cell r="D7">
            <v>221.7236842105263</v>
          </cell>
          <cell r="E7">
            <v>218.77840909090912</v>
          </cell>
          <cell r="F7">
            <v>218.7361963190184</v>
          </cell>
          <cell r="G7">
            <v>151.70717502170137</v>
          </cell>
          <cell r="H7">
            <v>139.98615056818184</v>
          </cell>
          <cell r="I7">
            <v>190.16174060314688</v>
          </cell>
        </row>
        <row r="8">
          <cell r="A8" t="str">
            <v>gujarat</v>
          </cell>
          <cell r="B8">
            <v>131.767173571054</v>
          </cell>
          <cell r="C8">
            <v>134.09574468085106</v>
          </cell>
          <cell r="D8">
            <v>105.54618473895583</v>
          </cell>
          <cell r="E8">
            <v>119.30361374407583</v>
          </cell>
          <cell r="F8">
            <v>160.91876804619829</v>
          </cell>
          <cell r="G8">
            <v>103.16233487683341</v>
          </cell>
          <cell r="H8">
            <v>85.530010773731874</v>
          </cell>
          <cell r="I8">
            <v>99.931473344782219</v>
          </cell>
        </row>
        <row r="9">
          <cell r="A9" t="str">
            <v>haryana</v>
          </cell>
          <cell r="B9">
            <v>129.96328029375766</v>
          </cell>
          <cell r="C9">
            <v>125.030549898167</v>
          </cell>
          <cell r="D9">
            <v>130.23287671232876</v>
          </cell>
          <cell r="E9">
            <v>157.02927927927931</v>
          </cell>
          <cell r="F9">
            <v>86.422082459818327</v>
          </cell>
          <cell r="G9">
            <v>93.65770853609979</v>
          </cell>
          <cell r="H9">
            <v>97.505227204106276</v>
          </cell>
          <cell r="I9">
            <v>115.71536184210527</v>
          </cell>
        </row>
        <row r="10">
          <cell r="A10" t="str">
            <v>himachal_pradesh</v>
          </cell>
          <cell r="B10">
            <v>630.46025104602506</v>
          </cell>
          <cell r="C10">
            <v>639.03591682419676</v>
          </cell>
          <cell r="D10">
            <v>611.02654867256638</v>
          </cell>
          <cell r="E10">
            <v>585.19008264462798</v>
          </cell>
          <cell r="F10">
            <v>549.44444444444434</v>
          </cell>
          <cell r="G10">
            <v>429.89414573892242</v>
          </cell>
          <cell r="H10">
            <v>313.09103582974137</v>
          </cell>
          <cell r="I10">
            <v>337.87118924980291</v>
          </cell>
        </row>
        <row r="11">
          <cell r="A11" t="str">
            <v>jammu_kashmir</v>
          </cell>
          <cell r="B11">
            <v>723.9677419354839</v>
          </cell>
          <cell r="C11">
            <v>832.38636363636363</v>
          </cell>
          <cell r="D11">
            <v>1070.8899999999999</v>
          </cell>
          <cell r="E11">
            <v>1069.2131979695432</v>
          </cell>
          <cell r="F11">
            <v>676.82295719844353</v>
          </cell>
          <cell r="G11">
            <v>570.8610917381975</v>
          </cell>
          <cell r="H11">
            <v>449.70551223384376</v>
          </cell>
          <cell r="I11">
            <v>425.38905957397003</v>
          </cell>
        </row>
        <row r="12">
          <cell r="A12" t="str">
            <v>jharkhand</v>
          </cell>
          <cell r="F12">
            <v>342.87389380530982</v>
          </cell>
          <cell r="G12">
            <v>358.23587101063828</v>
          </cell>
          <cell r="H12">
            <v>275.47696355236138</v>
          </cell>
          <cell r="I12">
            <v>294.53785342261909</v>
          </cell>
        </row>
        <row r="13">
          <cell r="A13" t="str">
            <v>karnataka</v>
          </cell>
          <cell r="B13">
            <v>134.68905109489049</v>
          </cell>
          <cell r="C13">
            <v>129.97407205240171</v>
          </cell>
          <cell r="D13">
            <v>106.57029823493609</v>
          </cell>
          <cell r="E13">
            <v>104.25490196078431</v>
          </cell>
          <cell r="F13">
            <v>105.30395031913061</v>
          </cell>
          <cell r="G13">
            <v>84.978303359096316</v>
          </cell>
          <cell r="H13">
            <v>80.284192607003888</v>
          </cell>
          <cell r="I13">
            <v>81.280714519293667</v>
          </cell>
        </row>
        <row r="14">
          <cell r="A14" t="str">
            <v>kerala</v>
          </cell>
          <cell r="B14">
            <v>156.12931798051369</v>
          </cell>
          <cell r="C14">
            <v>148.559446424827</v>
          </cell>
          <cell r="D14">
            <v>124.16035856573704</v>
          </cell>
          <cell r="E14">
            <v>121.56197964847362</v>
          </cell>
          <cell r="F14">
            <v>119.01245157719977</v>
          </cell>
          <cell r="G14">
            <v>90.66249683016953</v>
          </cell>
          <cell r="H14">
            <v>98.095382273342366</v>
          </cell>
          <cell r="I14">
            <v>109.31855498844376</v>
          </cell>
        </row>
        <row r="15">
          <cell r="A15" t="str">
            <v>madhya_pradesh</v>
          </cell>
          <cell r="B15">
            <v>225.31340057636885</v>
          </cell>
          <cell r="C15">
            <v>225.65113091158332</v>
          </cell>
          <cell r="D15">
            <v>220.96936170212763</v>
          </cell>
          <cell r="E15">
            <v>207.50887830229536</v>
          </cell>
          <cell r="F15">
            <v>216.72803347280336</v>
          </cell>
          <cell r="G15">
            <v>179.51014912385983</v>
          </cell>
          <cell r="H15">
            <v>183.57368087139938</v>
          </cell>
          <cell r="I15">
            <v>214.57639528193323</v>
          </cell>
        </row>
        <row r="16">
          <cell r="A16" t="str">
            <v>maharashtra</v>
          </cell>
          <cell r="B16">
            <v>110.77474531505469</v>
          </cell>
          <cell r="C16">
            <v>112.14904888032746</v>
          </cell>
          <cell r="D16">
            <v>100.71765382403682</v>
          </cell>
          <cell r="E16">
            <v>101.24380896226417</v>
          </cell>
          <cell r="F16">
            <v>105.74579814365752</v>
          </cell>
          <cell r="G16">
            <v>83.017430911282332</v>
          </cell>
          <cell r="H16">
            <v>73.189725767244013</v>
          </cell>
          <cell r="I16">
            <v>87.649154254097112</v>
          </cell>
        </row>
        <row r="17">
          <cell r="A17" t="str">
            <v>manipur</v>
          </cell>
          <cell r="B17">
            <v>3282.2727272727279</v>
          </cell>
          <cell r="C17">
            <v>2932.4528301886794</v>
          </cell>
          <cell r="D17">
            <v>3092.7777777777778</v>
          </cell>
          <cell r="E17">
            <v>3613.2666666666664</v>
          </cell>
          <cell r="F17">
            <v>2877.6249999999995</v>
          </cell>
          <cell r="G17">
            <v>2332.5095515839043</v>
          </cell>
          <cell r="H17">
            <v>1656.9414062500002</v>
          </cell>
          <cell r="I17">
            <v>1258.4607625932836</v>
          </cell>
        </row>
        <row r="18">
          <cell r="A18" t="str">
            <v>meghalaya</v>
          </cell>
          <cell r="B18">
            <v>1357.75</v>
          </cell>
          <cell r="C18">
            <v>1050</v>
          </cell>
          <cell r="D18">
            <v>1029.4347826086957</v>
          </cell>
          <cell r="E18">
            <v>1001.2195121951221</v>
          </cell>
          <cell r="F18">
            <v>892.42499999999984</v>
          </cell>
          <cell r="G18">
            <v>719.33626302083326</v>
          </cell>
          <cell r="H18">
            <v>735.79391793224295</v>
          </cell>
          <cell r="I18">
            <v>794.7379807692306</v>
          </cell>
        </row>
        <row r="19">
          <cell r="A19" t="str">
            <v>mizoram</v>
          </cell>
          <cell r="C19">
            <v>9999.0909090909081</v>
          </cell>
          <cell r="D19">
            <v>8059.6666666666679</v>
          </cell>
          <cell r="E19">
            <v>8704.5999999999985</v>
          </cell>
          <cell r="F19">
            <v>5595.8461538461534</v>
          </cell>
          <cell r="G19">
            <v>3059.1444836128053</v>
          </cell>
          <cell r="H19">
            <v>2558.7943530036409</v>
          </cell>
          <cell r="I19">
            <v>2124.415408972538</v>
          </cell>
        </row>
        <row r="20">
          <cell r="A20" t="str">
            <v>nagaland</v>
          </cell>
          <cell r="B20">
            <v>2095.2777777777778</v>
          </cell>
          <cell r="C20">
            <v>2766.818181818182</v>
          </cell>
          <cell r="D20">
            <v>3433.6</v>
          </cell>
          <cell r="E20">
            <v>3545.6874999999995</v>
          </cell>
          <cell r="F20">
            <v>2831.25</v>
          </cell>
          <cell r="G20">
            <v>2198.7560546874997</v>
          </cell>
          <cell r="H20">
            <v>1977.887670272436</v>
          </cell>
          <cell r="I20">
            <v>2242.9163108648254</v>
          </cell>
        </row>
        <row r="21">
          <cell r="A21" t="str">
            <v>odisha</v>
          </cell>
          <cell r="B21">
            <v>441.62011173184356</v>
          </cell>
          <cell r="C21">
            <v>381.61697827185446</v>
          </cell>
          <cell r="D21">
            <v>397.39690721649481</v>
          </cell>
          <cell r="E21">
            <v>423.17090395480233</v>
          </cell>
          <cell r="F21">
            <v>316.19666666666672</v>
          </cell>
          <cell r="G21">
            <v>224.52925379547403</v>
          </cell>
          <cell r="H21">
            <v>241.96783294315486</v>
          </cell>
          <cell r="I21">
            <v>301.07820209703948</v>
          </cell>
        </row>
        <row r="22">
          <cell r="A22" t="str">
            <v>punjab</v>
          </cell>
          <cell r="B22">
            <v>125.03986571548471</v>
          </cell>
          <cell r="C22">
            <v>133.41348218119364</v>
          </cell>
          <cell r="D22">
            <v>135.03211991434688</v>
          </cell>
          <cell r="E22">
            <v>159.51918158567776</v>
          </cell>
          <cell r="F22">
            <v>160.93094987732212</v>
          </cell>
          <cell r="G22">
            <v>120.65980308219177</v>
          </cell>
          <cell r="H22">
            <v>79.408897373760155</v>
          </cell>
          <cell r="I22">
            <v>91.573088798977849</v>
          </cell>
        </row>
        <row r="23">
          <cell r="A23" t="str">
            <v>rajasthan</v>
          </cell>
          <cell r="B23">
            <v>266.44623655913978</v>
          </cell>
          <cell r="C23">
            <v>271.6839182024741</v>
          </cell>
          <cell r="D23">
            <v>260.40410958904113</v>
          </cell>
          <cell r="E23">
            <v>252.88510875627441</v>
          </cell>
          <cell r="F23">
            <v>229.60231073274554</v>
          </cell>
          <cell r="G23">
            <v>183.45558501588025</v>
          </cell>
          <cell r="H23">
            <v>183.17150290174104</v>
          </cell>
          <cell r="I23">
            <v>204.79484806263267</v>
          </cell>
        </row>
        <row r="24">
          <cell r="A24" t="str">
            <v>sikkim</v>
          </cell>
          <cell r="B24">
            <v>1241.6666666666665</v>
          </cell>
          <cell r="C24">
            <v>1304.5652173913047</v>
          </cell>
          <cell r="D24">
            <v>2603.4</v>
          </cell>
          <cell r="E24">
            <v>4139.3076923076924</v>
          </cell>
          <cell r="F24">
            <v>1390.2857142857142</v>
          </cell>
          <cell r="G24">
            <v>1212.6331521739132</v>
          </cell>
          <cell r="H24">
            <v>945.1123717064952</v>
          </cell>
          <cell r="I24">
            <v>841.96624755859375</v>
          </cell>
        </row>
        <row r="25">
          <cell r="A25" t="str">
            <v>tamil_nadu</v>
          </cell>
          <cell r="B25">
            <v>119.78525121555914</v>
          </cell>
          <cell r="C25">
            <v>122.7832460732984</v>
          </cell>
          <cell r="D25">
            <v>115.46996303142329</v>
          </cell>
          <cell r="E25">
            <v>93.731350011268887</v>
          </cell>
          <cell r="F25">
            <v>94.902308821566791</v>
          </cell>
          <cell r="G25">
            <v>82.498248592249098</v>
          </cell>
          <cell r="H25">
            <v>79.307053159389412</v>
          </cell>
          <cell r="I25">
            <v>84.55766516184427</v>
          </cell>
        </row>
        <row r="26">
          <cell r="A26" t="str">
            <v>telangana</v>
          </cell>
          <cell r="H26">
            <v>189.6511535472018</v>
          </cell>
          <cell r="I26">
            <v>150.17727150537632</v>
          </cell>
        </row>
        <row r="27">
          <cell r="A27" t="str">
            <v>tripura</v>
          </cell>
          <cell r="B27">
            <v>2318.3870967741941</v>
          </cell>
          <cell r="C27">
            <v>2541.3333333333335</v>
          </cell>
          <cell r="D27">
            <v>2012.3529411764703</v>
          </cell>
          <cell r="E27">
            <v>1807.8888888888887</v>
          </cell>
          <cell r="F27">
            <v>1240.3870967741937</v>
          </cell>
          <cell r="G27">
            <v>900.20627170138903</v>
          </cell>
          <cell r="H27">
            <v>722.08932998434227</v>
          </cell>
          <cell r="I27">
            <v>1075.09423828125</v>
          </cell>
        </row>
        <row r="28">
          <cell r="A28" t="str">
            <v>uttar_pradesh</v>
          </cell>
          <cell r="B28">
            <v>263.61669242658422</v>
          </cell>
          <cell r="C28">
            <v>267.68018018018017</v>
          </cell>
          <cell r="D28">
            <v>275.50920245398777</v>
          </cell>
          <cell r="E28">
            <v>252.79689664727073</v>
          </cell>
          <cell r="F28">
            <v>245.61906264794064</v>
          </cell>
          <cell r="G28">
            <v>229.31731939935065</v>
          </cell>
          <cell r="H28">
            <v>204.52796281524726</v>
          </cell>
          <cell r="I28">
            <v>211.35783153829419</v>
          </cell>
        </row>
        <row r="29">
          <cell r="A29" t="str">
            <v>uttarakhand</v>
          </cell>
          <cell r="F29">
            <v>324.08811475409834</v>
          </cell>
          <cell r="G29">
            <v>258.64186789772725</v>
          </cell>
          <cell r="H29">
            <v>224.75137939453123</v>
          </cell>
          <cell r="I29">
            <v>248.47302788054972</v>
          </cell>
        </row>
        <row r="30">
          <cell r="A30" t="str">
            <v>west_bengal</v>
          </cell>
          <cell r="B30">
            <v>191.72711571675302</v>
          </cell>
          <cell r="C30">
            <v>161.46148693904891</v>
          </cell>
          <cell r="D30">
            <v>160.95878524945769</v>
          </cell>
          <cell r="E30">
            <v>229.14436156208865</v>
          </cell>
          <cell r="F30">
            <v>268.35368090123137</v>
          </cell>
          <cell r="G30">
            <v>263.41314904568685</v>
          </cell>
          <cell r="H30">
            <v>217.22361205336952</v>
          </cell>
          <cell r="I30">
            <v>202.58666666666664</v>
          </cell>
        </row>
        <row r="31">
          <cell r="A31" t="str">
            <v>delhi</v>
          </cell>
          <cell r="D31">
            <v>42.034188034188041</v>
          </cell>
          <cell r="E31">
            <v>55.692907801418457</v>
          </cell>
          <cell r="F31">
            <v>72.439333574791732</v>
          </cell>
          <cell r="G31">
            <v>53.654668421518302</v>
          </cell>
          <cell r="H31">
            <v>37.216012492288705</v>
          </cell>
          <cell r="I31">
            <v>27.961050201961907</v>
          </cell>
        </row>
        <row r="32">
          <cell r="A32" t="str">
            <v>puducherry</v>
          </cell>
          <cell r="G32">
            <v>295.4879231770833</v>
          </cell>
          <cell r="H32">
            <v>144.54179337947429</v>
          </cell>
          <cell r="I32">
            <v>174.04700854700855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wn_tax_revenues1T_Null"/>
      <sheetName val="Termly_loss_correlation"/>
      <sheetName val="Termly_loss_percent_correlation"/>
      <sheetName val="Sheet1"/>
    </sheetNames>
    <sheetDataSet>
      <sheetData sheetId="0"/>
      <sheetData sheetId="1">
        <row r="1">
          <cell r="B1" t="str">
            <v>Term1_loss_correlation</v>
          </cell>
          <cell r="C1" t="str">
            <v>Term2_loss_correlation</v>
          </cell>
          <cell r="D1" t="str">
            <v>Term3_loss_correlation</v>
          </cell>
          <cell r="E1" t="str">
            <v>Term4_loss_correlation</v>
          </cell>
          <cell r="F1" t="str">
            <v>Term5_loss_correlation</v>
          </cell>
          <cell r="G1" t="str">
            <v>Term6_loss_correlation</v>
          </cell>
          <cell r="H1" t="str">
            <v>Term7_loss_correlation</v>
          </cell>
          <cell r="I1" t="str">
            <v>Term8_loss_correlation</v>
          </cell>
        </row>
        <row r="2">
          <cell r="A2" t="str">
            <v>Arunachal_pradesh</v>
          </cell>
          <cell r="C2">
            <v>411</v>
          </cell>
          <cell r="D2">
            <v>842</v>
          </cell>
          <cell r="E2">
            <v>1568</v>
          </cell>
          <cell r="F2">
            <v>2285</v>
          </cell>
          <cell r="G2">
            <v>5038</v>
          </cell>
          <cell r="H2">
            <v>10600</v>
          </cell>
          <cell r="I2">
            <v>3550</v>
          </cell>
        </row>
        <row r="3">
          <cell r="A3" t="str">
            <v>andhra_pradesh</v>
          </cell>
          <cell r="B3">
            <v>-124</v>
          </cell>
          <cell r="C3">
            <v>370</v>
          </cell>
          <cell r="D3">
            <v>548</v>
          </cell>
          <cell r="E3">
            <v>3228</v>
          </cell>
          <cell r="F3">
            <v>-6541</v>
          </cell>
          <cell r="G3">
            <v>-20725</v>
          </cell>
          <cell r="H3">
            <v>-27040</v>
          </cell>
          <cell r="I3">
            <v>8030</v>
          </cell>
        </row>
        <row r="4">
          <cell r="A4" t="str">
            <v>assam</v>
          </cell>
          <cell r="B4">
            <v>694</v>
          </cell>
          <cell r="C4">
            <v>1900</v>
          </cell>
          <cell r="D4">
            <v>3428</v>
          </cell>
          <cell r="E4">
            <v>5646</v>
          </cell>
          <cell r="F4">
            <v>8129</v>
          </cell>
          <cell r="G4">
            <v>12438</v>
          </cell>
          <cell r="H4">
            <v>34960</v>
          </cell>
          <cell r="I4">
            <v>14920</v>
          </cell>
        </row>
        <row r="5">
          <cell r="A5" t="str">
            <v>bihar</v>
          </cell>
          <cell r="B5">
            <v>1255</v>
          </cell>
          <cell r="C5">
            <v>4139</v>
          </cell>
          <cell r="D5">
            <v>7955</v>
          </cell>
          <cell r="E5">
            <v>12957</v>
          </cell>
          <cell r="F5">
            <v>17957</v>
          </cell>
          <cell r="G5">
            <v>40875</v>
          </cell>
          <cell r="H5">
            <v>91810</v>
          </cell>
          <cell r="I5">
            <v>25260</v>
          </cell>
        </row>
        <row r="6">
          <cell r="A6" t="str">
            <v>chhattisgarh</v>
          </cell>
          <cell r="F6">
            <v>2212</v>
          </cell>
          <cell r="G6">
            <v>9069</v>
          </cell>
          <cell r="H6">
            <v>29780</v>
          </cell>
          <cell r="I6">
            <v>17260</v>
          </cell>
        </row>
        <row r="7">
          <cell r="A7" t="str">
            <v>goa</v>
          </cell>
          <cell r="C7">
            <v>190</v>
          </cell>
          <cell r="D7">
            <v>214</v>
          </cell>
          <cell r="E7">
            <v>24</v>
          </cell>
          <cell r="F7">
            <v>-89</v>
          </cell>
          <cell r="G7">
            <v>-936</v>
          </cell>
          <cell r="H7">
            <v>-1680</v>
          </cell>
          <cell r="I7">
            <v>390</v>
          </cell>
        </row>
        <row r="8">
          <cell r="A8" t="str">
            <v>gujarat</v>
          </cell>
          <cell r="B8">
            <v>-783</v>
          </cell>
          <cell r="C8">
            <v>-745</v>
          </cell>
          <cell r="D8">
            <v>-4520</v>
          </cell>
          <cell r="E8">
            <v>-6893</v>
          </cell>
          <cell r="F8">
            <v>-5944</v>
          </cell>
          <cell r="G8">
            <v>-26018</v>
          </cell>
          <cell r="H8">
            <v>-62070</v>
          </cell>
          <cell r="I8">
            <v>-10520</v>
          </cell>
        </row>
        <row r="9">
          <cell r="A9" t="str">
            <v>haryana</v>
          </cell>
          <cell r="B9">
            <v>-566</v>
          </cell>
          <cell r="C9">
            <v>-875</v>
          </cell>
          <cell r="D9">
            <v>-2391</v>
          </cell>
          <cell r="E9">
            <v>-3119</v>
          </cell>
          <cell r="F9">
            <v>-12433</v>
          </cell>
          <cell r="G9">
            <v>-15650</v>
          </cell>
          <cell r="H9">
            <v>-22250</v>
          </cell>
          <cell r="I9">
            <v>-2460</v>
          </cell>
        </row>
        <row r="10">
          <cell r="A10" t="str">
            <v>himachal_pradesh</v>
          </cell>
          <cell r="B10">
            <v>403</v>
          </cell>
          <cell r="C10">
            <v>1038</v>
          </cell>
          <cell r="D10">
            <v>1742</v>
          </cell>
          <cell r="E10">
            <v>3951</v>
          </cell>
          <cell r="F10">
            <v>5754</v>
          </cell>
          <cell r="G10">
            <v>9424</v>
          </cell>
          <cell r="H10">
            <v>13370</v>
          </cell>
          <cell r="I10">
            <v>4980</v>
          </cell>
        </row>
        <row r="11">
          <cell r="A11" t="str">
            <v>jammu_kashmir</v>
          </cell>
          <cell r="B11">
            <v>492</v>
          </cell>
          <cell r="C11">
            <v>1427</v>
          </cell>
          <cell r="D11">
            <v>3167</v>
          </cell>
          <cell r="E11">
            <v>5491</v>
          </cell>
          <cell r="F11">
            <v>7340</v>
          </cell>
          <cell r="G11">
            <v>14346</v>
          </cell>
          <cell r="H11">
            <v>21870</v>
          </cell>
          <cell r="I11">
            <v>6190</v>
          </cell>
        </row>
        <row r="12">
          <cell r="A12" t="str">
            <v>jharkhand</v>
          </cell>
          <cell r="F12">
            <v>9038</v>
          </cell>
          <cell r="G12">
            <v>21232</v>
          </cell>
          <cell r="H12">
            <v>27460</v>
          </cell>
          <cell r="I12">
            <v>12660</v>
          </cell>
        </row>
        <row r="13">
          <cell r="A13" t="str">
            <v>karnataka</v>
          </cell>
          <cell r="B13">
            <v>-1009</v>
          </cell>
          <cell r="C13">
            <v>-832</v>
          </cell>
          <cell r="D13">
            <v>-3220</v>
          </cell>
          <cell r="E13">
            <v>-6069</v>
          </cell>
          <cell r="F13">
            <v>-17138</v>
          </cell>
          <cell r="G13">
            <v>-36884</v>
          </cell>
          <cell r="H13">
            <v>-72630</v>
          </cell>
          <cell r="I13">
            <v>-19000</v>
          </cell>
        </row>
        <row r="14">
          <cell r="A14" t="str">
            <v>kerala</v>
          </cell>
          <cell r="B14">
            <v>173</v>
          </cell>
          <cell r="C14">
            <v>373</v>
          </cell>
          <cell r="D14">
            <v>-730</v>
          </cell>
          <cell r="E14">
            <v>-1383</v>
          </cell>
          <cell r="F14">
            <v>-6360</v>
          </cell>
          <cell r="G14">
            <v>-22397</v>
          </cell>
          <cell r="H14">
            <v>-38440</v>
          </cell>
          <cell r="I14">
            <v>-8860</v>
          </cell>
        </row>
        <row r="15">
          <cell r="A15" t="str">
            <v>madhya_pradesh</v>
          </cell>
          <cell r="B15">
            <v>74</v>
          </cell>
          <cell r="C15">
            <v>1698</v>
          </cell>
          <cell r="D15">
            <v>3735</v>
          </cell>
          <cell r="E15">
            <v>6519</v>
          </cell>
          <cell r="F15">
            <v>3303</v>
          </cell>
          <cell r="G15">
            <v>2513</v>
          </cell>
          <cell r="H15">
            <v>25510</v>
          </cell>
          <cell r="I15">
            <v>15840</v>
          </cell>
        </row>
        <row r="16">
          <cell r="A16" t="str">
            <v>maharashtra</v>
          </cell>
          <cell r="B16">
            <v>-2603</v>
          </cell>
          <cell r="C16">
            <v>-3178</v>
          </cell>
          <cell r="D16">
            <v>-7899</v>
          </cell>
          <cell r="E16">
            <v>-15424</v>
          </cell>
          <cell r="F16">
            <v>-33695</v>
          </cell>
          <cell r="G16">
            <v>-66185</v>
          </cell>
          <cell r="H16">
            <v>-130140</v>
          </cell>
          <cell r="I16">
            <v>-20560</v>
          </cell>
        </row>
        <row r="17">
          <cell r="A17" t="str">
            <v>manipur</v>
          </cell>
          <cell r="B17">
            <v>236</v>
          </cell>
          <cell r="C17">
            <v>562</v>
          </cell>
          <cell r="D17">
            <v>893</v>
          </cell>
          <cell r="E17">
            <v>1953</v>
          </cell>
          <cell r="F17">
            <v>2717</v>
          </cell>
          <cell r="G17">
            <v>5419</v>
          </cell>
          <cell r="H17">
            <v>10600</v>
          </cell>
          <cell r="I17">
            <v>2680</v>
          </cell>
        </row>
        <row r="18">
          <cell r="A18" t="str">
            <v>meghalaya</v>
          </cell>
          <cell r="B18">
            <v>173</v>
          </cell>
          <cell r="C18">
            <v>377</v>
          </cell>
          <cell r="D18">
            <v>771</v>
          </cell>
          <cell r="E18">
            <v>1422</v>
          </cell>
          <cell r="F18">
            <v>2294</v>
          </cell>
          <cell r="G18">
            <v>3619</v>
          </cell>
          <cell r="H18">
            <v>11280</v>
          </cell>
          <cell r="I18">
            <v>2670</v>
          </cell>
        </row>
        <row r="19">
          <cell r="A19" t="str">
            <v>mizoram</v>
          </cell>
          <cell r="C19">
            <v>448</v>
          </cell>
          <cell r="D19">
            <v>947</v>
          </cell>
          <cell r="E19">
            <v>1790</v>
          </cell>
          <cell r="F19">
            <v>2778</v>
          </cell>
          <cell r="G19">
            <v>4670</v>
          </cell>
          <cell r="H19">
            <v>9820</v>
          </cell>
          <cell r="I19">
            <v>2580</v>
          </cell>
        </row>
        <row r="20">
          <cell r="A20" t="str">
            <v>nagaland</v>
          </cell>
          <cell r="B20">
            <v>214</v>
          </cell>
          <cell r="C20">
            <v>613</v>
          </cell>
          <cell r="D20">
            <v>1053</v>
          </cell>
          <cell r="E20">
            <v>1821</v>
          </cell>
          <cell r="F20">
            <v>2649</v>
          </cell>
          <cell r="G20">
            <v>4361</v>
          </cell>
          <cell r="H20">
            <v>9060</v>
          </cell>
          <cell r="I20">
            <v>3380</v>
          </cell>
        </row>
        <row r="21">
          <cell r="A21" t="str">
            <v>odisha</v>
          </cell>
          <cell r="B21">
            <v>870</v>
          </cell>
          <cell r="C21">
            <v>1771</v>
          </cell>
          <cell r="D21">
            <v>3646</v>
          </cell>
          <cell r="E21">
            <v>8346</v>
          </cell>
          <cell r="F21">
            <v>6355</v>
          </cell>
          <cell r="G21">
            <v>8409</v>
          </cell>
          <cell r="H21">
            <v>36910</v>
          </cell>
          <cell r="I21">
            <v>16160</v>
          </cell>
        </row>
        <row r="22">
          <cell r="A22" t="str">
            <v>punjab</v>
          </cell>
          <cell r="B22">
            <v>-817</v>
          </cell>
          <cell r="C22">
            <v>-1094</v>
          </cell>
          <cell r="D22">
            <v>-3326</v>
          </cell>
          <cell r="E22">
            <v>-4622</v>
          </cell>
          <cell r="F22">
            <v>-10651</v>
          </cell>
          <cell r="G22">
            <v>-23381</v>
          </cell>
          <cell r="H22">
            <v>-49130</v>
          </cell>
          <cell r="I22">
            <v>-10840</v>
          </cell>
        </row>
        <row r="23">
          <cell r="A23" t="str">
            <v>rajasthan</v>
          </cell>
          <cell r="B23">
            <v>555</v>
          </cell>
          <cell r="C23">
            <v>2034</v>
          </cell>
          <cell r="D23">
            <v>3609</v>
          </cell>
          <cell r="E23">
            <v>7333</v>
          </cell>
          <cell r="F23">
            <v>9169</v>
          </cell>
          <cell r="G23">
            <v>13073</v>
          </cell>
          <cell r="H23">
            <v>36270</v>
          </cell>
          <cell r="I23">
            <v>20270</v>
          </cell>
        </row>
        <row r="24">
          <cell r="A24" t="str">
            <v>sikkim</v>
          </cell>
          <cell r="B24">
            <v>49</v>
          </cell>
          <cell r="C24">
            <v>188</v>
          </cell>
          <cell r="D24">
            <v>356</v>
          </cell>
          <cell r="E24">
            <v>874</v>
          </cell>
          <cell r="F24">
            <v>1316</v>
          </cell>
          <cell r="G24">
            <v>2621</v>
          </cell>
          <cell r="H24">
            <v>5920</v>
          </cell>
          <cell r="I24">
            <v>1450</v>
          </cell>
        </row>
        <row r="25">
          <cell r="A25" t="str">
            <v>tamil_nadu</v>
          </cell>
          <cell r="B25">
            <v>-1124</v>
          </cell>
          <cell r="C25">
            <v>-552</v>
          </cell>
          <cell r="D25">
            <v>-2492</v>
          </cell>
          <cell r="E25">
            <v>-9346</v>
          </cell>
          <cell r="F25">
            <v>-21257</v>
          </cell>
          <cell r="G25">
            <v>-43498</v>
          </cell>
          <cell r="H25">
            <v>-89500</v>
          </cell>
          <cell r="I25">
            <v>-25100</v>
          </cell>
        </row>
        <row r="26">
          <cell r="A26" t="str">
            <v>telangana</v>
          </cell>
          <cell r="H26">
            <v>11060</v>
          </cell>
          <cell r="I26">
            <v>4630</v>
          </cell>
        </row>
        <row r="27">
          <cell r="A27" t="str">
            <v>tripura</v>
          </cell>
          <cell r="B27">
            <v>236</v>
          </cell>
          <cell r="C27">
            <v>786</v>
          </cell>
          <cell r="D27">
            <v>1348</v>
          </cell>
          <cell r="E27">
            <v>2629</v>
          </cell>
          <cell r="F27">
            <v>3992</v>
          </cell>
          <cell r="G27">
            <v>5606</v>
          </cell>
          <cell r="H27">
            <v>12150</v>
          </cell>
          <cell r="I27">
            <v>5890</v>
          </cell>
        </row>
        <row r="28">
          <cell r="A28" t="str">
            <v>uttar_pradesh</v>
          </cell>
          <cell r="B28">
            <v>595</v>
          </cell>
          <cell r="C28">
            <v>3478</v>
          </cell>
          <cell r="D28">
            <v>6410</v>
          </cell>
          <cell r="E28">
            <v>9295</v>
          </cell>
          <cell r="F28">
            <v>4078</v>
          </cell>
          <cell r="G28">
            <v>31579</v>
          </cell>
          <cell r="H28">
            <v>62020</v>
          </cell>
          <cell r="I28">
            <v>24250</v>
          </cell>
        </row>
        <row r="29">
          <cell r="A29" t="str">
            <v>uttarakhand</v>
          </cell>
          <cell r="F29">
            <v>2857</v>
          </cell>
          <cell r="G29">
            <v>5903</v>
          </cell>
          <cell r="H29">
            <v>14020</v>
          </cell>
          <cell r="I29">
            <v>5740</v>
          </cell>
        </row>
        <row r="30">
          <cell r="A30" t="str">
            <v>west_bengal</v>
          </cell>
          <cell r="B30">
            <v>623</v>
          </cell>
          <cell r="C30">
            <v>833</v>
          </cell>
          <cell r="D30">
            <v>1607</v>
          </cell>
          <cell r="E30">
            <v>7442</v>
          </cell>
          <cell r="F30">
            <v>8237</v>
          </cell>
          <cell r="G30">
            <v>21409</v>
          </cell>
          <cell r="H30">
            <v>56300</v>
          </cell>
          <cell r="I30">
            <v>16130</v>
          </cell>
        </row>
        <row r="31">
          <cell r="A31" t="str">
            <v>delhi</v>
          </cell>
          <cell r="D31">
            <v>-799</v>
          </cell>
          <cell r="E31">
            <v>-4272</v>
          </cell>
          <cell r="F31">
            <v>-10397</v>
          </cell>
          <cell r="G31">
            <v>-20022</v>
          </cell>
          <cell r="H31">
            <v>-41670</v>
          </cell>
          <cell r="I31">
            <v>-12430</v>
          </cell>
        </row>
        <row r="32">
          <cell r="A32" t="str">
            <v>puducherry</v>
          </cell>
          <cell r="G32">
            <v>1654</v>
          </cell>
          <cell r="H32">
            <v>-50</v>
          </cell>
          <cell r="I32">
            <v>390</v>
          </cell>
        </row>
      </sheetData>
      <sheetData sheetId="2">
        <row r="2">
          <cell r="A2" t="str">
            <v>Arunachal_pradesh</v>
          </cell>
          <cell r="C2">
            <v>5137.5</v>
          </cell>
          <cell r="D2">
            <v>8420</v>
          </cell>
          <cell r="E2">
            <v>3136</v>
          </cell>
          <cell r="F2">
            <v>1269.4444444444446</v>
          </cell>
          <cell r="G2">
            <v>916</v>
          </cell>
          <cell r="H2">
            <v>598.87005649717514</v>
          </cell>
          <cell r="I2">
            <v>696.07843137254906</v>
          </cell>
        </row>
        <row r="3">
          <cell r="A3" t="str">
            <v>andhra_pradesh</v>
          </cell>
          <cell r="B3">
            <v>-2.9300567107750473</v>
          </cell>
          <cell r="C3">
            <v>3.9686796095677357</v>
          </cell>
          <cell r="D3">
            <v>3.193473193473193</v>
          </cell>
          <cell r="E3">
            <v>9.7581620314389355</v>
          </cell>
          <cell r="F3">
            <v>-9.9422404620763025</v>
          </cell>
          <cell r="G3">
            <v>-14.754040008542749</v>
          </cell>
          <cell r="H3">
            <v>-10.36412418551169</v>
          </cell>
          <cell r="I3">
            <v>18.077442593426383</v>
          </cell>
        </row>
        <row r="4">
          <cell r="A4" t="str">
            <v>assam</v>
          </cell>
          <cell r="B4">
            <v>117.82682512733447</v>
          </cell>
          <cell r="C4">
            <v>141.68530947054435</v>
          </cell>
          <cell r="D4">
            <v>127.43494423791822</v>
          </cell>
          <cell r="E4">
            <v>123.81578947368422</v>
          </cell>
          <cell r="F4">
            <v>83.80412371134021</v>
          </cell>
          <cell r="G4">
            <v>64.747527329515876</v>
          </cell>
          <cell r="H4">
            <v>84.119345524542837</v>
          </cell>
          <cell r="I4">
            <v>115.74864235841737</v>
          </cell>
        </row>
        <row r="5">
          <cell r="A5" t="str">
            <v>bihar</v>
          </cell>
          <cell r="B5">
            <v>65.948502364687329</v>
          </cell>
          <cell r="C5">
            <v>110.31449893390193</v>
          </cell>
          <cell r="D5">
            <v>104.67105263157895</v>
          </cell>
          <cell r="E5">
            <v>100.28637770897832</v>
          </cell>
          <cell r="F5">
            <v>121.00404312668465</v>
          </cell>
          <cell r="G5">
            <v>151.72605790645878</v>
          </cell>
          <cell r="H5">
            <v>108.84410195613515</v>
          </cell>
          <cell r="I5">
            <v>81.800518134715034</v>
          </cell>
        </row>
        <row r="6">
          <cell r="A6" t="str">
            <v>chhattisgarh</v>
          </cell>
          <cell r="F6">
            <v>20.312213039485766</v>
          </cell>
          <cell r="G6">
            <v>31.89940204009849</v>
          </cell>
          <cell r="H6">
            <v>45.660840233057343</v>
          </cell>
          <cell r="I6">
            <v>85.913389746142357</v>
          </cell>
        </row>
        <row r="7">
          <cell r="A7" t="str">
            <v>goa</v>
          </cell>
          <cell r="C7">
            <v>77.551020408163268</v>
          </cell>
          <cell r="D7">
            <v>28.157894736842103</v>
          </cell>
          <cell r="E7">
            <v>1.3636363636363635</v>
          </cell>
          <cell r="F7">
            <v>-2.7300613496932513</v>
          </cell>
          <cell r="G7">
            <v>-13</v>
          </cell>
          <cell r="H7">
            <v>-10.987573577501635</v>
          </cell>
          <cell r="I7">
            <v>9.0909090909090917</v>
          </cell>
        </row>
        <row r="8">
          <cell r="A8" t="str">
            <v>gujarat</v>
          </cell>
          <cell r="B8">
            <v>-20.529627687467226</v>
          </cell>
          <cell r="C8">
            <v>-9.4351570415400197</v>
          </cell>
          <cell r="D8">
            <v>-25.93230063109581</v>
          </cell>
          <cell r="E8">
            <v>-20.417654028436019</v>
          </cell>
          <cell r="F8">
            <v>-11.441770933589989</v>
          </cell>
          <cell r="G8">
            <v>-24.462203836028582</v>
          </cell>
          <cell r="H8">
            <v>-24.540386668248132</v>
          </cell>
          <cell r="I8">
            <v>-15.375621163402514</v>
          </cell>
        </row>
        <row r="9">
          <cell r="A9" t="str">
            <v>haryana</v>
          </cell>
          <cell r="B9">
            <v>-34.638922888616889</v>
          </cell>
          <cell r="C9">
            <v>-25.45824847250509</v>
          </cell>
          <cell r="D9">
            <v>-32.753424657534246</v>
          </cell>
          <cell r="E9">
            <v>-23.415915915915917</v>
          </cell>
          <cell r="F9">
            <v>-43.441649196366178</v>
          </cell>
          <cell r="G9">
            <v>-27.694213413555126</v>
          </cell>
          <cell r="H9">
            <v>-19.194271911663215</v>
          </cell>
          <cell r="I9">
            <v>-7.3984962406015047</v>
          </cell>
        </row>
        <row r="10">
          <cell r="A10" t="str">
            <v>himachal_pradesh</v>
          </cell>
          <cell r="B10">
            <v>168.61924686192469</v>
          </cell>
          <cell r="C10">
            <v>196.21928166351609</v>
          </cell>
          <cell r="D10">
            <v>154.15929203539821</v>
          </cell>
          <cell r="E10">
            <v>163.26446280991735</v>
          </cell>
          <cell r="F10">
            <v>120.62893081761005</v>
          </cell>
          <cell r="G10">
            <v>94.904330312185294</v>
          </cell>
          <cell r="H10">
            <v>57.629310344827587</v>
          </cell>
          <cell r="I10">
            <v>78.548895899053633</v>
          </cell>
        </row>
        <row r="11">
          <cell r="A11" t="str">
            <v>jammu_kashmir</v>
          </cell>
          <cell r="B11">
            <v>158.70967741935485</v>
          </cell>
          <cell r="C11">
            <v>231.65584415584414</v>
          </cell>
          <cell r="D11">
            <v>316.7</v>
          </cell>
          <cell r="E11">
            <v>278.73096446700509</v>
          </cell>
          <cell r="F11">
            <v>142.80155642023345</v>
          </cell>
          <cell r="G11">
            <v>123.14163090128756</v>
          </cell>
          <cell r="H11">
            <v>81.695928277923045</v>
          </cell>
          <cell r="I11">
            <v>77.278401997503124</v>
          </cell>
        </row>
        <row r="12">
          <cell r="A12" t="str">
            <v>jharkhand</v>
          </cell>
          <cell r="F12">
            <v>99.977876106194685</v>
          </cell>
          <cell r="G12">
            <v>105.05690252350321</v>
          </cell>
          <cell r="H12">
            <v>62.651152178872913</v>
          </cell>
          <cell r="I12">
            <v>86.122448979591837</v>
          </cell>
        </row>
        <row r="13">
          <cell r="A13" t="str">
            <v>karnataka</v>
          </cell>
          <cell r="B13">
            <v>-29.459854014598541</v>
          </cell>
          <cell r="C13">
            <v>-11.353711790393014</v>
          </cell>
          <cell r="D13">
            <v>-19.598295800365186</v>
          </cell>
          <cell r="E13">
            <v>-18.888888888888889</v>
          </cell>
          <cell r="F13">
            <v>-29.563567362428845</v>
          </cell>
          <cell r="G13">
            <v>-29.238208481965916</v>
          </cell>
          <cell r="H13">
            <v>-26.914952751528627</v>
          </cell>
          <cell r="I13">
            <v>-24.852844996729889</v>
          </cell>
        </row>
        <row r="14">
          <cell r="A14" t="str">
            <v>kerala</v>
          </cell>
          <cell r="B14">
            <v>7.6616474756421606</v>
          </cell>
          <cell r="C14">
            <v>7.8213461941706868</v>
          </cell>
          <cell r="D14">
            <v>-7.2709163346613552</v>
          </cell>
          <cell r="E14">
            <v>-6.3968547641073084</v>
          </cell>
          <cell r="F14">
            <v>-17.598229109020476</v>
          </cell>
          <cell r="G14">
            <v>-32.45471670772352</v>
          </cell>
          <cell r="H14">
            <v>-26.008119079837616</v>
          </cell>
          <cell r="I14">
            <v>-19.502531366938147</v>
          </cell>
        </row>
        <row r="15">
          <cell r="A15" t="str">
            <v>madhya_pradesh</v>
          </cell>
          <cell r="B15">
            <v>2.6657060518731988</v>
          </cell>
          <cell r="C15">
            <v>29.095270733379024</v>
          </cell>
          <cell r="D15">
            <v>31.787234042553191</v>
          </cell>
          <cell r="E15">
            <v>28.233001299263748</v>
          </cell>
          <cell r="F15">
            <v>10.6308336015449</v>
          </cell>
          <cell r="G15">
            <v>4.0214434309489517</v>
          </cell>
          <cell r="H15">
            <v>16.814975940939952</v>
          </cell>
          <cell r="I15">
            <v>36.455696202531648</v>
          </cell>
        </row>
        <row r="16">
          <cell r="A16" t="str">
            <v>maharashtra</v>
          </cell>
          <cell r="B16">
            <v>-32.738020374795624</v>
          </cell>
          <cell r="C16">
            <v>-19.130748856248495</v>
          </cell>
          <cell r="D16">
            <v>-22.711328349626221</v>
          </cell>
          <cell r="E16">
            <v>-22.735849056603776</v>
          </cell>
          <cell r="F16">
            <v>-28.175432728489003</v>
          </cell>
          <cell r="G16">
            <v>-28.489948775343294</v>
          </cell>
          <cell r="H16">
            <v>-26.362807657247039</v>
          </cell>
          <cell r="I16">
            <v>-15.7451370807168</v>
          </cell>
        </row>
        <row r="17">
          <cell r="A17" t="str">
            <v>manipur</v>
          </cell>
          <cell r="B17">
            <v>1072.7272727272727</v>
          </cell>
          <cell r="C17">
            <v>1060.3773584905659</v>
          </cell>
          <cell r="D17">
            <v>992.22222222222229</v>
          </cell>
          <cell r="E17">
            <v>1302</v>
          </cell>
          <cell r="F17">
            <v>849.0625</v>
          </cell>
          <cell r="G17">
            <v>742.32876712328766</v>
          </cell>
          <cell r="H17">
            <v>522.16748768472905</v>
          </cell>
          <cell r="I17">
            <v>400</v>
          </cell>
        </row>
        <row r="18">
          <cell r="A18" t="str">
            <v>meghalaya</v>
          </cell>
          <cell r="B18">
            <v>432.5</v>
          </cell>
          <cell r="C18">
            <v>336.60714285714283</v>
          </cell>
          <cell r="D18">
            <v>335.21739130434781</v>
          </cell>
          <cell r="E18">
            <v>346.82926829268291</v>
          </cell>
          <cell r="F18">
            <v>286.75</v>
          </cell>
          <cell r="G18">
            <v>215.41666666666669</v>
          </cell>
          <cell r="H18">
            <v>263.55140186915889</v>
          </cell>
          <cell r="I18">
            <v>256.73076923076923</v>
          </cell>
        </row>
        <row r="19">
          <cell r="A19" t="str">
            <v>mizoram</v>
          </cell>
          <cell r="C19">
            <v>4072.7272727272725</v>
          </cell>
          <cell r="D19">
            <v>3156.6666666666665</v>
          </cell>
          <cell r="E19">
            <v>3579.9999999999995</v>
          </cell>
          <cell r="F19">
            <v>2136.9230769230767</v>
          </cell>
          <cell r="G19">
            <v>1139.0243902439024</v>
          </cell>
          <cell r="H19">
            <v>953.39805825242718</v>
          </cell>
          <cell r="I19">
            <v>781.81818181818187</v>
          </cell>
        </row>
        <row r="20">
          <cell r="A20" t="str">
            <v>nagaland</v>
          </cell>
          <cell r="B20">
            <v>594.44444444444446</v>
          </cell>
          <cell r="C20">
            <v>928.78787878787875</v>
          </cell>
          <cell r="D20">
            <v>1053</v>
          </cell>
          <cell r="E20">
            <v>1138.125</v>
          </cell>
          <cell r="F20">
            <v>827.81249999999989</v>
          </cell>
          <cell r="G20">
            <v>623</v>
          </cell>
          <cell r="H20">
            <v>580.76923076923072</v>
          </cell>
          <cell r="I20">
            <v>786.04651162790697</v>
          </cell>
        </row>
        <row r="21">
          <cell r="A21" t="str">
            <v>odisha</v>
          </cell>
          <cell r="B21">
            <v>97.206703910614522</v>
          </cell>
          <cell r="C21">
            <v>89.489641232945928</v>
          </cell>
          <cell r="D21">
            <v>93.969072164948457</v>
          </cell>
          <cell r="E21">
            <v>117.88135593220339</v>
          </cell>
          <cell r="F21">
            <v>42.366666666666667</v>
          </cell>
          <cell r="G21">
            <v>24.0876539673446</v>
          </cell>
          <cell r="H21">
            <v>48.68108678448958</v>
          </cell>
          <cell r="I21">
            <v>75.939849624060145</v>
          </cell>
        </row>
        <row r="22">
          <cell r="A22" t="str">
            <v>punjab</v>
          </cell>
          <cell r="B22">
            <v>-34.28451531682753</v>
          </cell>
          <cell r="C22">
            <v>-23.486474881923574</v>
          </cell>
          <cell r="D22">
            <v>-35.610278372591011</v>
          </cell>
          <cell r="E22">
            <v>-29.552429667519181</v>
          </cell>
          <cell r="F22">
            <v>-37.332632316859446</v>
          </cell>
          <cell r="G22">
            <v>-45.755381604696673</v>
          </cell>
          <cell r="H22">
            <v>-44.301172227231739</v>
          </cell>
          <cell r="I22">
            <v>-36.933560477001706</v>
          </cell>
        </row>
        <row r="23">
          <cell r="A23" t="str">
            <v>rajasthan</v>
          </cell>
          <cell r="B23">
            <v>29.838709677419356</v>
          </cell>
          <cell r="C23">
            <v>51.350669022973996</v>
          </cell>
          <cell r="D23">
            <v>41.198630136986303</v>
          </cell>
          <cell r="E23">
            <v>40.897936419408815</v>
          </cell>
          <cell r="F23">
            <v>27.877774399513527</v>
          </cell>
          <cell r="G23">
            <v>19.771627344222626</v>
          </cell>
          <cell r="H23">
            <v>24.194516710026015</v>
          </cell>
          <cell r="I23">
            <v>43.036093418259028</v>
          </cell>
        </row>
        <row r="24">
          <cell r="A24" t="str">
            <v>sikkim</v>
          </cell>
          <cell r="B24">
            <v>272.22222222222223</v>
          </cell>
          <cell r="C24">
            <v>408.69565217391306</v>
          </cell>
          <cell r="D24">
            <v>712</v>
          </cell>
          <cell r="E24">
            <v>672.30769230769226</v>
          </cell>
          <cell r="F24">
            <v>268.57142857142856</v>
          </cell>
          <cell r="G24">
            <v>284.89130434782612</v>
          </cell>
          <cell r="H24">
            <v>290.19607843137254</v>
          </cell>
          <cell r="I24">
            <v>258.92857142857144</v>
          </cell>
        </row>
        <row r="25">
          <cell r="A25" t="str">
            <v>tamil_nadu</v>
          </cell>
          <cell r="B25">
            <v>-22.771474878444085</v>
          </cell>
          <cell r="C25">
            <v>-5.7801047120418847</v>
          </cell>
          <cell r="D25">
            <v>-11.515711645101662</v>
          </cell>
          <cell r="E25">
            <v>-21.063781834572907</v>
          </cell>
          <cell r="F25">
            <v>-28.369144534899238</v>
          </cell>
          <cell r="G25">
            <v>-28.816164292812189</v>
          </cell>
          <cell r="H25">
            <v>-26.47615666784996</v>
          </cell>
          <cell r="I25">
            <v>-26.124063280599501</v>
          </cell>
        </row>
        <row r="26">
          <cell r="A26" t="str">
            <v>telangana</v>
          </cell>
          <cell r="H26">
            <v>31.260599208592428</v>
          </cell>
          <cell r="I26">
            <v>9.956989247311828</v>
          </cell>
        </row>
        <row r="27">
          <cell r="A27" t="str">
            <v>tripura</v>
          </cell>
          <cell r="B27">
            <v>761.29032258064524</v>
          </cell>
          <cell r="C27">
            <v>1048</v>
          </cell>
          <cell r="D27">
            <v>792.94117647058829</v>
          </cell>
          <cell r="E27">
            <v>730.27777777777783</v>
          </cell>
          <cell r="F27">
            <v>429.24731182795693</v>
          </cell>
          <cell r="G27">
            <v>283.13131313131311</v>
          </cell>
          <cell r="H27">
            <v>253.65344467640921</v>
          </cell>
          <cell r="I27">
            <v>446.21212121212119</v>
          </cell>
        </row>
        <row r="28">
          <cell r="A28" t="str">
            <v>uttar_pradesh</v>
          </cell>
          <cell r="B28">
            <v>13.137557959814528</v>
          </cell>
          <cell r="C28">
            <v>37.301587301587304</v>
          </cell>
          <cell r="D28">
            <v>32.770961145194271</v>
          </cell>
          <cell r="E28">
            <v>25.755056802438347</v>
          </cell>
          <cell r="F28">
            <v>6.4352217137446734</v>
          </cell>
          <cell r="G28">
            <v>24.411719233147807</v>
          </cell>
          <cell r="H28">
            <v>21.051559689080477</v>
          </cell>
          <cell r="I28">
            <v>26.381636205395999</v>
          </cell>
        </row>
        <row r="29">
          <cell r="A29" t="str">
            <v>uttarakhand</v>
          </cell>
          <cell r="F29">
            <v>58.545081967213122</v>
          </cell>
          <cell r="G29">
            <v>43.277126099706749</v>
          </cell>
          <cell r="H29">
            <v>43.8125</v>
          </cell>
          <cell r="I29">
            <v>60.676532769556026</v>
          </cell>
        </row>
        <row r="30">
          <cell r="A30" t="str">
            <v>west_bengal</v>
          </cell>
          <cell r="B30">
            <v>17.933218192285551</v>
          </cell>
          <cell r="C30">
            <v>11.15874079035499</v>
          </cell>
          <cell r="D30">
            <v>11.619667389732466</v>
          </cell>
          <cell r="E30">
            <v>32.654673102237822</v>
          </cell>
          <cell r="F30">
            <v>21.579774692166623</v>
          </cell>
          <cell r="G30">
            <v>32.174631800420798</v>
          </cell>
          <cell r="H30">
            <v>36.376558764618466</v>
          </cell>
          <cell r="I30">
            <v>34.688172043010752</v>
          </cell>
        </row>
        <row r="31">
          <cell r="A31" t="str">
            <v>delhi</v>
          </cell>
          <cell r="D31">
            <v>-34.145299145299148</v>
          </cell>
          <cell r="E31">
            <v>-30.297872340425531</v>
          </cell>
          <cell r="F31">
            <v>-37.656646142701923</v>
          </cell>
          <cell r="G31">
            <v>-35.430897186338697</v>
          </cell>
          <cell r="H31">
            <v>-36.723363003437029</v>
          </cell>
          <cell r="I31">
            <v>-35.86266589728794</v>
          </cell>
        </row>
        <row r="32">
          <cell r="A32" t="str">
            <v>puducherry</v>
          </cell>
          <cell r="G32">
            <v>50.121212121212125</v>
          </cell>
          <cell r="H32">
            <v>-0.5592841163310962</v>
          </cell>
          <cell r="I32">
            <v>16.666666666666664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F9" totalsRowShown="0" headerRowDxfId="101">
  <autoFilter ref="A1:AF9" xr:uid="{00000000-0009-0000-0100-000002000000}"/>
  <tableColumns count="32">
    <tableColumn id="1" xr3:uid="{00000000-0010-0000-0000-000001000000}" name="States" dataDxfId="100"/>
    <tableColumn id="2" xr3:uid="{00000000-0010-0000-0000-000002000000}" name="Arunachal_pradesh" dataDxfId="99"/>
    <tableColumn id="3" xr3:uid="{00000000-0010-0000-0000-000003000000}" name="andhra_pradesh" dataDxfId="98"/>
    <tableColumn id="4" xr3:uid="{00000000-0010-0000-0000-000004000000}" name="assam" dataDxfId="97"/>
    <tableColumn id="5" xr3:uid="{00000000-0010-0000-0000-000005000000}" name="bihar" dataDxfId="96"/>
    <tableColumn id="6" xr3:uid="{00000000-0010-0000-0000-000006000000}" name="chhattisgarh" dataDxfId="95"/>
    <tableColumn id="7" xr3:uid="{00000000-0010-0000-0000-000007000000}" name="goa" dataDxfId="94"/>
    <tableColumn id="8" xr3:uid="{00000000-0010-0000-0000-000008000000}" name="gujarat" dataDxfId="93"/>
    <tableColumn id="9" xr3:uid="{00000000-0010-0000-0000-000009000000}" name="haryana" dataDxfId="92"/>
    <tableColumn id="10" xr3:uid="{00000000-0010-0000-0000-00000A000000}" name="himachal_pradesh" dataDxfId="91"/>
    <tableColumn id="11" xr3:uid="{00000000-0010-0000-0000-00000B000000}" name="jammu_kashmir" dataDxfId="90"/>
    <tableColumn id="12" xr3:uid="{00000000-0010-0000-0000-00000C000000}" name="jharkhand" dataDxfId="89"/>
    <tableColumn id="13" xr3:uid="{00000000-0010-0000-0000-00000D000000}" name="karnataka" dataDxfId="88"/>
    <tableColumn id="14" xr3:uid="{00000000-0010-0000-0000-00000E000000}" name="kerala" dataDxfId="87"/>
    <tableColumn id="15" xr3:uid="{00000000-0010-0000-0000-00000F000000}" name="madhya_pradesh" dataDxfId="86"/>
    <tableColumn id="16" xr3:uid="{00000000-0010-0000-0000-000010000000}" name="maharashtra" dataDxfId="85"/>
    <tableColumn id="17" xr3:uid="{00000000-0010-0000-0000-000011000000}" name="manipur" dataDxfId="84"/>
    <tableColumn id="18" xr3:uid="{00000000-0010-0000-0000-000012000000}" name="meghalaya" dataDxfId="83"/>
    <tableColumn id="19" xr3:uid="{00000000-0010-0000-0000-000013000000}" name="mizoram" dataDxfId="82"/>
    <tableColumn id="20" xr3:uid="{00000000-0010-0000-0000-000014000000}" name="nagaland" dataDxfId="81"/>
    <tableColumn id="21" xr3:uid="{00000000-0010-0000-0000-000015000000}" name="odisha" dataDxfId="80"/>
    <tableColumn id="22" xr3:uid="{00000000-0010-0000-0000-000016000000}" name="punjab" dataDxfId="79"/>
    <tableColumn id="23" xr3:uid="{00000000-0010-0000-0000-000017000000}" name="rajasthan" dataDxfId="78"/>
    <tableColumn id="24" xr3:uid="{00000000-0010-0000-0000-000018000000}" name="sikkim" dataDxfId="77"/>
    <tableColumn id="25" xr3:uid="{00000000-0010-0000-0000-000019000000}" name="tamil_nadu" dataDxfId="76"/>
    <tableColumn id="26" xr3:uid="{00000000-0010-0000-0000-00001A000000}" name="telangana" dataDxfId="75"/>
    <tableColumn id="27" xr3:uid="{00000000-0010-0000-0000-00001B000000}" name="tripura" dataDxfId="74"/>
    <tableColumn id="28" xr3:uid="{00000000-0010-0000-0000-00001C000000}" name="uttar_pradesh" dataDxfId="73"/>
    <tableColumn id="29" xr3:uid="{00000000-0010-0000-0000-00001D000000}" name="uttarakhand" dataDxfId="72"/>
    <tableColumn id="30" xr3:uid="{00000000-0010-0000-0000-00001E000000}" name="west_bengal" dataDxfId="71"/>
    <tableColumn id="31" xr3:uid="{00000000-0010-0000-0000-00001F000000}" name="delhi" dataDxfId="70"/>
    <tableColumn id="32" xr3:uid="{00000000-0010-0000-0000-000020000000}" name="puducherry" dataDxfId="6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Table122" displayName="Table122" ref="A1:I32" totalsRowShown="0" headerRowDxfId="10">
  <autoFilter ref="A1:I32" xr:uid="{00000000-0009-0000-0100-000015000000}"/>
  <tableColumns count="9">
    <tableColumn id="1" xr3:uid="{00000000-0010-0000-0900-000001000000}" name="State" dataDxfId="9"/>
    <tableColumn id="2" xr3:uid="{00000000-0010-0000-0900-000002000000}" name="Term1_total_Expenditure" dataDxfId="8"/>
    <tableColumn id="3" xr3:uid="{00000000-0010-0000-0900-000003000000}" name="Term2_total_Expenditure" dataDxfId="7"/>
    <tableColumn id="4" xr3:uid="{00000000-0010-0000-0900-000004000000}" name="Term3_total_Expenditure" dataDxfId="6"/>
    <tableColumn id="5" xr3:uid="{00000000-0010-0000-0900-000005000000}" name="Term4_total_Expenditure" dataDxfId="5"/>
    <tableColumn id="6" xr3:uid="{00000000-0010-0000-0900-000006000000}" name="Term5_total_Expenditure" dataDxfId="4"/>
    <tableColumn id="7" xr3:uid="{00000000-0010-0000-0900-000007000000}" name="Term6_total_Expenditure" dataDxfId="3"/>
    <tableColumn id="8" xr3:uid="{00000000-0010-0000-0900-000008000000}" name="Term7_total_Expenditure" dataDxfId="2"/>
    <tableColumn id="9" xr3:uid="{00000000-0010-0000-0900-000009000000}" name="Term8_total_Expenditure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1E691-44C5-4CD3-8520-C4CCEA1CC808}" name="Table12" displayName="Table12" ref="A1:C32" totalsRowShown="0">
  <autoFilter ref="A1:C32" xr:uid="{4CFECEDC-B312-4B09-AB62-D174DA46FCDC}"/>
  <tableColumns count="3">
    <tableColumn id="1" xr3:uid="{7ED91685-EBC6-4974-AFB4-594253053E48}" name="States"/>
    <tableColumn id="2" xr3:uid="{2486EFA2-804A-4020-8CBE-880463670C09}" name="total_fiscal_deficits"/>
    <tableColumn id="3" xr3:uid="{9C14ABCA-8A82-4B19-B901-0A0FF2FC6B1D}" name="total_capital_expenditu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4" displayName="Table4" ref="A1:AF9" totalsRowShown="0" headerRowDxfId="0">
  <autoFilter ref="A1:AF9" xr:uid="{00000000-0009-0000-0100-000004000000}"/>
  <tableColumns count="32">
    <tableColumn id="1" xr3:uid="{00000000-0010-0000-0A00-000001000000}" name="States"/>
    <tableColumn id="2" xr3:uid="{00000000-0010-0000-0A00-000002000000}" name="Arunachal_pradesh"/>
    <tableColumn id="3" xr3:uid="{00000000-0010-0000-0A00-000003000000}" name="andhra_pradesh"/>
    <tableColumn id="4" xr3:uid="{00000000-0010-0000-0A00-000004000000}" name="assam"/>
    <tableColumn id="5" xr3:uid="{00000000-0010-0000-0A00-000005000000}" name="bihar"/>
    <tableColumn id="6" xr3:uid="{00000000-0010-0000-0A00-000006000000}" name="chhattisgarh"/>
    <tableColumn id="7" xr3:uid="{00000000-0010-0000-0A00-000007000000}" name="goa"/>
    <tableColumn id="8" xr3:uid="{00000000-0010-0000-0A00-000008000000}" name="gujarat"/>
    <tableColumn id="9" xr3:uid="{00000000-0010-0000-0A00-000009000000}" name="haryana"/>
    <tableColumn id="10" xr3:uid="{00000000-0010-0000-0A00-00000A000000}" name="himachal_pradesh"/>
    <tableColumn id="11" xr3:uid="{00000000-0010-0000-0A00-00000B000000}" name="jammu_kashmir"/>
    <tableColumn id="12" xr3:uid="{00000000-0010-0000-0A00-00000C000000}" name="jharkhand"/>
    <tableColumn id="13" xr3:uid="{00000000-0010-0000-0A00-00000D000000}" name="karnataka"/>
    <tableColumn id="14" xr3:uid="{00000000-0010-0000-0A00-00000E000000}" name="kerala"/>
    <tableColumn id="15" xr3:uid="{00000000-0010-0000-0A00-00000F000000}" name="madhya_pradesh"/>
    <tableColumn id="16" xr3:uid="{00000000-0010-0000-0A00-000010000000}" name="maharashtra"/>
    <tableColumn id="17" xr3:uid="{00000000-0010-0000-0A00-000011000000}" name="manipur"/>
    <tableColumn id="18" xr3:uid="{00000000-0010-0000-0A00-000012000000}" name="meghalaya"/>
    <tableColumn id="19" xr3:uid="{00000000-0010-0000-0A00-000013000000}" name="mizoram"/>
    <tableColumn id="20" xr3:uid="{00000000-0010-0000-0A00-000014000000}" name="nagaland"/>
    <tableColumn id="21" xr3:uid="{00000000-0010-0000-0A00-000015000000}" name="odisha"/>
    <tableColumn id="22" xr3:uid="{00000000-0010-0000-0A00-000016000000}" name="punjab"/>
    <tableColumn id="23" xr3:uid="{00000000-0010-0000-0A00-000017000000}" name="rajasthan"/>
    <tableColumn id="24" xr3:uid="{00000000-0010-0000-0A00-000018000000}" name="sikkim"/>
    <tableColumn id="25" xr3:uid="{00000000-0010-0000-0A00-000019000000}" name="tamil_nadu"/>
    <tableColumn id="26" xr3:uid="{00000000-0010-0000-0A00-00001A000000}" name="telangana"/>
    <tableColumn id="27" xr3:uid="{00000000-0010-0000-0A00-00001B000000}" name="tripura"/>
    <tableColumn id="28" xr3:uid="{00000000-0010-0000-0A00-00001C000000}" name="uttar_pradesh"/>
    <tableColumn id="29" xr3:uid="{00000000-0010-0000-0A00-00001D000000}" name="uttarakhand"/>
    <tableColumn id="30" xr3:uid="{00000000-0010-0000-0A00-00001E000000}" name="west_bengal"/>
    <tableColumn id="31" xr3:uid="{00000000-0010-0000-0A00-00001F000000}" name="delhi"/>
    <tableColumn id="32" xr3:uid="{00000000-0010-0000-0A00-000020000000}" name="puducher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le5" displayName="Table5" ref="A1:AF37" totalsRowShown="0">
  <autoFilter ref="A1:AF37" xr:uid="{00000000-0009-0000-0100-000005000000}"/>
  <tableColumns count="32">
    <tableColumn id="1" xr3:uid="{00000000-0010-0000-0B00-000001000000}" name="Year"/>
    <tableColumn id="2" xr3:uid="{00000000-0010-0000-0B00-000002000000}" name="Andhra Pradesh "/>
    <tableColumn id="3" xr3:uid="{00000000-0010-0000-0B00-000003000000}" name="Arunachal Pradesh"/>
    <tableColumn id="4" xr3:uid="{00000000-0010-0000-0B00-000004000000}" name="Assam"/>
    <tableColumn id="5" xr3:uid="{00000000-0010-0000-0B00-000005000000}" name="Bihar"/>
    <tableColumn id="6" xr3:uid="{00000000-0010-0000-0B00-000006000000}" name="Chhattisgarh"/>
    <tableColumn id="7" xr3:uid="{00000000-0010-0000-0B00-000007000000}" name="Goa"/>
    <tableColumn id="8" xr3:uid="{00000000-0010-0000-0B00-000008000000}" name="Gujarat"/>
    <tableColumn id="9" xr3:uid="{00000000-0010-0000-0B00-000009000000}" name="Haryana"/>
    <tableColumn id="10" xr3:uid="{00000000-0010-0000-0B00-00000A000000}" name="Himachal Pradesh"/>
    <tableColumn id="11" xr3:uid="{00000000-0010-0000-0B00-00000B000000}" name="Jammu &amp; Kashmir"/>
    <tableColumn id="12" xr3:uid="{00000000-0010-0000-0B00-00000C000000}" name="Jharkhand"/>
    <tableColumn id="13" xr3:uid="{00000000-0010-0000-0B00-00000D000000}" name="Karnataka"/>
    <tableColumn id="14" xr3:uid="{00000000-0010-0000-0B00-00000E000000}" name="Kerala"/>
    <tableColumn id="15" xr3:uid="{00000000-0010-0000-0B00-00000F000000}" name="Madhya Pradesh"/>
    <tableColumn id="16" xr3:uid="{00000000-0010-0000-0B00-000010000000}" name="Maharashtra"/>
    <tableColumn id="17" xr3:uid="{00000000-0010-0000-0B00-000011000000}" name="Manipur"/>
    <tableColumn id="18" xr3:uid="{00000000-0010-0000-0B00-000012000000}" name="Meghalaya"/>
    <tableColumn id="19" xr3:uid="{00000000-0010-0000-0B00-000013000000}" name="Mizoram"/>
    <tableColumn id="20" xr3:uid="{00000000-0010-0000-0B00-000014000000}" name="Nagaland"/>
    <tableColumn id="21" xr3:uid="{00000000-0010-0000-0B00-000015000000}" name="Odisha"/>
    <tableColumn id="22" xr3:uid="{00000000-0010-0000-0B00-000016000000}" name="Punjab"/>
    <tableColumn id="23" xr3:uid="{00000000-0010-0000-0B00-000017000000}" name="Rajasthan"/>
    <tableColumn id="24" xr3:uid="{00000000-0010-0000-0B00-000018000000}" name="Sikkim"/>
    <tableColumn id="25" xr3:uid="{00000000-0010-0000-0B00-000019000000}" name="Tamil Nadu"/>
    <tableColumn id="26" xr3:uid="{00000000-0010-0000-0B00-00001A000000}" name="Telangana"/>
    <tableColumn id="27" xr3:uid="{00000000-0010-0000-0B00-00001B000000}" name="Tripura"/>
    <tableColumn id="28" xr3:uid="{00000000-0010-0000-0B00-00001C000000}" name="Uttar Pradesh"/>
    <tableColumn id="29" xr3:uid="{00000000-0010-0000-0B00-00001D000000}" name="Uttarakhand"/>
    <tableColumn id="30" xr3:uid="{00000000-0010-0000-0B00-00001E000000}" name="West Bengal"/>
    <tableColumn id="31" xr3:uid="{00000000-0010-0000-0B00-00001F000000}" name="Delhi"/>
    <tableColumn id="32" xr3:uid="{00000000-0010-0000-0B00-000020000000}" name="Puducher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1:AF37" totalsRowShown="0">
  <autoFilter ref="A1:AF37" xr:uid="{00000000-0009-0000-0100-000009000000}"/>
  <tableColumns count="32">
    <tableColumn id="1" xr3:uid="{00000000-0010-0000-0100-000001000000}" name="State"/>
    <tableColumn id="2" xr3:uid="{00000000-0010-0000-0100-000002000000}" name="Andhra Pradesh "/>
    <tableColumn id="3" xr3:uid="{00000000-0010-0000-0100-000003000000}" name="Arunachal Pradesh"/>
    <tableColumn id="4" xr3:uid="{00000000-0010-0000-0100-000004000000}" name="Assam"/>
    <tableColumn id="5" xr3:uid="{00000000-0010-0000-0100-000005000000}" name="Bihar"/>
    <tableColumn id="6" xr3:uid="{00000000-0010-0000-0100-000006000000}" name="Chhattisgarh"/>
    <tableColumn id="7" xr3:uid="{00000000-0010-0000-0100-000007000000}" name="Goa"/>
    <tableColumn id="8" xr3:uid="{00000000-0010-0000-0100-000008000000}" name="Gujarat"/>
    <tableColumn id="9" xr3:uid="{00000000-0010-0000-0100-000009000000}" name="Haryana"/>
    <tableColumn id="10" xr3:uid="{00000000-0010-0000-0100-00000A000000}" name="Himachal Pradesh"/>
    <tableColumn id="11" xr3:uid="{00000000-0010-0000-0100-00000B000000}" name="Jammu &amp; Kashmir"/>
    <tableColumn id="12" xr3:uid="{00000000-0010-0000-0100-00000C000000}" name="Jharkhand"/>
    <tableColumn id="13" xr3:uid="{00000000-0010-0000-0100-00000D000000}" name="Karnataka"/>
    <tableColumn id="14" xr3:uid="{00000000-0010-0000-0100-00000E000000}" name="Kerala"/>
    <tableColumn id="15" xr3:uid="{00000000-0010-0000-0100-00000F000000}" name="Madhya Pradesh"/>
    <tableColumn id="16" xr3:uid="{00000000-0010-0000-0100-000010000000}" name="Maharashtra"/>
    <tableColumn id="17" xr3:uid="{00000000-0010-0000-0100-000011000000}" name="Manipur"/>
    <tableColumn id="18" xr3:uid="{00000000-0010-0000-0100-000012000000}" name="Meghalaya"/>
    <tableColumn id="19" xr3:uid="{00000000-0010-0000-0100-000013000000}" name="Mizoram"/>
    <tableColumn id="20" xr3:uid="{00000000-0010-0000-0100-000014000000}" name="Nagaland"/>
    <tableColumn id="21" xr3:uid="{00000000-0010-0000-0100-000015000000}" name="Odisha"/>
    <tableColumn id="22" xr3:uid="{00000000-0010-0000-0100-000016000000}" name="Punjab"/>
    <tableColumn id="23" xr3:uid="{00000000-0010-0000-0100-000017000000}" name="Rajasthan"/>
    <tableColumn id="24" xr3:uid="{00000000-0010-0000-0100-000018000000}" name="Sikkim"/>
    <tableColumn id="25" xr3:uid="{00000000-0010-0000-0100-000019000000}" name="Tamil Nadu"/>
    <tableColumn id="26" xr3:uid="{00000000-0010-0000-0100-00001A000000}" name="Telangana"/>
    <tableColumn id="27" xr3:uid="{00000000-0010-0000-0100-00001B000000}" name="Tripura"/>
    <tableColumn id="28" xr3:uid="{00000000-0010-0000-0100-00001C000000}" name="Uttar Pradesh"/>
    <tableColumn id="29" xr3:uid="{00000000-0010-0000-0100-00001D000000}" name="Uttarakhand"/>
    <tableColumn id="30" xr3:uid="{00000000-0010-0000-0100-00001E000000}" name="West Bengal"/>
    <tableColumn id="31" xr3:uid="{00000000-0010-0000-0100-00001F000000}" name="Delhi"/>
    <tableColumn id="32" xr3:uid="{00000000-0010-0000-0100-000020000000}" name="Puducher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3" displayName="Table3" ref="A1:I32" totalsRowShown="0" headerRowDxfId="68">
  <autoFilter ref="A1:I32" xr:uid="{00000000-0009-0000-0100-00000E000000}"/>
  <tableColumns count="9">
    <tableColumn id="1" xr3:uid="{00000000-0010-0000-0200-000001000000}" name="State" dataDxfId="67"/>
    <tableColumn id="2" xr3:uid="{00000000-0010-0000-0200-000002000000}" name="Term1"/>
    <tableColumn id="3" xr3:uid="{00000000-0010-0000-0200-000003000000}" name="Term2"/>
    <tableColumn id="4" xr3:uid="{00000000-0010-0000-0200-000004000000}" name="Term3" dataDxfId="66"/>
    <tableColumn id="5" xr3:uid="{00000000-0010-0000-0200-000005000000}" name="Term4" dataDxfId="65"/>
    <tableColumn id="6" xr3:uid="{00000000-0010-0000-0200-000006000000}" name="Term5" dataDxfId="64"/>
    <tableColumn id="7" xr3:uid="{00000000-0010-0000-0200-000007000000}" name="Term6" dataDxfId="63"/>
    <tableColumn id="8" xr3:uid="{00000000-0010-0000-0200-000008000000}" name="Term7" dataDxfId="62"/>
    <tableColumn id="9" xr3:uid="{00000000-0010-0000-0200-000009000000}" name="Term8" dataDxfId="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able216" displayName="Table216" ref="A1:I32" totalsRowShown="0" headerRowDxfId="60">
  <autoFilter ref="A1:I32" xr:uid="{00000000-0009-0000-0100-00000F000000}"/>
  <tableColumns count="9">
    <tableColumn id="1" xr3:uid="{00000000-0010-0000-0300-000001000000}" name="state" dataDxfId="59"/>
    <tableColumn id="2" xr3:uid="{00000000-0010-0000-0300-000002000000}" name="Term1_loss_correlation"/>
    <tableColumn id="3" xr3:uid="{00000000-0010-0000-0300-000003000000}" name="Term2_loss_correlation"/>
    <tableColumn id="4" xr3:uid="{00000000-0010-0000-0300-000004000000}" name="Term3_loss_correlation" dataDxfId="58"/>
    <tableColumn id="5" xr3:uid="{00000000-0010-0000-0300-000005000000}" name="Term4_loss_correlation" dataDxfId="57"/>
    <tableColumn id="6" xr3:uid="{00000000-0010-0000-0300-000006000000}" name="Term5_loss_correlation" dataDxfId="56"/>
    <tableColumn id="7" xr3:uid="{00000000-0010-0000-0300-000007000000}" name="Term6_loss_correlation" dataDxfId="55"/>
    <tableColumn id="8" xr3:uid="{00000000-0010-0000-0300-000008000000}" name="Term7_loss_correlation" dataDxfId="54"/>
    <tableColumn id="9" xr3:uid="{00000000-0010-0000-0300-000009000000}" name="Term8_loss_correlation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Table1" displayName="Table1" ref="A1:I32" totalsRowShown="0" headerRowDxfId="52">
  <autoFilter ref="A1:I32" xr:uid="{00000000-0009-0000-0100-000010000000}"/>
  <tableColumns count="9">
    <tableColumn id="1" xr3:uid="{00000000-0010-0000-0400-000001000000}" name="state" dataDxfId="51"/>
    <tableColumn id="2" xr3:uid="{00000000-0010-0000-0400-000002000000}" name="Term1_loss_percent_correlation"/>
    <tableColumn id="3" xr3:uid="{00000000-0010-0000-0400-000003000000}" name="Term2_loss_percent_correlation"/>
    <tableColumn id="4" xr3:uid="{00000000-0010-0000-0400-000004000000}" name="Term3_loss_percent_correlation" dataDxfId="50"/>
    <tableColumn id="5" xr3:uid="{00000000-0010-0000-0400-000005000000}" name="Term4_loss_percent_correlation" dataDxfId="49"/>
    <tableColumn id="6" xr3:uid="{00000000-0010-0000-0400-000006000000}" name="Term5_loss_percent_correlation" dataDxfId="48"/>
    <tableColumn id="7" xr3:uid="{00000000-0010-0000-0400-000007000000}" name="Term6_loss_percent_correlation" dataDxfId="47"/>
    <tableColumn id="8" xr3:uid="{00000000-0010-0000-0400-000008000000}" name="Term7_loss_percent_correlation" dataDxfId="46"/>
    <tableColumn id="9" xr3:uid="{00000000-0010-0000-0400-000009000000}" name="Term8_loss_percent_correlation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Table218" displayName="Table218" ref="A1:I11" totalsRowShown="0" headerRowDxfId="44">
  <autoFilter ref="A1:I11" xr:uid="{00000000-0009-0000-0100-000011000000}"/>
  <tableColumns count="9">
    <tableColumn id="1" xr3:uid="{00000000-0010-0000-0500-000001000000}" name="States" dataDxfId="43"/>
    <tableColumn id="2" xr3:uid="{00000000-0010-0000-0500-000002000000}" name="1980-84" dataDxfId="42"/>
    <tableColumn id="3" xr3:uid="{00000000-0010-0000-0500-000003000000}" name="1985-89" dataDxfId="41"/>
    <tableColumn id="4" xr3:uid="{00000000-0010-0000-0500-000004000000}" name="1990-94" dataDxfId="40"/>
    <tableColumn id="5" xr3:uid="{00000000-0010-0000-0500-000005000000}" name="1995-99" dataDxfId="39"/>
    <tableColumn id="6" xr3:uid="{00000000-0010-0000-0500-000006000000}" name="2000-04" dataDxfId="38"/>
    <tableColumn id="7" xr3:uid="{00000000-0010-0000-0500-000007000000}" name="2005-09" dataDxfId="37"/>
    <tableColumn id="8" xr3:uid="{00000000-0010-0000-0500-000008000000}" name="2010-14" dataDxfId="36"/>
    <tableColumn id="9" xr3:uid="{00000000-0010-0000-0500-000009000000}" name="2015-16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6000000}" name="Table419" displayName="Table419" ref="A1:I32" totalsRowShown="0" headerRowDxfId="34">
  <autoFilter ref="A1:I32" xr:uid="{00000000-0009-0000-0100-000012000000}"/>
  <tableColumns count="9">
    <tableColumn id="1" xr3:uid="{00000000-0010-0000-0600-000001000000}" name="state" dataDxfId="33"/>
    <tableColumn id="2" xr3:uid="{00000000-0010-0000-0600-000002000000}" name="Term1_loss_percent"/>
    <tableColumn id="3" xr3:uid="{00000000-0010-0000-0600-000003000000}" name="Term2_loss_percent"/>
    <tableColumn id="4" xr3:uid="{00000000-0010-0000-0600-000004000000}" name="Term3_loss_percent" dataDxfId="32"/>
    <tableColumn id="5" xr3:uid="{00000000-0010-0000-0600-000005000000}" name="Term4_loss_percent" dataDxfId="31"/>
    <tableColumn id="6" xr3:uid="{00000000-0010-0000-0600-000006000000}" name="Term5_loss_percent" dataDxfId="30"/>
    <tableColumn id="7" xr3:uid="{00000000-0010-0000-0600-000007000000}" name="Term6_loss_percent" dataDxfId="29"/>
    <tableColumn id="8" xr3:uid="{00000000-0010-0000-0600-000008000000}" name="Term7_loss_percent" dataDxfId="28"/>
    <tableColumn id="9" xr3:uid="{00000000-0010-0000-0600-000009000000}" name="Term8_loss_percent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Table320" displayName="Table320" ref="A1:I32" totalsRowShown="0" headerRowDxfId="26">
  <autoFilter ref="A1:I32" xr:uid="{00000000-0009-0000-0100-000013000000}"/>
  <tableColumns count="9">
    <tableColumn id="1" xr3:uid="{00000000-0010-0000-0700-000001000000}" name="state" dataDxfId="25"/>
    <tableColumn id="2" xr3:uid="{00000000-0010-0000-0700-000002000000}" name="Term1_loss_of_state"/>
    <tableColumn id="3" xr3:uid="{00000000-0010-0000-0700-000003000000}" name="Term2_loss_of_state"/>
    <tableColumn id="4" xr3:uid="{00000000-0010-0000-0700-000004000000}" name="Term3_loss_of_state" dataDxfId="24"/>
    <tableColumn id="5" xr3:uid="{00000000-0010-0000-0700-000005000000}" name="Term4_loss_of_state" dataDxfId="23"/>
    <tableColumn id="6" xr3:uid="{00000000-0010-0000-0700-000006000000}" name="Term5_loss_of_state" dataDxfId="22"/>
    <tableColumn id="7" xr3:uid="{00000000-0010-0000-0700-000007000000}" name="Term6_loss_of_state" dataDxfId="21"/>
    <tableColumn id="8" xr3:uid="{00000000-0010-0000-0700-000008000000}" name="Term7_loss_of_state" dataDxfId="20"/>
    <tableColumn id="9" xr3:uid="{00000000-0010-0000-0700-000009000000}" name="Term8_loss_of_state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Table221" displayName="Table221" ref="A1:I32" totalsRowShown="0" headerRowDxfId="18">
  <autoFilter ref="A1:I32" xr:uid="{00000000-0009-0000-0100-000014000000}"/>
  <tableColumns count="9">
    <tableColumn id="1" xr3:uid="{00000000-0010-0000-0800-000001000000}" name="State" dataDxfId="17"/>
    <tableColumn id="2" xr3:uid="{00000000-0010-0000-0800-000002000000}" name="Term1_Total_Revenue"/>
    <tableColumn id="3" xr3:uid="{00000000-0010-0000-0800-000003000000}" name="Term2_Total_Revenue"/>
    <tableColumn id="4" xr3:uid="{00000000-0010-0000-0800-000004000000}" name="Term3_Total_Revenue" dataDxfId="16"/>
    <tableColumn id="5" xr3:uid="{00000000-0010-0000-0800-000005000000}" name="Term4_Total_Revenue" dataDxfId="15"/>
    <tableColumn id="6" xr3:uid="{00000000-0010-0000-0800-000006000000}" name="Term5_Total_Revenue" dataDxfId="14"/>
    <tableColumn id="7" xr3:uid="{00000000-0010-0000-0800-000007000000}" name="Term6_Total_Revenue" dataDxfId="13"/>
    <tableColumn id="8" xr3:uid="{00000000-0010-0000-0800-000008000000}" name="Term7_Total_Revenue" dataDxfId="12"/>
    <tableColumn id="9" xr3:uid="{00000000-0010-0000-0800-000009000000}" name="Term8_Total_Revenu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A4" sqref="A1:I32"/>
    </sheetView>
  </sheetViews>
  <sheetFormatPr defaultRowHeight="15" x14ac:dyDescent="0.25"/>
  <cols>
    <col min="1" max="1" width="17.5703125" customWidth="1"/>
    <col min="2" max="2" width="10.140625" customWidth="1"/>
    <col min="3" max="3" width="10" customWidth="1"/>
    <col min="4" max="4" width="10.140625" customWidth="1"/>
    <col min="5" max="5" width="10.5703125" customWidth="1"/>
    <col min="6" max="6" width="10.7109375" customWidth="1"/>
    <col min="7" max="7" width="10.85546875" customWidth="1"/>
    <col min="8" max="8" width="11.5703125" customWidth="1"/>
    <col min="9" max="9" width="10.85546875" customWidth="1"/>
  </cols>
  <sheetData>
    <row r="1" spans="1:9" x14ac:dyDescent="0.25">
      <c r="A1" s="1" t="s">
        <v>38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</row>
    <row r="2" spans="1:9" x14ac:dyDescent="0.25">
      <c r="A2" s="2" t="s">
        <v>0</v>
      </c>
      <c r="B2" s="1">
        <v>825</v>
      </c>
      <c r="C2" s="1">
        <v>1703</v>
      </c>
      <c r="D2" s="1">
        <v>3741</v>
      </c>
      <c r="E2" s="1">
        <v>6860</v>
      </c>
      <c r="F2" s="1">
        <v>11818</v>
      </c>
      <c r="G2" s="1">
        <v>25834</v>
      </c>
      <c r="H2" s="1">
        <v>63626.923828125</v>
      </c>
      <c r="I2" s="1">
        <v>19472.53515625</v>
      </c>
    </row>
    <row r="3" spans="1:9" x14ac:dyDescent="0.25">
      <c r="A3" s="2" t="s">
        <v>1</v>
      </c>
      <c r="B3" s="1">
        <v>55216</v>
      </c>
      <c r="C3" s="1">
        <v>104294</v>
      </c>
      <c r="D3" s="1">
        <v>245180</v>
      </c>
      <c r="E3" s="1">
        <v>509517</v>
      </c>
      <c r="F3" s="1">
        <v>793314</v>
      </c>
      <c r="G3" s="1">
        <v>1044741</v>
      </c>
      <c r="H3" s="1">
        <v>2111470.375</v>
      </c>
      <c r="I3" s="1">
        <v>603376.25</v>
      </c>
    </row>
    <row r="4" spans="1:9" x14ac:dyDescent="0.25">
      <c r="A4" s="2" t="s">
        <v>2</v>
      </c>
      <c r="B4" s="1">
        <v>18861</v>
      </c>
      <c r="C4" s="1">
        <v>35534</v>
      </c>
      <c r="D4" s="1">
        <v>68211</v>
      </c>
      <c r="E4" s="1">
        <v>123625</v>
      </c>
      <c r="F4" s="1">
        <v>219237</v>
      </c>
      <c r="G4" s="1">
        <v>372202</v>
      </c>
      <c r="H4" s="1">
        <v>788570.359375</v>
      </c>
      <c r="I4" s="1">
        <v>0</v>
      </c>
    </row>
    <row r="5" spans="1:9" x14ac:dyDescent="0.25">
      <c r="A5" s="2" t="s">
        <v>3</v>
      </c>
      <c r="B5" s="1">
        <v>49499</v>
      </c>
      <c r="C5" s="1">
        <v>91985</v>
      </c>
      <c r="D5" s="1">
        <v>136619</v>
      </c>
      <c r="E5" s="1">
        <v>179893</v>
      </c>
      <c r="F5" s="1">
        <v>323819</v>
      </c>
      <c r="G5" s="1">
        <v>602109</v>
      </c>
      <c r="H5" s="1">
        <v>1424088.109375</v>
      </c>
      <c r="I5" s="1">
        <v>413503.21875</v>
      </c>
    </row>
    <row r="6" spans="1:9" x14ac:dyDescent="0.25">
      <c r="A6" s="2" t="s">
        <v>4</v>
      </c>
      <c r="D6" s="1">
        <v>34281</v>
      </c>
      <c r="E6" s="1">
        <v>133530</v>
      </c>
      <c r="F6" s="1">
        <v>195440</v>
      </c>
      <c r="G6" s="1">
        <v>396847</v>
      </c>
      <c r="H6" s="1">
        <v>898108.6875</v>
      </c>
      <c r="I6" s="1">
        <v>0</v>
      </c>
    </row>
    <row r="7" spans="1:9" x14ac:dyDescent="0.25">
      <c r="A7" s="2" t="s">
        <v>5</v>
      </c>
      <c r="B7" s="1">
        <v>2568</v>
      </c>
      <c r="C7" s="1">
        <v>4388</v>
      </c>
      <c r="D7" s="1">
        <v>9915</v>
      </c>
      <c r="E7" s="1">
        <v>24610</v>
      </c>
      <c r="F7" s="1">
        <v>43968</v>
      </c>
      <c r="G7" s="1">
        <v>104955</v>
      </c>
      <c r="H7" s="1">
        <v>202296.03125</v>
      </c>
      <c r="I7" s="1">
        <v>0</v>
      </c>
    </row>
    <row r="8" spans="1:9" x14ac:dyDescent="0.25">
      <c r="A8" s="2" t="s">
        <v>6</v>
      </c>
      <c r="B8" s="1">
        <v>52559</v>
      </c>
      <c r="C8" s="1">
        <v>93627</v>
      </c>
      <c r="D8" s="1">
        <v>211654</v>
      </c>
      <c r="E8" s="1">
        <v>464077</v>
      </c>
      <c r="F8" s="1">
        <v>747699</v>
      </c>
      <c r="G8" s="1">
        <v>1656888</v>
      </c>
      <c r="H8" s="1">
        <v>3565170.75</v>
      </c>
      <c r="I8" s="1">
        <v>0</v>
      </c>
    </row>
    <row r="9" spans="1:9" x14ac:dyDescent="0.25">
      <c r="A9" s="2" t="s">
        <v>7</v>
      </c>
      <c r="B9" s="1">
        <v>22054</v>
      </c>
      <c r="C9" s="1">
        <v>42342</v>
      </c>
      <c r="D9" s="1">
        <v>95694</v>
      </c>
      <c r="E9" s="1">
        <v>199101</v>
      </c>
      <c r="F9" s="1">
        <v>374873</v>
      </c>
      <c r="G9" s="1">
        <v>795335</v>
      </c>
      <c r="H9" s="1">
        <v>1749395.15625</v>
      </c>
      <c r="I9" s="1">
        <v>0</v>
      </c>
    </row>
    <row r="10" spans="1:9" x14ac:dyDescent="0.25">
      <c r="A10" s="2" t="s">
        <v>8</v>
      </c>
      <c r="B10" s="1">
        <v>4972</v>
      </c>
      <c r="C10" s="1">
        <v>9204</v>
      </c>
      <c r="D10" s="1">
        <v>20564</v>
      </c>
      <c r="E10" s="1">
        <v>48098</v>
      </c>
      <c r="F10" s="1">
        <v>96512</v>
      </c>
      <c r="G10" s="1">
        <v>181036</v>
      </c>
      <c r="H10" s="1">
        <v>412124.5625</v>
      </c>
      <c r="I10" s="1">
        <v>0</v>
      </c>
    </row>
    <row r="11" spans="1:9" x14ac:dyDescent="0.25">
      <c r="A11" s="2" t="s">
        <v>9</v>
      </c>
      <c r="B11" s="1">
        <v>7911</v>
      </c>
      <c r="C11" s="1">
        <v>13764</v>
      </c>
      <c r="D11" s="1">
        <v>25602</v>
      </c>
      <c r="E11" s="1">
        <v>54582</v>
      </c>
      <c r="F11" s="1">
        <v>104564</v>
      </c>
      <c r="G11" s="1">
        <v>190949</v>
      </c>
      <c r="H11" s="1">
        <v>422636.140625</v>
      </c>
      <c r="I11" s="1">
        <v>0</v>
      </c>
    </row>
    <row r="12" spans="1:9" x14ac:dyDescent="0.25">
      <c r="A12" s="2" t="s">
        <v>10</v>
      </c>
      <c r="D12" s="1">
        <v>88994</v>
      </c>
      <c r="E12" s="1">
        <v>383525</v>
      </c>
      <c r="F12" s="1">
        <v>532846</v>
      </c>
      <c r="G12" s="1">
        <v>400201</v>
      </c>
      <c r="H12" s="1">
        <v>858596.09375</v>
      </c>
      <c r="I12" s="1">
        <v>241955</v>
      </c>
    </row>
    <row r="13" spans="1:9" x14ac:dyDescent="0.25">
      <c r="A13" s="2" t="s">
        <v>11</v>
      </c>
      <c r="B13" s="1">
        <v>41832</v>
      </c>
      <c r="C13" s="1">
        <v>77927</v>
      </c>
      <c r="D13" s="1">
        <v>144631</v>
      </c>
      <c r="E13" s="1">
        <v>258078</v>
      </c>
      <c r="F13" s="1">
        <v>500923</v>
      </c>
      <c r="G13" s="1">
        <v>1341641</v>
      </c>
      <c r="H13" s="1">
        <v>3444933.25</v>
      </c>
      <c r="I13" s="1">
        <v>1040147.9375</v>
      </c>
    </row>
    <row r="14" spans="1:9" x14ac:dyDescent="0.25">
      <c r="A14" s="2" t="s">
        <v>12</v>
      </c>
      <c r="B14" s="1">
        <v>27518</v>
      </c>
      <c r="C14" s="1">
        <v>48520</v>
      </c>
      <c r="D14" s="1">
        <v>131875</v>
      </c>
      <c r="E14" s="1">
        <v>312300</v>
      </c>
      <c r="F14" s="1">
        <v>474883</v>
      </c>
      <c r="G14" s="1">
        <v>900550</v>
      </c>
      <c r="H14" s="1">
        <v>2031948</v>
      </c>
      <c r="I14" s="1">
        <v>0</v>
      </c>
    </row>
    <row r="15" spans="1:9" x14ac:dyDescent="0.25">
      <c r="A15" s="2" t="s">
        <v>13</v>
      </c>
      <c r="B15" s="1">
        <v>49516</v>
      </c>
      <c r="C15" s="1">
        <v>92970</v>
      </c>
      <c r="D15" s="1">
        <v>129397</v>
      </c>
      <c r="E15" s="1">
        <v>109549</v>
      </c>
      <c r="F15" s="1">
        <v>239607</v>
      </c>
      <c r="G15" s="1">
        <v>855165</v>
      </c>
      <c r="H15" s="1">
        <v>1880210.53125</v>
      </c>
      <c r="I15" s="1">
        <v>565053.4375</v>
      </c>
    </row>
    <row r="16" spans="1:9" x14ac:dyDescent="0.25">
      <c r="A16" s="2" t="s">
        <v>14</v>
      </c>
      <c r="B16" s="1">
        <v>104699</v>
      </c>
      <c r="C16" s="1">
        <v>200213</v>
      </c>
      <c r="D16" s="1">
        <v>472153</v>
      </c>
      <c r="E16" s="1">
        <v>989826</v>
      </c>
      <c r="F16" s="1">
        <v>1581030</v>
      </c>
      <c r="G16" s="1">
        <v>3365801</v>
      </c>
      <c r="H16" s="1">
        <v>7210211</v>
      </c>
      <c r="I16" s="1">
        <v>0</v>
      </c>
    </row>
    <row r="17" spans="1:9" x14ac:dyDescent="0.25">
      <c r="A17" s="2" t="s">
        <v>15</v>
      </c>
      <c r="B17" s="1">
        <v>1487</v>
      </c>
      <c r="C17" s="1">
        <v>2901</v>
      </c>
      <c r="D17" s="1">
        <v>5613</v>
      </c>
      <c r="E17" s="1">
        <v>11373</v>
      </c>
      <c r="F17" s="1">
        <v>19099</v>
      </c>
      <c r="G17" s="1">
        <v>34291</v>
      </c>
      <c r="H17" s="1">
        <v>70040.591796875</v>
      </c>
      <c r="I17" s="1">
        <v>0</v>
      </c>
    </row>
    <row r="18" spans="1:9" x14ac:dyDescent="0.25">
      <c r="A18" s="2" t="s">
        <v>16</v>
      </c>
      <c r="B18" s="1">
        <v>1327</v>
      </c>
      <c r="C18" s="1">
        <v>2724</v>
      </c>
      <c r="D18" s="1">
        <v>6255</v>
      </c>
      <c r="E18" s="1">
        <v>13207</v>
      </c>
      <c r="F18" s="1">
        <v>25041</v>
      </c>
      <c r="G18" s="1">
        <v>49951</v>
      </c>
      <c r="H18" s="1">
        <v>103375.998046875</v>
      </c>
      <c r="I18" s="1">
        <v>27304.5078125</v>
      </c>
    </row>
    <row r="19" spans="1:9" x14ac:dyDescent="0.25">
      <c r="A19" s="2" t="s">
        <v>17</v>
      </c>
      <c r="B19" s="1">
        <v>474</v>
      </c>
      <c r="C19" s="1">
        <v>1281</v>
      </c>
      <c r="D19" s="1">
        <v>2789</v>
      </c>
      <c r="E19" s="1">
        <v>5928</v>
      </c>
      <c r="F19" s="1">
        <v>10857</v>
      </c>
      <c r="G19" s="1">
        <v>19914</v>
      </c>
      <c r="H19" s="1">
        <v>43861.31298828125</v>
      </c>
      <c r="I19" s="1">
        <v>0</v>
      </c>
    </row>
    <row r="20" spans="1:9" x14ac:dyDescent="0.25">
      <c r="A20" s="2" t="s">
        <v>18</v>
      </c>
      <c r="B20" s="1">
        <v>898</v>
      </c>
      <c r="C20" s="1">
        <v>1998</v>
      </c>
      <c r="D20" s="1">
        <v>5330</v>
      </c>
      <c r="E20" s="1">
        <v>11349</v>
      </c>
      <c r="F20" s="1">
        <v>22489</v>
      </c>
      <c r="G20" s="1">
        <v>41883</v>
      </c>
      <c r="H20" s="1">
        <v>72242.9794921875</v>
      </c>
      <c r="I20" s="1">
        <v>0</v>
      </c>
    </row>
    <row r="21" spans="1:9" x14ac:dyDescent="0.25">
      <c r="A21" s="2" t="s">
        <v>19</v>
      </c>
      <c r="B21" s="1">
        <v>23720</v>
      </c>
      <c r="C21" s="1">
        <v>42502</v>
      </c>
      <c r="D21" s="1">
        <v>80815</v>
      </c>
      <c r="E21" s="1">
        <v>164424</v>
      </c>
      <c r="F21" s="1">
        <v>278557</v>
      </c>
      <c r="G21" s="1">
        <v>627646</v>
      </c>
      <c r="H21" s="1">
        <v>1265164</v>
      </c>
      <c r="I21" s="1">
        <v>332329.125</v>
      </c>
    </row>
    <row r="22" spans="1:9" x14ac:dyDescent="0.25">
      <c r="A22" s="2" t="s">
        <v>20</v>
      </c>
      <c r="B22" s="1">
        <v>33261</v>
      </c>
      <c r="C22" s="1">
        <v>63258</v>
      </c>
      <c r="D22" s="1">
        <v>132466</v>
      </c>
      <c r="E22" s="1">
        <v>254415</v>
      </c>
      <c r="F22" s="1">
        <v>423465</v>
      </c>
      <c r="G22" s="1">
        <v>759544</v>
      </c>
      <c r="H22" s="1">
        <v>1493291.25</v>
      </c>
      <c r="I22" s="1">
        <v>0</v>
      </c>
    </row>
    <row r="23" spans="1:9" x14ac:dyDescent="0.25">
      <c r="A23" s="2" t="s">
        <v>21</v>
      </c>
      <c r="B23" s="1">
        <v>32143</v>
      </c>
      <c r="C23" s="1">
        <v>60028</v>
      </c>
      <c r="D23" s="1">
        <v>145226</v>
      </c>
      <c r="E23" s="1">
        <v>324790</v>
      </c>
      <c r="F23" s="1">
        <v>502108</v>
      </c>
      <c r="G23" s="1">
        <v>1004875</v>
      </c>
      <c r="H23" s="1">
        <v>2430712.25</v>
      </c>
      <c r="I23" s="1">
        <v>0</v>
      </c>
    </row>
    <row r="24" spans="1:9" x14ac:dyDescent="0.25">
      <c r="A24" s="2" t="s">
        <v>22</v>
      </c>
      <c r="B24" s="1">
        <v>363</v>
      </c>
      <c r="C24" s="1">
        <v>823</v>
      </c>
      <c r="D24" s="1">
        <v>1603</v>
      </c>
      <c r="E24" s="1">
        <v>3475</v>
      </c>
      <c r="F24" s="1">
        <v>6595</v>
      </c>
      <c r="G24" s="1">
        <v>16022</v>
      </c>
      <c r="H24" s="1">
        <v>59986.74609375</v>
      </c>
      <c r="I24" s="1">
        <v>16636.78515625</v>
      </c>
    </row>
    <row r="25" spans="1:9" x14ac:dyDescent="0.25">
      <c r="A25" s="2" t="s">
        <v>23</v>
      </c>
      <c r="B25" s="1">
        <v>53122</v>
      </c>
      <c r="C25" s="1">
        <v>104187</v>
      </c>
      <c r="D25" s="1">
        <v>237521</v>
      </c>
      <c r="E25" s="1">
        <v>523386</v>
      </c>
      <c r="F25" s="1">
        <v>848186</v>
      </c>
      <c r="G25" s="1">
        <v>1800247</v>
      </c>
      <c r="H25" s="1">
        <v>4255515.5625</v>
      </c>
      <c r="I25" s="1">
        <v>1212668</v>
      </c>
    </row>
    <row r="26" spans="1:9" x14ac:dyDescent="0.25">
      <c r="A26" s="2" t="s">
        <v>24</v>
      </c>
      <c r="F26" s="1">
        <v>89946</v>
      </c>
      <c r="G26" s="1">
        <v>780648</v>
      </c>
      <c r="H26" s="1">
        <v>2011876.0625</v>
      </c>
      <c r="I26" s="1">
        <v>583117.25</v>
      </c>
    </row>
    <row r="27" spans="1:9" x14ac:dyDescent="0.25">
      <c r="A27" s="2" t="s">
        <v>25</v>
      </c>
      <c r="B27" s="1">
        <v>1911</v>
      </c>
      <c r="C27" s="1">
        <v>3561</v>
      </c>
      <c r="D27" s="1">
        <v>7085</v>
      </c>
      <c r="E27" s="1">
        <v>17032</v>
      </c>
      <c r="F27" s="1">
        <v>35057</v>
      </c>
      <c r="G27" s="1">
        <v>61513</v>
      </c>
      <c r="H27" s="1">
        <v>113999.0546875</v>
      </c>
      <c r="I27" s="1">
        <v>0</v>
      </c>
    </row>
    <row r="28" spans="1:9" x14ac:dyDescent="0.25">
      <c r="A28" s="2" t="s">
        <v>26</v>
      </c>
      <c r="B28" s="1">
        <v>98272</v>
      </c>
      <c r="C28" s="1">
        <v>180785</v>
      </c>
      <c r="D28" s="1">
        <v>365357</v>
      </c>
      <c r="E28" s="1">
        <v>700600</v>
      </c>
      <c r="F28" s="1">
        <v>1066449</v>
      </c>
      <c r="G28" s="1">
        <v>1980594</v>
      </c>
      <c r="H28" s="1">
        <v>4134754.375</v>
      </c>
      <c r="I28" s="1">
        <v>1153794.625</v>
      </c>
    </row>
    <row r="29" spans="1:9" x14ac:dyDescent="0.25">
      <c r="A29" s="2" t="s">
        <v>27</v>
      </c>
      <c r="D29" s="1">
        <v>12600</v>
      </c>
      <c r="E29" s="1">
        <v>47322</v>
      </c>
      <c r="F29" s="1">
        <v>94025</v>
      </c>
      <c r="G29" s="1">
        <v>239374</v>
      </c>
      <c r="H29" s="1">
        <v>643129.6015625</v>
      </c>
      <c r="I29" s="1">
        <v>184091.3125</v>
      </c>
    </row>
    <row r="30" spans="1:9" x14ac:dyDescent="0.25">
      <c r="A30" s="2" t="s">
        <v>28</v>
      </c>
      <c r="B30" s="1">
        <v>67947</v>
      </c>
      <c r="C30" s="1">
        <v>122644</v>
      </c>
      <c r="D30" s="1">
        <v>233923</v>
      </c>
      <c r="E30" s="1">
        <v>504798</v>
      </c>
      <c r="F30" s="1">
        <v>866784</v>
      </c>
      <c r="G30" s="1">
        <v>1532232</v>
      </c>
      <c r="H30" s="1">
        <v>3100015</v>
      </c>
      <c r="I30" s="1">
        <v>0</v>
      </c>
    </row>
    <row r="31" spans="1:9" x14ac:dyDescent="0.25">
      <c r="A31" s="2" t="s">
        <v>29</v>
      </c>
      <c r="D31" s="1">
        <v>46839</v>
      </c>
      <c r="E31" s="1">
        <v>206132</v>
      </c>
      <c r="F31" s="1">
        <v>376306</v>
      </c>
      <c r="G31" s="1">
        <v>816057</v>
      </c>
      <c r="H31" s="1">
        <v>1928351.90625</v>
      </c>
      <c r="I31" s="1">
        <v>558745.25</v>
      </c>
    </row>
    <row r="32" spans="1:9" x14ac:dyDescent="0.25">
      <c r="A32" s="2" t="s">
        <v>30</v>
      </c>
      <c r="D32" s="1">
        <v>2108</v>
      </c>
      <c r="E32" s="1">
        <v>12069</v>
      </c>
      <c r="F32" s="1">
        <v>24246</v>
      </c>
      <c r="G32" s="1">
        <v>47917</v>
      </c>
      <c r="H32" s="1">
        <v>94744.1484375</v>
      </c>
      <c r="I32" s="1">
        <v>26533.455078125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4" sqref="F14"/>
    </sheetView>
  </sheetViews>
  <sheetFormatPr defaultRowHeight="15" x14ac:dyDescent="0.25"/>
  <cols>
    <col min="2" max="9" width="9.42578125" customWidth="1"/>
  </cols>
  <sheetData>
    <row r="1" spans="1:10" x14ac:dyDescent="0.25">
      <c r="A1" s="1" t="s">
        <v>38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/>
    </row>
    <row r="2" spans="1:10" x14ac:dyDescent="0.25">
      <c r="A2" s="1" t="s">
        <v>14</v>
      </c>
      <c r="B2" s="1">
        <v>3293.5</v>
      </c>
      <c r="C2" s="1">
        <v>6434</v>
      </c>
      <c r="D2" s="1">
        <v>10980.10009765625</v>
      </c>
      <c r="E2" s="1">
        <v>34715.30029296875</v>
      </c>
      <c r="F2" s="1">
        <v>70713.5</v>
      </c>
      <c r="G2" s="1">
        <v>66520</v>
      </c>
      <c r="H2" s="1">
        <v>115840</v>
      </c>
      <c r="I2" s="1">
        <v>30730</v>
      </c>
      <c r="J2" s="1"/>
    </row>
    <row r="3" spans="1:10" x14ac:dyDescent="0.25">
      <c r="A3" s="1" t="s">
        <v>26</v>
      </c>
      <c r="B3" s="1">
        <v>4161.0000610351563</v>
      </c>
      <c r="C3" s="1">
        <v>7766</v>
      </c>
      <c r="D3" s="1">
        <v>17547.400146484375</v>
      </c>
      <c r="E3" s="1">
        <v>40644.00048828125</v>
      </c>
      <c r="F3" s="1">
        <v>59227.599609375</v>
      </c>
      <c r="G3" s="1">
        <v>72690</v>
      </c>
      <c r="H3" s="1">
        <v>103980</v>
      </c>
      <c r="I3" s="1">
        <v>31560</v>
      </c>
      <c r="J3" s="1"/>
    </row>
    <row r="4" spans="1:10" x14ac:dyDescent="0.25">
      <c r="A4" s="1" t="s">
        <v>28</v>
      </c>
      <c r="B4" s="1">
        <v>1920.7000122070313</v>
      </c>
      <c r="C4" s="1">
        <v>3031</v>
      </c>
      <c r="D4" s="1">
        <v>7427.0999755859375</v>
      </c>
      <c r="E4" s="1">
        <v>28876.400390625</v>
      </c>
      <c r="F4" s="1">
        <v>56814.2998046875</v>
      </c>
      <c r="G4" s="1">
        <v>70940</v>
      </c>
      <c r="H4" s="1">
        <v>105610</v>
      </c>
      <c r="I4" s="1">
        <v>15980</v>
      </c>
      <c r="J4" s="1"/>
    </row>
    <row r="5" spans="1:10" x14ac:dyDescent="0.25">
      <c r="A5" s="1" t="s">
        <v>1</v>
      </c>
      <c r="B5" s="1">
        <v>1722.6000213623047</v>
      </c>
      <c r="C5" s="1">
        <v>3452</v>
      </c>
      <c r="D5" s="1">
        <v>7843.4000244140625</v>
      </c>
      <c r="E5" s="1">
        <v>18338.10009765625</v>
      </c>
      <c r="F5" s="1">
        <v>37299</v>
      </c>
      <c r="G5" s="1">
        <v>49150</v>
      </c>
      <c r="H5" s="1">
        <v>83070</v>
      </c>
      <c r="I5" s="1">
        <v>17580</v>
      </c>
      <c r="J5" s="1"/>
    </row>
    <row r="6" spans="1:10" x14ac:dyDescent="0.25">
      <c r="A6" s="1" t="s">
        <v>23</v>
      </c>
      <c r="B6" s="1">
        <v>1510.3000183105469</v>
      </c>
      <c r="C6" s="1">
        <v>3052</v>
      </c>
      <c r="D6" s="1">
        <v>7029.300048828125</v>
      </c>
      <c r="E6" s="1">
        <v>15981.999877929688</v>
      </c>
      <c r="F6" s="1">
        <v>27715.39990234375</v>
      </c>
      <c r="G6" s="1">
        <v>30260</v>
      </c>
      <c r="H6" s="1">
        <v>98370</v>
      </c>
      <c r="I6" s="1">
        <v>31830</v>
      </c>
      <c r="J6" s="1"/>
    </row>
    <row r="7" spans="1:10" x14ac:dyDescent="0.25">
      <c r="A7" s="1" t="s">
        <v>6</v>
      </c>
      <c r="B7" s="1">
        <v>1794.8000183105469</v>
      </c>
      <c r="C7" s="1">
        <v>4077</v>
      </c>
      <c r="D7" s="1">
        <v>6666.2999267578125</v>
      </c>
      <c r="E7" s="1">
        <v>19689.400024414063</v>
      </c>
      <c r="F7" s="1">
        <v>38438.39990234375</v>
      </c>
      <c r="G7" s="1">
        <v>42280</v>
      </c>
      <c r="H7" s="1">
        <v>79390</v>
      </c>
      <c r="I7" s="1">
        <v>22050</v>
      </c>
      <c r="J7" s="1"/>
    </row>
    <row r="8" spans="1:10" x14ac:dyDescent="0.25">
      <c r="A8" s="1" t="s">
        <v>11</v>
      </c>
      <c r="B8" s="1">
        <v>1474.7999877929688</v>
      </c>
      <c r="C8" s="1">
        <v>2704</v>
      </c>
      <c r="D8" s="1">
        <v>5629.2000122070313</v>
      </c>
      <c r="E8" s="1">
        <v>12399.2001953125</v>
      </c>
      <c r="F8" s="1">
        <v>23469.10009765625</v>
      </c>
      <c r="G8" s="1">
        <v>33310</v>
      </c>
      <c r="H8" s="1">
        <v>73620</v>
      </c>
      <c r="I8" s="1">
        <v>20220</v>
      </c>
      <c r="J8" s="1"/>
    </row>
    <row r="9" spans="1:10" x14ac:dyDescent="0.25">
      <c r="A9" s="1" t="s">
        <v>21</v>
      </c>
      <c r="B9" s="1">
        <v>1468.3000030517578</v>
      </c>
      <c r="C9" s="1">
        <v>3030</v>
      </c>
      <c r="D9" s="1">
        <v>5728.5999145507813</v>
      </c>
      <c r="E9" s="1">
        <v>18144.900146484375</v>
      </c>
      <c r="F9" s="1">
        <v>29691.60009765625</v>
      </c>
      <c r="G9" s="1">
        <v>29800</v>
      </c>
      <c r="H9" s="1">
        <v>54640</v>
      </c>
      <c r="I9" s="1">
        <v>20610</v>
      </c>
      <c r="J9" s="1"/>
    </row>
    <row r="10" spans="1:10" x14ac:dyDescent="0.25">
      <c r="A10" s="1" t="s">
        <v>12</v>
      </c>
      <c r="B10" s="1">
        <v>895.99999618530273</v>
      </c>
      <c r="C10" s="1">
        <v>2227</v>
      </c>
      <c r="D10" s="1">
        <v>4377.7999877929688</v>
      </c>
      <c r="E10" s="1">
        <v>12807.89990234375</v>
      </c>
      <c r="F10" s="1">
        <v>22127.199951171875</v>
      </c>
      <c r="G10" s="1">
        <v>28320</v>
      </c>
      <c r="H10" s="1">
        <v>68480</v>
      </c>
      <c r="I10" s="1">
        <v>17700</v>
      </c>
      <c r="J10" s="1"/>
    </row>
    <row r="11" spans="1:10" x14ac:dyDescent="0.25">
      <c r="A11" s="1" t="s">
        <v>3</v>
      </c>
      <c r="B11" s="1">
        <v>1903.5</v>
      </c>
      <c r="C11" s="1">
        <v>3141</v>
      </c>
      <c r="D11" s="1">
        <v>7223.9000244140625</v>
      </c>
      <c r="E11" s="1">
        <v>11929.200073242188</v>
      </c>
      <c r="F11" s="1">
        <v>19154.599853515625</v>
      </c>
      <c r="G11" s="1">
        <v>16210</v>
      </c>
      <c r="H11" s="1">
        <v>57600</v>
      </c>
      <c r="I11" s="1">
        <v>13580</v>
      </c>
      <c r="J11" s="1"/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Q2"/>
  <sheetViews>
    <sheetView workbookViewId="0">
      <selection activeCell="B4" sqref="B4"/>
    </sheetView>
  </sheetViews>
  <sheetFormatPr defaultRowHeight="15" x14ac:dyDescent="0.25"/>
  <sheetData>
    <row r="2" spans="3:17" ht="28.5" x14ac:dyDescent="0.45">
      <c r="C2" s="7" t="s">
        <v>143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</sheetData>
  <mergeCells count="1">
    <mergeCell ref="C2:Q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4"/>
  <sheetViews>
    <sheetView tabSelected="1" zoomScale="80" zoomScaleNormal="80" workbookViewId="0">
      <selection activeCell="N5" sqref="N5"/>
    </sheetView>
  </sheetViews>
  <sheetFormatPr defaultRowHeight="15" x14ac:dyDescent="0.25"/>
  <sheetData>
    <row r="1" spans="1:26" ht="23.25" x14ac:dyDescent="0.35">
      <c r="B1" s="8" t="s">
        <v>144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6" ht="26.25" x14ac:dyDescent="0.4">
      <c r="A3" s="11" t="s">
        <v>40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1:26" ht="21" x14ac:dyDescent="0.35">
      <c r="B5" s="9" t="s">
        <v>41</v>
      </c>
      <c r="C5" s="9"/>
      <c r="D5" s="9"/>
      <c r="E5" s="9"/>
      <c r="F5" s="9"/>
      <c r="G5" s="9"/>
      <c r="H5" s="9"/>
      <c r="I5" s="9"/>
      <c r="J5" s="9"/>
      <c r="K5" s="9"/>
      <c r="L5" s="9"/>
      <c r="O5" s="10" t="s">
        <v>42</v>
      </c>
      <c r="P5" s="10"/>
      <c r="Q5" s="10"/>
      <c r="R5" s="10"/>
      <c r="S5" s="10"/>
      <c r="T5" s="10"/>
      <c r="U5" s="10"/>
      <c r="V5" s="10"/>
      <c r="W5" s="10"/>
    </row>
    <row r="32" spans="1:26" ht="26.25" x14ac:dyDescent="0.4">
      <c r="A32" s="11" t="s">
        <v>43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4" spans="2:23" ht="21" x14ac:dyDescent="0.35">
      <c r="B34" s="9" t="s">
        <v>41</v>
      </c>
      <c r="C34" s="9"/>
      <c r="D34" s="9"/>
      <c r="E34" s="9"/>
      <c r="F34" s="9"/>
      <c r="G34" s="9"/>
      <c r="H34" s="9"/>
      <c r="I34" s="9"/>
      <c r="J34" s="9"/>
      <c r="K34" s="9"/>
      <c r="L34" s="9"/>
      <c r="O34" s="10" t="s">
        <v>42</v>
      </c>
      <c r="P34" s="10"/>
      <c r="Q34" s="10"/>
      <c r="R34" s="10"/>
      <c r="S34" s="10"/>
      <c r="T34" s="10"/>
      <c r="U34" s="10"/>
      <c r="V34" s="10"/>
      <c r="W34" s="10"/>
    </row>
  </sheetData>
  <mergeCells count="7">
    <mergeCell ref="B1:Y1"/>
    <mergeCell ref="B34:L34"/>
    <mergeCell ref="O34:W34"/>
    <mergeCell ref="A3:Z3"/>
    <mergeCell ref="O5:W5"/>
    <mergeCell ref="B5:L5"/>
    <mergeCell ref="A32:Z3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G2" sqref="G2"/>
    </sheetView>
  </sheetViews>
  <sheetFormatPr defaultRowHeight="15" x14ac:dyDescent="0.25"/>
  <cols>
    <col min="1" max="1" width="18.28515625" bestFit="1" customWidth="1"/>
    <col min="2" max="9" width="19.85546875" customWidth="1"/>
  </cols>
  <sheetData>
    <row r="1" spans="1:9" x14ac:dyDescent="0.25">
      <c r="A1" s="1" t="s">
        <v>122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</row>
    <row r="2" spans="1:9" x14ac:dyDescent="0.25">
      <c r="A2" s="1" t="s">
        <v>0</v>
      </c>
      <c r="C2" s="1">
        <v>15090</v>
      </c>
      <c r="D2" s="1">
        <v>24134</v>
      </c>
      <c r="E2" s="1">
        <v>8840.4</v>
      </c>
      <c r="F2" s="1">
        <v>4058</v>
      </c>
      <c r="G2" s="1">
        <v>2876.6811434659094</v>
      </c>
      <c r="H2" s="1">
        <v>1886.5758077330511</v>
      </c>
      <c r="I2" s="1">
        <v>2202.1641390931372</v>
      </c>
    </row>
    <row r="3" spans="1:9" x14ac:dyDescent="0.25">
      <c r="A3" s="1" t="s">
        <v>1</v>
      </c>
      <c r="B3" s="1">
        <v>151.23582230623816</v>
      </c>
      <c r="C3" s="1">
        <v>143.71232435911188</v>
      </c>
      <c r="D3" s="1">
        <v>161.19871794871796</v>
      </c>
      <c r="E3" s="1">
        <v>173.7025392986699</v>
      </c>
      <c r="F3" s="1">
        <v>155.4515883872929</v>
      </c>
      <c r="G3" s="1">
        <v>131.94766231223747</v>
      </c>
      <c r="H3" s="1">
        <v>122.0239052318896</v>
      </c>
      <c r="I3" s="1">
        <v>159.22848836391265</v>
      </c>
    </row>
    <row r="4" spans="1:9" x14ac:dyDescent="0.25">
      <c r="A4" s="1" t="s">
        <v>2</v>
      </c>
      <c r="B4" s="1">
        <v>548.53989813242777</v>
      </c>
      <c r="C4" s="1">
        <v>523.73601789709164</v>
      </c>
      <c r="D4" s="1">
        <v>480.92193308550196</v>
      </c>
      <c r="E4" s="1">
        <v>455.31798245614033</v>
      </c>
      <c r="F4" s="1">
        <v>392.79278350515466</v>
      </c>
      <c r="G4" s="1">
        <v>318.41548591228531</v>
      </c>
      <c r="H4" s="1">
        <v>352.47674296198267</v>
      </c>
      <c r="I4" s="1">
        <v>396.41986278122579</v>
      </c>
    </row>
    <row r="5" spans="1:9" x14ac:dyDescent="0.25">
      <c r="A5" s="1" t="s">
        <v>3</v>
      </c>
      <c r="B5" s="1">
        <v>389.66894377299008</v>
      </c>
      <c r="C5" s="1">
        <v>416.30597014925377</v>
      </c>
      <c r="D5" s="1">
        <v>390.99473684210528</v>
      </c>
      <c r="E5" s="1">
        <v>369.39009287925694</v>
      </c>
      <c r="F5" s="1">
        <v>473.36320754716985</v>
      </c>
      <c r="G5" s="1">
        <v>495.20600176317748</v>
      </c>
      <c r="H5" s="1">
        <v>372.06903526970956</v>
      </c>
      <c r="I5" s="1">
        <v>300.83459915398316</v>
      </c>
    </row>
    <row r="6" spans="1:9" x14ac:dyDescent="0.25">
      <c r="A6" s="1" t="s">
        <v>4</v>
      </c>
      <c r="F6" s="1">
        <v>196.08907254361802</v>
      </c>
      <c r="G6" s="1">
        <v>179.49942567270489</v>
      </c>
      <c r="H6" s="1">
        <v>197.86589140601043</v>
      </c>
      <c r="I6" s="1">
        <v>259.44495862369337</v>
      </c>
    </row>
    <row r="7" spans="1:9" x14ac:dyDescent="0.25">
      <c r="A7" s="1" t="s">
        <v>5</v>
      </c>
      <c r="C7" s="1">
        <v>345.42857142857144</v>
      </c>
      <c r="D7" s="1">
        <v>221.7236842105263</v>
      </c>
      <c r="E7" s="1">
        <v>218.77840909090912</v>
      </c>
      <c r="F7" s="1">
        <v>218.7361963190184</v>
      </c>
      <c r="G7" s="1">
        <v>151.70717502170137</v>
      </c>
      <c r="H7" s="1">
        <v>139.98615056818184</v>
      </c>
      <c r="I7" s="1">
        <v>190.16174060314688</v>
      </c>
    </row>
    <row r="8" spans="1:9" x14ac:dyDescent="0.25">
      <c r="A8" s="1" t="s">
        <v>6</v>
      </c>
      <c r="B8" s="1">
        <v>131.767173571054</v>
      </c>
      <c r="C8" s="1">
        <v>134.09574468085106</v>
      </c>
      <c r="D8" s="1">
        <v>105.54618473895583</v>
      </c>
      <c r="E8" s="1">
        <v>119.30361374407583</v>
      </c>
      <c r="F8" s="1">
        <v>160.91876804619829</v>
      </c>
      <c r="G8" s="1">
        <v>103.16233487683341</v>
      </c>
      <c r="H8" s="1">
        <v>85.530010773731874</v>
      </c>
      <c r="I8" s="1">
        <v>99.931473344782219</v>
      </c>
    </row>
    <row r="9" spans="1:9" x14ac:dyDescent="0.25">
      <c r="A9" s="1" t="s">
        <v>7</v>
      </c>
      <c r="B9" s="1">
        <v>129.96328029375766</v>
      </c>
      <c r="C9" s="1">
        <v>125.030549898167</v>
      </c>
      <c r="D9" s="1">
        <v>130.23287671232876</v>
      </c>
      <c r="E9" s="1">
        <v>157.02927927927931</v>
      </c>
      <c r="F9" s="1">
        <v>86.422082459818327</v>
      </c>
      <c r="G9" s="1">
        <v>93.65770853609979</v>
      </c>
      <c r="H9" s="1">
        <v>97.505227204106276</v>
      </c>
      <c r="I9" s="1">
        <v>115.71536184210527</v>
      </c>
    </row>
    <row r="10" spans="1:9" x14ac:dyDescent="0.25">
      <c r="A10" s="1" t="s">
        <v>8</v>
      </c>
      <c r="B10" s="1">
        <v>630.46025104602506</v>
      </c>
      <c r="C10" s="1">
        <v>639.03591682419676</v>
      </c>
      <c r="D10" s="1">
        <v>611.02654867256638</v>
      </c>
      <c r="E10" s="1">
        <v>585.19008264462798</v>
      </c>
      <c r="F10" s="1">
        <v>549.44444444444434</v>
      </c>
      <c r="G10" s="1">
        <v>429.89414573892242</v>
      </c>
      <c r="H10" s="1">
        <v>313.09103582974137</v>
      </c>
      <c r="I10" s="1">
        <v>337.87118924980291</v>
      </c>
    </row>
    <row r="11" spans="1:9" x14ac:dyDescent="0.25">
      <c r="A11" s="1" t="s">
        <v>9</v>
      </c>
      <c r="B11" s="1">
        <v>723.9677419354839</v>
      </c>
      <c r="C11" s="1">
        <v>832.38636363636363</v>
      </c>
      <c r="D11" s="1">
        <v>1070.8899999999999</v>
      </c>
      <c r="E11" s="1">
        <v>1069.2131979695432</v>
      </c>
      <c r="F11" s="1">
        <v>676.82295719844353</v>
      </c>
      <c r="G11" s="1">
        <v>570.8610917381975</v>
      </c>
      <c r="H11" s="1">
        <v>449.70551223384376</v>
      </c>
      <c r="I11" s="1">
        <v>425.38905957397003</v>
      </c>
    </row>
    <row r="12" spans="1:9" x14ac:dyDescent="0.25">
      <c r="A12" s="1" t="s">
        <v>10</v>
      </c>
      <c r="F12" s="1">
        <v>342.87389380530982</v>
      </c>
      <c r="G12" s="1">
        <v>358.23587101063828</v>
      </c>
      <c r="H12" s="1">
        <v>275.47696355236138</v>
      </c>
      <c r="I12" s="1">
        <v>294.53785342261909</v>
      </c>
    </row>
    <row r="13" spans="1:9" x14ac:dyDescent="0.25">
      <c r="A13" s="1" t="s">
        <v>11</v>
      </c>
      <c r="B13" s="1">
        <v>134.68905109489049</v>
      </c>
      <c r="C13" s="1">
        <v>129.97407205240171</v>
      </c>
      <c r="D13" s="1">
        <v>106.57029823493609</v>
      </c>
      <c r="E13" s="1">
        <v>104.25490196078431</v>
      </c>
      <c r="F13" s="1">
        <v>105.30395031913061</v>
      </c>
      <c r="G13" s="1">
        <v>84.978303359096316</v>
      </c>
      <c r="H13" s="1">
        <v>80.284192607003888</v>
      </c>
      <c r="I13" s="1">
        <v>81.280714519293667</v>
      </c>
    </row>
    <row r="14" spans="1:9" x14ac:dyDescent="0.25">
      <c r="A14" s="1" t="s">
        <v>12</v>
      </c>
      <c r="B14" s="1">
        <v>156.12931798051369</v>
      </c>
      <c r="C14" s="1">
        <v>148.559446424827</v>
      </c>
      <c r="D14" s="1">
        <v>124.16035856573704</v>
      </c>
      <c r="E14" s="1">
        <v>121.56197964847362</v>
      </c>
      <c r="F14" s="1">
        <v>119.01245157719977</v>
      </c>
      <c r="G14" s="1">
        <v>90.66249683016953</v>
      </c>
      <c r="H14" s="1">
        <v>98.095382273342366</v>
      </c>
      <c r="I14" s="1">
        <v>109.31855498844376</v>
      </c>
    </row>
    <row r="15" spans="1:9" x14ac:dyDescent="0.25">
      <c r="A15" s="1" t="s">
        <v>13</v>
      </c>
      <c r="B15" s="1">
        <v>225.31340057636885</v>
      </c>
      <c r="C15" s="1">
        <v>225.65113091158332</v>
      </c>
      <c r="D15" s="1">
        <v>220.96936170212763</v>
      </c>
      <c r="E15" s="1">
        <v>207.50887830229536</v>
      </c>
      <c r="F15" s="1">
        <v>216.72803347280336</v>
      </c>
      <c r="G15" s="1">
        <v>179.51014912385983</v>
      </c>
      <c r="H15" s="1">
        <v>183.57368087139938</v>
      </c>
      <c r="I15" s="1">
        <v>214.57639528193323</v>
      </c>
    </row>
    <row r="16" spans="1:9" x14ac:dyDescent="0.25">
      <c r="A16" s="1" t="s">
        <v>14</v>
      </c>
      <c r="B16" s="1">
        <v>110.77474531505469</v>
      </c>
      <c r="C16" s="1">
        <v>112.14904888032746</v>
      </c>
      <c r="D16" s="1">
        <v>100.71765382403682</v>
      </c>
      <c r="E16" s="1">
        <v>101.24380896226417</v>
      </c>
      <c r="F16" s="1">
        <v>105.74579814365752</v>
      </c>
      <c r="G16" s="1">
        <v>83.017430911282332</v>
      </c>
      <c r="H16" s="1">
        <v>73.189725767244013</v>
      </c>
      <c r="I16" s="1">
        <v>87.649154254097112</v>
      </c>
    </row>
    <row r="17" spans="1:9" x14ac:dyDescent="0.25">
      <c r="A17" s="1" t="s">
        <v>15</v>
      </c>
      <c r="B17" s="1">
        <v>3282.2727272727279</v>
      </c>
      <c r="C17" s="1">
        <v>2932.4528301886794</v>
      </c>
      <c r="D17" s="1">
        <v>3092.7777777777778</v>
      </c>
      <c r="E17" s="1">
        <v>3613.2666666666664</v>
      </c>
      <c r="F17" s="1">
        <v>2877.6249999999995</v>
      </c>
      <c r="G17" s="1">
        <v>2332.5095515839043</v>
      </c>
      <c r="H17" s="1">
        <v>1656.9414062500002</v>
      </c>
      <c r="I17" s="1">
        <v>1258.4607625932836</v>
      </c>
    </row>
    <row r="18" spans="1:9" x14ac:dyDescent="0.25">
      <c r="A18" s="1" t="s">
        <v>16</v>
      </c>
      <c r="B18" s="1">
        <v>1357.75</v>
      </c>
      <c r="C18" s="1">
        <v>1050</v>
      </c>
      <c r="D18" s="1">
        <v>1029.4347826086957</v>
      </c>
      <c r="E18" s="1">
        <v>1001.2195121951221</v>
      </c>
      <c r="F18" s="1">
        <v>892.42499999999984</v>
      </c>
      <c r="G18" s="1">
        <v>719.33626302083326</v>
      </c>
      <c r="H18" s="1">
        <v>735.79391793224295</v>
      </c>
      <c r="I18" s="1">
        <v>794.7379807692306</v>
      </c>
    </row>
    <row r="19" spans="1:9" x14ac:dyDescent="0.25">
      <c r="A19" s="1" t="s">
        <v>17</v>
      </c>
      <c r="C19" s="1">
        <v>9999.0909090909081</v>
      </c>
      <c r="D19" s="1">
        <v>8059.6666666666679</v>
      </c>
      <c r="E19" s="1">
        <v>8704.5999999999985</v>
      </c>
      <c r="F19" s="1">
        <v>5595.8461538461534</v>
      </c>
      <c r="G19" s="1">
        <v>3059.1444836128053</v>
      </c>
      <c r="H19" s="1">
        <v>2558.7943530036409</v>
      </c>
      <c r="I19" s="1">
        <v>2124.415408972538</v>
      </c>
    </row>
    <row r="20" spans="1:9" x14ac:dyDescent="0.25">
      <c r="A20" s="1" t="s">
        <v>18</v>
      </c>
      <c r="B20" s="1">
        <v>2095.2777777777778</v>
      </c>
      <c r="C20" s="1">
        <v>2766.818181818182</v>
      </c>
      <c r="D20" s="1">
        <v>3433.6</v>
      </c>
      <c r="E20" s="1">
        <v>3545.6874999999995</v>
      </c>
      <c r="F20" s="1">
        <v>2831.25</v>
      </c>
      <c r="G20" s="1">
        <v>2198.7560546874997</v>
      </c>
      <c r="H20" s="1">
        <v>1977.887670272436</v>
      </c>
      <c r="I20" s="1">
        <v>2242.9163108648254</v>
      </c>
    </row>
    <row r="21" spans="1:9" x14ac:dyDescent="0.25">
      <c r="A21" s="1" t="s">
        <v>19</v>
      </c>
      <c r="B21" s="1">
        <v>441.62011173184356</v>
      </c>
      <c r="C21" s="1">
        <v>381.61697827185446</v>
      </c>
      <c r="D21" s="1">
        <v>397.39690721649481</v>
      </c>
      <c r="E21" s="1">
        <v>423.17090395480233</v>
      </c>
      <c r="F21" s="1">
        <v>316.19666666666672</v>
      </c>
      <c r="G21" s="1">
        <v>224.52925379547403</v>
      </c>
      <c r="H21" s="1">
        <v>241.96783294315486</v>
      </c>
      <c r="I21" s="1">
        <v>301.07820209703948</v>
      </c>
    </row>
    <row r="22" spans="1:9" x14ac:dyDescent="0.25">
      <c r="A22" s="1" t="s">
        <v>20</v>
      </c>
      <c r="B22" s="1">
        <v>125.03986571548471</v>
      </c>
      <c r="C22" s="1">
        <v>133.41348218119364</v>
      </c>
      <c r="D22" s="1">
        <v>135.03211991434688</v>
      </c>
      <c r="E22" s="1">
        <v>159.51918158567776</v>
      </c>
      <c r="F22" s="1">
        <v>160.93094987732212</v>
      </c>
      <c r="G22" s="1">
        <v>120.65980308219177</v>
      </c>
      <c r="H22" s="1">
        <v>79.408897373760155</v>
      </c>
      <c r="I22" s="1">
        <v>91.573088798977849</v>
      </c>
    </row>
    <row r="23" spans="1:9" x14ac:dyDescent="0.25">
      <c r="A23" s="1" t="s">
        <v>21</v>
      </c>
      <c r="B23" s="1">
        <v>266.44623655913978</v>
      </c>
      <c r="C23" s="1">
        <v>271.6839182024741</v>
      </c>
      <c r="D23" s="1">
        <v>260.40410958904113</v>
      </c>
      <c r="E23" s="1">
        <v>252.88510875627441</v>
      </c>
      <c r="F23" s="1">
        <v>229.60231073274554</v>
      </c>
      <c r="G23" s="1">
        <v>183.45558501588025</v>
      </c>
      <c r="H23" s="1">
        <v>183.17150290174104</v>
      </c>
      <c r="I23" s="1">
        <v>204.79484806263267</v>
      </c>
    </row>
    <row r="24" spans="1:9" x14ac:dyDescent="0.25">
      <c r="A24" s="1" t="s">
        <v>22</v>
      </c>
      <c r="B24" s="1">
        <v>1241.6666666666665</v>
      </c>
      <c r="C24" s="1">
        <v>1304.5652173913047</v>
      </c>
      <c r="D24" s="1">
        <v>2603.4</v>
      </c>
      <c r="E24" s="1">
        <v>4139.3076923076924</v>
      </c>
      <c r="F24" s="1">
        <v>1390.2857142857142</v>
      </c>
      <c r="G24" s="1">
        <v>1212.6331521739132</v>
      </c>
      <c r="H24" s="1">
        <v>945.1123717064952</v>
      </c>
      <c r="I24" s="1">
        <v>841.96624755859375</v>
      </c>
    </row>
    <row r="25" spans="1:9" x14ac:dyDescent="0.25">
      <c r="A25" s="1" t="s">
        <v>23</v>
      </c>
      <c r="B25" s="1">
        <v>119.78525121555914</v>
      </c>
      <c r="C25" s="1">
        <v>122.7832460732984</v>
      </c>
      <c r="D25" s="1">
        <v>115.46996303142329</v>
      </c>
      <c r="E25" s="1">
        <v>93.731350011268887</v>
      </c>
      <c r="F25" s="1">
        <v>94.902308821566791</v>
      </c>
      <c r="G25" s="1">
        <v>82.498248592249098</v>
      </c>
      <c r="H25" s="1">
        <v>79.307053159389412</v>
      </c>
      <c r="I25" s="1">
        <v>84.55766516184427</v>
      </c>
    </row>
    <row r="26" spans="1:9" x14ac:dyDescent="0.25">
      <c r="A26" s="1" t="s">
        <v>24</v>
      </c>
      <c r="H26" s="1">
        <v>189.6511535472018</v>
      </c>
      <c r="I26" s="1">
        <v>150.17727150537632</v>
      </c>
    </row>
    <row r="27" spans="1:9" x14ac:dyDescent="0.25">
      <c r="A27" s="1" t="s">
        <v>25</v>
      </c>
      <c r="B27" s="1">
        <v>2318.3870967741941</v>
      </c>
      <c r="C27" s="1">
        <v>2541.3333333333335</v>
      </c>
      <c r="D27" s="1">
        <v>2012.3529411764703</v>
      </c>
      <c r="E27" s="1">
        <v>1807.8888888888887</v>
      </c>
      <c r="F27" s="1">
        <v>1240.3870967741937</v>
      </c>
      <c r="G27" s="1">
        <v>900.20627170138903</v>
      </c>
      <c r="H27" s="1">
        <v>722.08932998434227</v>
      </c>
      <c r="I27" s="1">
        <v>1075.09423828125</v>
      </c>
    </row>
    <row r="28" spans="1:9" x14ac:dyDescent="0.25">
      <c r="A28" s="1" t="s">
        <v>26</v>
      </c>
      <c r="B28" s="1">
        <v>263.61669242658422</v>
      </c>
      <c r="C28" s="1">
        <v>267.68018018018017</v>
      </c>
      <c r="D28" s="1">
        <v>275.50920245398777</v>
      </c>
      <c r="E28" s="1">
        <v>252.79689664727073</v>
      </c>
      <c r="F28" s="1">
        <v>245.61906264794064</v>
      </c>
      <c r="G28" s="1">
        <v>229.31731939935065</v>
      </c>
      <c r="H28" s="1">
        <v>204.52796281524726</v>
      </c>
      <c r="I28" s="1">
        <v>211.35783153829419</v>
      </c>
    </row>
    <row r="29" spans="1:9" x14ac:dyDescent="0.25">
      <c r="A29" s="1" t="s">
        <v>27</v>
      </c>
      <c r="F29" s="1">
        <v>324.08811475409834</v>
      </c>
      <c r="G29" s="1">
        <v>258.64186789772725</v>
      </c>
      <c r="H29" s="1">
        <v>224.75137939453123</v>
      </c>
      <c r="I29" s="1">
        <v>248.47302788054972</v>
      </c>
    </row>
    <row r="30" spans="1:9" x14ac:dyDescent="0.25">
      <c r="A30" s="1" t="s">
        <v>28</v>
      </c>
      <c r="B30" s="1">
        <v>191.72711571675302</v>
      </c>
      <c r="C30" s="1">
        <v>161.46148693904891</v>
      </c>
      <c r="D30" s="1">
        <v>160.95878524945769</v>
      </c>
      <c r="E30" s="1">
        <v>229.14436156208865</v>
      </c>
      <c r="F30" s="1">
        <v>268.35368090123137</v>
      </c>
      <c r="G30" s="1">
        <v>263.41314904568685</v>
      </c>
      <c r="H30" s="1">
        <v>217.22361205336952</v>
      </c>
      <c r="I30" s="1">
        <v>202.58666666666664</v>
      </c>
    </row>
    <row r="31" spans="1:9" x14ac:dyDescent="0.25">
      <c r="A31" s="1" t="s">
        <v>29</v>
      </c>
      <c r="D31" s="1">
        <v>42.034188034188041</v>
      </c>
      <c r="E31" s="1">
        <v>55.692907801418457</v>
      </c>
      <c r="F31" s="1">
        <v>72.439333574791732</v>
      </c>
      <c r="G31" s="1">
        <v>53.654668421518302</v>
      </c>
      <c r="H31" s="1">
        <v>37.216012492288705</v>
      </c>
      <c r="I31" s="1">
        <v>27.961050201961907</v>
      </c>
    </row>
    <row r="32" spans="1:9" x14ac:dyDescent="0.25">
      <c r="A32" s="1" t="s">
        <v>30</v>
      </c>
      <c r="G32" s="1">
        <v>295.4879231770833</v>
      </c>
      <c r="H32" s="1">
        <v>144.54179337947429</v>
      </c>
      <c r="I32" s="1">
        <v>174.04700854700855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sqref="A1:I32"/>
    </sheetView>
  </sheetViews>
  <sheetFormatPr defaultRowHeight="15" x14ac:dyDescent="0.25"/>
  <cols>
    <col min="1" max="1" width="18.28515625" bestFit="1" customWidth="1"/>
    <col min="2" max="9" width="20.42578125" customWidth="1"/>
  </cols>
  <sheetData>
    <row r="1" spans="1:9" x14ac:dyDescent="0.25">
      <c r="A1" s="1" t="s">
        <v>122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</row>
    <row r="2" spans="1:9" x14ac:dyDescent="0.25">
      <c r="A2" s="1" t="s">
        <v>0</v>
      </c>
      <c r="C2" s="1">
        <v>1724.5714285714287</v>
      </c>
      <c r="D2" s="1">
        <v>3447.7142857142858</v>
      </c>
      <c r="E2" s="1">
        <v>6314.5714285714284</v>
      </c>
      <c r="F2" s="1">
        <v>10434.857142857143</v>
      </c>
      <c r="G2" s="1">
        <v>22602.494698660714</v>
      </c>
      <c r="H2" s="1">
        <v>47703.416852678572</v>
      </c>
      <c r="I2" s="1">
        <v>16044.338727678571</v>
      </c>
    </row>
    <row r="3" spans="1:9" x14ac:dyDescent="0.25">
      <c r="A3" s="1" t="s">
        <v>1</v>
      </c>
      <c r="B3" s="1">
        <v>9143.2857142857138</v>
      </c>
      <c r="C3" s="1">
        <v>19140.428571428572</v>
      </c>
      <c r="D3" s="1">
        <v>39516.71428571429</v>
      </c>
      <c r="E3" s="1">
        <v>82086.857142857145</v>
      </c>
      <c r="F3" s="1">
        <v>146102.28571428571</v>
      </c>
      <c r="G3" s="1">
        <v>264781.25892857142</v>
      </c>
      <c r="H3" s="1">
        <v>454800.52678571426</v>
      </c>
      <c r="I3" s="1">
        <v>101041.84933035714</v>
      </c>
    </row>
    <row r="4" spans="1:9" x14ac:dyDescent="0.25">
      <c r="A4" s="1" t="s">
        <v>2</v>
      </c>
      <c r="B4" s="1">
        <v>4615.5714285714284</v>
      </c>
      <c r="C4" s="1">
        <v>10033.285714285714</v>
      </c>
      <c r="D4" s="1">
        <v>18481.142857142859</v>
      </c>
      <c r="E4" s="1">
        <v>29660.714285714286</v>
      </c>
      <c r="F4" s="1">
        <v>54429.857142857145</v>
      </c>
      <c r="G4" s="1">
        <v>87382.306919642855</v>
      </c>
      <c r="H4" s="1">
        <v>209270.47767857142</v>
      </c>
      <c r="I4" s="1">
        <v>72997.88616071429</v>
      </c>
    </row>
    <row r="5" spans="1:9" x14ac:dyDescent="0.25">
      <c r="A5" s="1" t="s">
        <v>3</v>
      </c>
      <c r="B5" s="1">
        <v>10593.428571428572</v>
      </c>
      <c r="C5" s="1">
        <v>22314</v>
      </c>
      <c r="D5" s="1">
        <v>42450.857142857145</v>
      </c>
      <c r="E5" s="1">
        <v>68178.857142857145</v>
      </c>
      <c r="F5" s="1">
        <v>100353</v>
      </c>
      <c r="G5" s="1">
        <v>190583.56696428571</v>
      </c>
      <c r="H5" s="1">
        <v>448343.1875</v>
      </c>
      <c r="I5" s="1">
        <v>132711.03459821429</v>
      </c>
    </row>
    <row r="6" spans="1:9" x14ac:dyDescent="0.25">
      <c r="A6" s="1" t="s">
        <v>4</v>
      </c>
      <c r="F6" s="1">
        <v>30505.857142857145</v>
      </c>
      <c r="G6" s="1">
        <v>72902.40959821429</v>
      </c>
      <c r="H6" s="1">
        <v>184354.47767857142</v>
      </c>
      <c r="I6" s="1">
        <v>74460.703125</v>
      </c>
    </row>
    <row r="7" spans="1:9" x14ac:dyDescent="0.25">
      <c r="A7" s="1" t="s">
        <v>5</v>
      </c>
      <c r="C7" s="1">
        <v>1209</v>
      </c>
      <c r="D7" s="1">
        <v>2407.2857142857142</v>
      </c>
      <c r="E7" s="1">
        <v>5500.7142857142862</v>
      </c>
      <c r="F7" s="1">
        <v>10186.857142857143</v>
      </c>
      <c r="G7" s="1">
        <v>15604.166573660714</v>
      </c>
      <c r="H7" s="1">
        <v>30576.974888392859</v>
      </c>
      <c r="I7" s="1">
        <v>11654.198102678572</v>
      </c>
    </row>
    <row r="8" spans="1:9" x14ac:dyDescent="0.25">
      <c r="A8" s="1" t="s">
        <v>6</v>
      </c>
      <c r="B8" s="1">
        <v>7179.4285714285716</v>
      </c>
      <c r="C8" s="1">
        <v>15126</v>
      </c>
      <c r="D8" s="1">
        <v>26281</v>
      </c>
      <c r="E8" s="1">
        <v>57538.428571428572</v>
      </c>
      <c r="F8" s="1">
        <v>119424.71428571429</v>
      </c>
      <c r="G8" s="1">
        <v>156747.79910714287</v>
      </c>
      <c r="H8" s="1">
        <v>309044.36607142858</v>
      </c>
      <c r="I8" s="1">
        <v>97675.877232142855</v>
      </c>
    </row>
    <row r="9" spans="1:9" x14ac:dyDescent="0.25">
      <c r="A9" s="1" t="s">
        <v>7</v>
      </c>
      <c r="B9" s="1">
        <v>3033.7142857142858</v>
      </c>
      <c r="C9" s="1">
        <v>6139</v>
      </c>
      <c r="D9" s="1">
        <v>13581.428571428571</v>
      </c>
      <c r="E9" s="1">
        <v>29880.428571428572</v>
      </c>
      <c r="F9" s="1">
        <v>35334.285714285717</v>
      </c>
      <c r="G9" s="1">
        <v>75608.530133928565</v>
      </c>
      <c r="H9" s="1">
        <v>161468.65625</v>
      </c>
      <c r="I9" s="1">
        <v>54964.796875</v>
      </c>
    </row>
    <row r="10" spans="1:9" x14ac:dyDescent="0.25">
      <c r="A10" s="1" t="s">
        <v>8</v>
      </c>
      <c r="B10" s="1">
        <v>2152.5714285714284</v>
      </c>
      <c r="C10" s="1">
        <v>4829.2857142857147</v>
      </c>
      <c r="D10" s="1">
        <v>9863.7142857142862</v>
      </c>
      <c r="E10" s="1">
        <v>20230.857142857141</v>
      </c>
      <c r="F10" s="1">
        <v>37440.714285714283</v>
      </c>
      <c r="G10" s="1">
        <v>60983.55524553571</v>
      </c>
      <c r="H10" s="1">
        <v>103767.31473214286</v>
      </c>
      <c r="I10" s="1">
        <v>30601.476283482145</v>
      </c>
    </row>
    <row r="11" spans="1:9" x14ac:dyDescent="0.25">
      <c r="A11" s="1" t="s">
        <v>9</v>
      </c>
      <c r="B11" s="1">
        <v>3206.1428571428573</v>
      </c>
      <c r="C11" s="1">
        <v>7325</v>
      </c>
      <c r="D11" s="1">
        <v>15298.428571428571</v>
      </c>
      <c r="E11" s="1">
        <v>30090.714285714286</v>
      </c>
      <c r="F11" s="1">
        <v>49698.142857142855</v>
      </c>
      <c r="G11" s="1">
        <v>95007.595982142855</v>
      </c>
      <c r="H11" s="1">
        <v>171980.23660714284</v>
      </c>
      <c r="I11" s="1">
        <v>48676.662388392855</v>
      </c>
    </row>
    <row r="12" spans="1:9" x14ac:dyDescent="0.25">
      <c r="A12" s="1" t="s">
        <v>10</v>
      </c>
      <c r="F12" s="1">
        <v>44279.71428571429</v>
      </c>
      <c r="G12" s="1">
        <v>103427.81361607142</v>
      </c>
      <c r="H12" s="1">
        <v>172487.93303571429</v>
      </c>
      <c r="I12" s="1">
        <v>61852.94921875</v>
      </c>
    </row>
    <row r="13" spans="1:9" x14ac:dyDescent="0.25">
      <c r="A13" s="1" t="s">
        <v>11</v>
      </c>
      <c r="B13" s="1">
        <v>6590.1428571428569</v>
      </c>
      <c r="C13" s="1">
        <v>13606.428571428571</v>
      </c>
      <c r="D13" s="1">
        <v>25013.571428571428</v>
      </c>
      <c r="E13" s="1">
        <v>47853</v>
      </c>
      <c r="F13" s="1">
        <v>87206.71428571429</v>
      </c>
      <c r="G13" s="1">
        <v>153143.04241071429</v>
      </c>
      <c r="H13" s="1">
        <v>309495.5625</v>
      </c>
      <c r="I13" s="1">
        <v>88770.15178571429</v>
      </c>
    </row>
    <row r="14" spans="1:9" x14ac:dyDescent="0.25">
      <c r="A14" s="1" t="s">
        <v>12</v>
      </c>
      <c r="B14" s="1">
        <v>5036.2857142857138</v>
      </c>
      <c r="C14" s="1">
        <v>10121.142857142857</v>
      </c>
      <c r="D14" s="1">
        <v>17808.142857142855</v>
      </c>
      <c r="E14" s="1">
        <v>37545.28571428571</v>
      </c>
      <c r="F14" s="1">
        <v>61444.428571428572</v>
      </c>
      <c r="G14" s="1">
        <v>89380.27008928571</v>
      </c>
      <c r="H14" s="1">
        <v>207121.39285714287</v>
      </c>
      <c r="I14" s="1">
        <v>70947.7421875</v>
      </c>
    </row>
    <row r="15" spans="1:9" x14ac:dyDescent="0.25">
      <c r="A15" s="1" t="s">
        <v>13</v>
      </c>
      <c r="B15" s="1">
        <v>8935.2857142857138</v>
      </c>
      <c r="C15" s="1">
        <v>18812.857142857145</v>
      </c>
      <c r="D15" s="1">
        <v>37091.28571428571</v>
      </c>
      <c r="E15" s="1">
        <v>68448.28571428571</v>
      </c>
      <c r="F15" s="1">
        <v>96196.28571428571</v>
      </c>
      <c r="G15" s="1">
        <v>160251.27455357142</v>
      </c>
      <c r="H15" s="1">
        <v>397856.61607142858</v>
      </c>
      <c r="I15" s="1">
        <v>133190.63392857142</v>
      </c>
    </row>
    <row r="16" spans="1:9" x14ac:dyDescent="0.25">
      <c r="A16" s="1" t="s">
        <v>14</v>
      </c>
      <c r="B16" s="1">
        <v>12582.428571428571</v>
      </c>
      <c r="C16" s="1">
        <v>26614.571428571428</v>
      </c>
      <c r="D16" s="1">
        <v>50042.285714285717</v>
      </c>
      <c r="E16" s="1">
        <v>98119.71428571429</v>
      </c>
      <c r="F16" s="1">
        <v>180659.14285714287</v>
      </c>
      <c r="G16" s="1">
        <v>275511.13392857142</v>
      </c>
      <c r="H16" s="1">
        <v>516144.40178571432</v>
      </c>
      <c r="I16" s="1">
        <v>163503.23660714287</v>
      </c>
    </row>
    <row r="17" spans="1:9" x14ac:dyDescent="0.25">
      <c r="A17" s="1" t="s">
        <v>15</v>
      </c>
      <c r="B17" s="1">
        <v>1031.5714285714287</v>
      </c>
      <c r="C17" s="1">
        <v>2220.2857142857142</v>
      </c>
      <c r="D17" s="1">
        <v>3976.4285714285716</v>
      </c>
      <c r="E17" s="1">
        <v>7742.7142857142853</v>
      </c>
      <c r="F17" s="1">
        <v>13154.857142857143</v>
      </c>
      <c r="G17" s="1">
        <v>24324.742466517859</v>
      </c>
      <c r="H17" s="1">
        <v>48051.30078125</v>
      </c>
      <c r="I17" s="1">
        <v>12045.267299107143</v>
      </c>
    </row>
    <row r="18" spans="1:9" x14ac:dyDescent="0.25">
      <c r="A18" s="1" t="s">
        <v>16</v>
      </c>
      <c r="B18" s="1">
        <v>775.85714285714289</v>
      </c>
      <c r="C18" s="1">
        <v>1680</v>
      </c>
      <c r="D18" s="1">
        <v>3382.4285714285716</v>
      </c>
      <c r="E18" s="1">
        <v>5864.2857142857147</v>
      </c>
      <c r="F18" s="1">
        <v>10199.142857142857</v>
      </c>
      <c r="G18" s="1">
        <v>17264.0703125</v>
      </c>
      <c r="H18" s="1">
        <v>44988.542410714283</v>
      </c>
      <c r="I18" s="1">
        <v>11807.535714285714</v>
      </c>
    </row>
    <row r="19" spans="1:9" x14ac:dyDescent="0.25">
      <c r="A19" s="1" t="s">
        <v>17</v>
      </c>
      <c r="C19" s="1">
        <v>1571.2857142857142</v>
      </c>
      <c r="D19" s="1">
        <v>3454.1428571428573</v>
      </c>
      <c r="E19" s="1">
        <v>6217.5714285714284</v>
      </c>
      <c r="F19" s="1">
        <v>10392.285714285714</v>
      </c>
      <c r="G19" s="1">
        <v>17917.846261160714</v>
      </c>
      <c r="H19" s="1">
        <v>37650.831194196428</v>
      </c>
      <c r="I19" s="1">
        <v>10015.101213727679</v>
      </c>
    </row>
    <row r="20" spans="1:9" x14ac:dyDescent="0.25">
      <c r="A20" s="1" t="s">
        <v>18</v>
      </c>
      <c r="B20" s="1">
        <v>1077.5714285714287</v>
      </c>
      <c r="C20" s="1">
        <v>2608.7142857142858</v>
      </c>
      <c r="D20" s="1">
        <v>4905.1428571428569</v>
      </c>
      <c r="E20" s="1">
        <v>8104.4285714285716</v>
      </c>
      <c r="F20" s="1">
        <v>12942.857142857143</v>
      </c>
      <c r="G20" s="1">
        <v>21987.560546875</v>
      </c>
      <c r="H20" s="1">
        <v>44078.639508928572</v>
      </c>
      <c r="I20" s="1">
        <v>13777.914481026786</v>
      </c>
    </row>
    <row r="21" spans="1:9" x14ac:dyDescent="0.25">
      <c r="A21" s="1" t="s">
        <v>19</v>
      </c>
      <c r="B21" s="1">
        <v>5646.4285714285716</v>
      </c>
      <c r="C21" s="1">
        <v>10788.857142857143</v>
      </c>
      <c r="D21" s="1">
        <v>22027.142857142855</v>
      </c>
      <c r="E21" s="1">
        <v>42800.71428571429</v>
      </c>
      <c r="F21" s="1">
        <v>67756.42857142858</v>
      </c>
      <c r="G21" s="1">
        <v>111975.94642857142</v>
      </c>
      <c r="H21" s="1">
        <v>262085.72991071429</v>
      </c>
      <c r="I21" s="1">
        <v>91527.7734375</v>
      </c>
    </row>
    <row r="22" spans="1:9" x14ac:dyDescent="0.25">
      <c r="A22" s="1" t="s">
        <v>20</v>
      </c>
      <c r="B22" s="1">
        <v>4256.7142857142862</v>
      </c>
      <c r="C22" s="1">
        <v>8877.7142857142862</v>
      </c>
      <c r="D22" s="1">
        <v>18017.142857142855</v>
      </c>
      <c r="E22" s="1">
        <v>35641.142857142855</v>
      </c>
      <c r="F22" s="1">
        <v>65590.857142857145</v>
      </c>
      <c r="G22" s="1">
        <v>88081.65625</v>
      </c>
      <c r="H22" s="1">
        <v>125806.38169642858</v>
      </c>
      <c r="I22" s="1">
        <v>38395.287946428572</v>
      </c>
    </row>
    <row r="23" spans="1:9" x14ac:dyDescent="0.25">
      <c r="A23" s="1" t="s">
        <v>21</v>
      </c>
      <c r="B23" s="1">
        <v>7079.8571428571431</v>
      </c>
      <c r="C23" s="1">
        <v>15373.428571428572</v>
      </c>
      <c r="D23" s="1">
        <v>32587.714285714286</v>
      </c>
      <c r="E23" s="1">
        <v>64774.71428571429</v>
      </c>
      <c r="F23" s="1">
        <v>107880.28571428571</v>
      </c>
      <c r="G23" s="1">
        <v>173286.90401785716</v>
      </c>
      <c r="H23" s="1">
        <v>392274.85714285716</v>
      </c>
      <c r="I23" s="1">
        <v>137797.67633928571</v>
      </c>
    </row>
    <row r="24" spans="1:9" x14ac:dyDescent="0.25">
      <c r="A24" s="1" t="s">
        <v>22</v>
      </c>
      <c r="B24" s="1">
        <v>319.28571428571428</v>
      </c>
      <c r="C24" s="1">
        <v>857.28571428571433</v>
      </c>
      <c r="D24" s="1">
        <v>1859.5714285714287</v>
      </c>
      <c r="E24" s="1">
        <v>7687.2857142857147</v>
      </c>
      <c r="F24" s="1">
        <v>9732</v>
      </c>
      <c r="G24" s="1">
        <v>15937.464285714286</v>
      </c>
      <c r="H24" s="1">
        <v>27543.274832589286</v>
      </c>
      <c r="I24" s="1">
        <v>6735.72998046875</v>
      </c>
    </row>
    <row r="25" spans="1:9" x14ac:dyDescent="0.25">
      <c r="A25" s="1" t="s">
        <v>23</v>
      </c>
      <c r="B25" s="1">
        <v>8446.5714285714275</v>
      </c>
      <c r="C25" s="1">
        <v>16751.142857142855</v>
      </c>
      <c r="D25" s="1">
        <v>35696.71428571429</v>
      </c>
      <c r="E25" s="1">
        <v>59412.285714285717</v>
      </c>
      <c r="F25" s="1">
        <v>101586.14285714286</v>
      </c>
      <c r="G25" s="1">
        <v>177901.58035714287</v>
      </c>
      <c r="H25" s="1">
        <v>382985.08928571426</v>
      </c>
      <c r="I25" s="1">
        <v>116061.43526785713</v>
      </c>
    </row>
    <row r="26" spans="1:9" x14ac:dyDescent="0.25">
      <c r="A26" s="1" t="s">
        <v>24</v>
      </c>
      <c r="H26" s="1">
        <v>95855.111607142855</v>
      </c>
      <c r="I26" s="1">
        <v>99760.616071428565</v>
      </c>
    </row>
    <row r="27" spans="1:9" x14ac:dyDescent="0.25">
      <c r="A27" s="1" t="s">
        <v>25</v>
      </c>
      <c r="B27" s="1">
        <v>1026.7142857142858</v>
      </c>
      <c r="C27" s="1">
        <v>2722.8571428571427</v>
      </c>
      <c r="D27" s="1">
        <v>4887.1428571428569</v>
      </c>
      <c r="E27" s="1">
        <v>9297.7142857142862</v>
      </c>
      <c r="F27" s="1">
        <v>16479.428571428572</v>
      </c>
      <c r="G27" s="1">
        <v>25462.977399553572</v>
      </c>
      <c r="H27" s="1">
        <v>49411.541294642855</v>
      </c>
      <c r="I27" s="1">
        <v>20273.205636160714</v>
      </c>
    </row>
    <row r="28" spans="1:9" x14ac:dyDescent="0.25">
      <c r="A28" s="1" t="s">
        <v>26</v>
      </c>
      <c r="B28" s="1">
        <v>17056</v>
      </c>
      <c r="C28" s="1">
        <v>35655</v>
      </c>
      <c r="D28" s="1">
        <v>76985.142857142855</v>
      </c>
      <c r="E28" s="1">
        <v>130334.85714285714</v>
      </c>
      <c r="F28" s="1">
        <v>222355.42857142858</v>
      </c>
      <c r="G28" s="1">
        <v>423778.40625</v>
      </c>
      <c r="H28" s="1">
        <v>860799.75892857136</v>
      </c>
      <c r="I28" s="1">
        <v>277543.02678571432</v>
      </c>
    </row>
    <row r="29" spans="1:9" x14ac:dyDescent="0.25">
      <c r="A29" s="1" t="s">
        <v>27</v>
      </c>
      <c r="F29" s="1">
        <v>22593.571428571428</v>
      </c>
      <c r="G29" s="1">
        <v>50398.21540178571</v>
      </c>
      <c r="H29" s="1">
        <v>102743.48772321429</v>
      </c>
      <c r="I29" s="1">
        <v>33579.35491071429</v>
      </c>
    </row>
    <row r="30" spans="1:9" x14ac:dyDescent="0.25">
      <c r="A30" s="1" t="s">
        <v>28</v>
      </c>
      <c r="B30" s="1">
        <v>9515.1428571428569</v>
      </c>
      <c r="C30" s="1">
        <v>17218.714285714286</v>
      </c>
      <c r="D30" s="1">
        <v>31800.857142857141</v>
      </c>
      <c r="E30" s="1">
        <v>74602.857142857145</v>
      </c>
      <c r="F30" s="1">
        <v>146329.42857142858</v>
      </c>
      <c r="G30" s="1">
        <v>250393.01339285716</v>
      </c>
      <c r="H30" s="1">
        <v>480281.40625</v>
      </c>
      <c r="I30" s="1">
        <v>134575.42857142858</v>
      </c>
    </row>
    <row r="31" spans="1:9" x14ac:dyDescent="0.25">
      <c r="A31" s="1" t="s">
        <v>29</v>
      </c>
      <c r="D31" s="1">
        <v>1405.1428571428573</v>
      </c>
      <c r="E31" s="1">
        <v>11218.142857142859</v>
      </c>
      <c r="F31" s="1">
        <v>28572.142857142855</v>
      </c>
      <c r="G31" s="1">
        <v>43314.647321428565</v>
      </c>
      <c r="H31" s="1">
        <v>60327.15625</v>
      </c>
      <c r="I31" s="1">
        <v>13844.714285714283</v>
      </c>
    </row>
    <row r="32" spans="1:9" x14ac:dyDescent="0.25">
      <c r="A32" s="1" t="s">
        <v>30</v>
      </c>
      <c r="G32" s="1">
        <v>13930.144949776786</v>
      </c>
      <c r="H32" s="1">
        <v>18460.051897321428</v>
      </c>
      <c r="I32" s="1">
        <v>5818.1428571428569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sqref="A1:I32"/>
    </sheetView>
  </sheetViews>
  <sheetFormatPr defaultRowHeight="15" x14ac:dyDescent="0.25"/>
  <cols>
    <col min="1" max="1" width="18.28515625" bestFit="1" customWidth="1"/>
    <col min="2" max="9" width="21.5703125" customWidth="1"/>
  </cols>
  <sheetData>
    <row r="1" spans="1:9" x14ac:dyDescent="0.25">
      <c r="A1" s="1" t="s">
        <v>113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</row>
    <row r="2" spans="1:9" x14ac:dyDescent="0.25">
      <c r="A2" s="1" t="s">
        <v>0</v>
      </c>
      <c r="C2" s="1">
        <v>11.428571428571429</v>
      </c>
      <c r="D2" s="1">
        <v>14.285714285714286</v>
      </c>
      <c r="E2" s="1">
        <v>71.428571428571431</v>
      </c>
      <c r="F2" s="1">
        <v>257.14285714285717</v>
      </c>
      <c r="G2" s="1">
        <v>785.71428571428567</v>
      </c>
      <c r="H2" s="1">
        <v>2528.5714285714284</v>
      </c>
      <c r="I2" s="1">
        <v>728.57142857142856</v>
      </c>
    </row>
    <row r="3" spans="1:9" x14ac:dyDescent="0.25">
      <c r="A3" s="1" t="s">
        <v>1</v>
      </c>
      <c r="B3" s="1">
        <v>6045.7142857142853</v>
      </c>
      <c r="C3" s="1">
        <v>13318.571428571429</v>
      </c>
      <c r="D3" s="1">
        <v>24514.285714285714</v>
      </c>
      <c r="E3" s="1">
        <v>47257.142857142855</v>
      </c>
      <c r="F3" s="1">
        <v>93985.71428571429</v>
      </c>
      <c r="G3" s="1">
        <v>200671.42857142858</v>
      </c>
      <c r="H3" s="1">
        <v>372714.28571428574</v>
      </c>
      <c r="I3" s="1">
        <v>63457.142857142855</v>
      </c>
    </row>
    <row r="4" spans="1:9" x14ac:dyDescent="0.25">
      <c r="A4" s="1" t="s">
        <v>2</v>
      </c>
      <c r="B4" s="1">
        <v>841.42857142857144</v>
      </c>
      <c r="C4" s="1">
        <v>1915.7142857142858</v>
      </c>
      <c r="D4" s="1">
        <v>3842.8571428571427</v>
      </c>
      <c r="E4" s="1">
        <v>6514.2857142857147</v>
      </c>
      <c r="F4" s="1">
        <v>13857.142857142857</v>
      </c>
      <c r="G4" s="1">
        <v>27442.857142857141</v>
      </c>
      <c r="H4" s="1">
        <v>59371.428571428572</v>
      </c>
      <c r="I4" s="1">
        <v>18414.285714285714</v>
      </c>
    </row>
    <row r="5" spans="1:9" x14ac:dyDescent="0.25">
      <c r="A5" s="1" t="s">
        <v>3</v>
      </c>
      <c r="B5" s="1">
        <v>2718.5714285714284</v>
      </c>
      <c r="C5" s="1">
        <v>5360</v>
      </c>
      <c r="D5" s="1">
        <v>10857.142857142857</v>
      </c>
      <c r="E5" s="1">
        <v>18457.142857142859</v>
      </c>
      <c r="F5" s="1">
        <v>21200</v>
      </c>
      <c r="G5" s="1">
        <v>38485.714285714283</v>
      </c>
      <c r="H5" s="1">
        <v>120500</v>
      </c>
      <c r="I5" s="1">
        <v>44114.285714285717</v>
      </c>
    </row>
    <row r="6" spans="1:9" x14ac:dyDescent="0.25">
      <c r="A6" s="1" t="s">
        <v>4</v>
      </c>
      <c r="F6" s="1">
        <v>15557.142857142857</v>
      </c>
      <c r="G6" s="1">
        <v>40614.285714285717</v>
      </c>
      <c r="H6" s="1">
        <v>93171.428571428565</v>
      </c>
      <c r="I6" s="1">
        <v>28700</v>
      </c>
    </row>
    <row r="7" spans="1:9" x14ac:dyDescent="0.25">
      <c r="A7" s="1" t="s">
        <v>5</v>
      </c>
      <c r="C7" s="1">
        <v>350</v>
      </c>
      <c r="D7" s="1">
        <v>1085.7142857142858</v>
      </c>
      <c r="E7" s="1">
        <v>2514.2857142857142</v>
      </c>
      <c r="F7" s="1">
        <v>4657.1428571428569</v>
      </c>
      <c r="G7" s="1">
        <v>10285.714285714286</v>
      </c>
      <c r="H7" s="1">
        <v>21842.857142857141</v>
      </c>
      <c r="I7" s="1">
        <v>6128.5714285714284</v>
      </c>
    </row>
    <row r="8" spans="1:9" x14ac:dyDescent="0.25">
      <c r="A8" s="1" t="s">
        <v>6</v>
      </c>
      <c r="B8" s="1">
        <v>5448.5714285714284</v>
      </c>
      <c r="C8" s="1">
        <v>11280</v>
      </c>
      <c r="D8" s="1">
        <v>24900</v>
      </c>
      <c r="E8" s="1">
        <v>48228.571428571428</v>
      </c>
      <c r="F8" s="1">
        <v>74214.28571428571</v>
      </c>
      <c r="G8" s="1">
        <v>151942.85714285713</v>
      </c>
      <c r="H8" s="1">
        <v>361328.57142857142</v>
      </c>
      <c r="I8" s="1">
        <v>97742.857142857145</v>
      </c>
    </row>
    <row r="9" spans="1:9" x14ac:dyDescent="0.25">
      <c r="A9" s="1" t="s">
        <v>7</v>
      </c>
      <c r="B9" s="1">
        <v>2334.2857142857142</v>
      </c>
      <c r="C9" s="1">
        <v>4910</v>
      </c>
      <c r="D9" s="1">
        <v>10428.571428571429</v>
      </c>
      <c r="E9" s="1">
        <v>19028.571428571428</v>
      </c>
      <c r="F9" s="1">
        <v>40885.714285714283</v>
      </c>
      <c r="G9" s="1">
        <v>80728.571428571435</v>
      </c>
      <c r="H9" s="1">
        <v>165600</v>
      </c>
      <c r="I9" s="1">
        <v>47500</v>
      </c>
    </row>
    <row r="10" spans="1:9" x14ac:dyDescent="0.25">
      <c r="A10" s="1" t="s">
        <v>8</v>
      </c>
      <c r="B10" s="1">
        <v>341.42857142857144</v>
      </c>
      <c r="C10" s="1">
        <v>755.71428571428567</v>
      </c>
      <c r="D10" s="1">
        <v>1614.2857142857142</v>
      </c>
      <c r="E10" s="1">
        <v>3457.1428571428573</v>
      </c>
      <c r="F10" s="1">
        <v>6814.2857142857147</v>
      </c>
      <c r="G10" s="1">
        <v>14185.714285714286</v>
      </c>
      <c r="H10" s="1">
        <v>33142.857142857145</v>
      </c>
      <c r="I10" s="1">
        <v>9057.1428571428569</v>
      </c>
    </row>
    <row r="11" spans="1:9" x14ac:dyDescent="0.25">
      <c r="A11" s="1" t="s">
        <v>9</v>
      </c>
      <c r="B11" s="1">
        <v>442.85714285714283</v>
      </c>
      <c r="C11" s="1">
        <v>880</v>
      </c>
      <c r="D11" s="1">
        <v>1428.5714285714287</v>
      </c>
      <c r="E11" s="1">
        <v>2814.2857142857142</v>
      </c>
      <c r="F11" s="1">
        <v>7342.8571428571431</v>
      </c>
      <c r="G11" s="1">
        <v>16642.857142857141</v>
      </c>
      <c r="H11" s="1">
        <v>38242.857142857145</v>
      </c>
      <c r="I11" s="1">
        <v>11442.857142857143</v>
      </c>
    </row>
    <row r="12" spans="1:9" x14ac:dyDescent="0.25">
      <c r="A12" s="1" t="s">
        <v>10</v>
      </c>
      <c r="F12" s="1">
        <v>12914.285714285714</v>
      </c>
      <c r="G12" s="1">
        <v>28871.428571428572</v>
      </c>
      <c r="H12" s="1">
        <v>62614.285714285717</v>
      </c>
      <c r="I12" s="1">
        <v>21000</v>
      </c>
    </row>
    <row r="13" spans="1:9" x14ac:dyDescent="0.25">
      <c r="A13" s="1" t="s">
        <v>11</v>
      </c>
      <c r="B13" s="1">
        <v>4892.8571428571431</v>
      </c>
      <c r="C13" s="1">
        <v>10468.571428571429</v>
      </c>
      <c r="D13" s="1">
        <v>23471.428571428572</v>
      </c>
      <c r="E13" s="1">
        <v>45900</v>
      </c>
      <c r="F13" s="1">
        <v>82814.28571428571</v>
      </c>
      <c r="G13" s="1">
        <v>180214.28571428571</v>
      </c>
      <c r="H13" s="1">
        <v>385500</v>
      </c>
      <c r="I13" s="1">
        <v>109214.28571428571</v>
      </c>
    </row>
    <row r="14" spans="1:9" x14ac:dyDescent="0.25">
      <c r="A14" s="1" t="s">
        <v>12</v>
      </c>
      <c r="B14" s="1">
        <v>3225.7142857142858</v>
      </c>
      <c r="C14" s="1">
        <v>6812.8571428571431</v>
      </c>
      <c r="D14" s="1">
        <v>14342.857142857143</v>
      </c>
      <c r="E14" s="1">
        <v>30885.714285714286</v>
      </c>
      <c r="F14" s="1">
        <v>51628.571428571428</v>
      </c>
      <c r="G14" s="1">
        <v>98585.71428571429</v>
      </c>
      <c r="H14" s="1">
        <v>211142.85714285713</v>
      </c>
      <c r="I14" s="1">
        <v>64900</v>
      </c>
    </row>
    <row r="15" spans="1:9" x14ac:dyDescent="0.25">
      <c r="A15" s="1" t="s">
        <v>13</v>
      </c>
      <c r="B15" s="1">
        <v>3965.7142857142858</v>
      </c>
      <c r="C15" s="1">
        <v>8337.1428571428569</v>
      </c>
      <c r="D15" s="1">
        <v>16785.714285714286</v>
      </c>
      <c r="E15" s="1">
        <v>32985.714285714283</v>
      </c>
      <c r="F15" s="1">
        <v>44385.714285714283</v>
      </c>
      <c r="G15" s="1">
        <v>89271.428571428565</v>
      </c>
      <c r="H15" s="1">
        <v>216728.57142857142</v>
      </c>
      <c r="I15" s="1">
        <v>62071.428571428572</v>
      </c>
    </row>
    <row r="16" spans="1:9" x14ac:dyDescent="0.25">
      <c r="A16" s="1" t="s">
        <v>14</v>
      </c>
      <c r="B16" s="1">
        <v>11358.571428571429</v>
      </c>
      <c r="C16" s="1">
        <v>23731.428571428572</v>
      </c>
      <c r="D16" s="1">
        <v>49685.714285714283</v>
      </c>
      <c r="E16" s="1">
        <v>96914.28571428571</v>
      </c>
      <c r="F16" s="1">
        <v>170842.85714285713</v>
      </c>
      <c r="G16" s="1">
        <v>331871.42857142858</v>
      </c>
      <c r="H16" s="1">
        <v>705214.28571428568</v>
      </c>
      <c r="I16" s="1">
        <v>186542.85714285713</v>
      </c>
    </row>
    <row r="17" spans="1:9" x14ac:dyDescent="0.25">
      <c r="A17" s="1" t="s">
        <v>15</v>
      </c>
      <c r="B17" s="1">
        <v>31.428571428571427</v>
      </c>
      <c r="C17" s="1">
        <v>75.714285714285708</v>
      </c>
      <c r="D17" s="1">
        <v>128.57142857142858</v>
      </c>
      <c r="E17" s="1">
        <v>214.28571428571428</v>
      </c>
      <c r="F17" s="1">
        <v>457.14285714285717</v>
      </c>
      <c r="G17" s="1">
        <v>1042.8571428571429</v>
      </c>
      <c r="H17" s="1">
        <v>2900</v>
      </c>
      <c r="I17" s="1">
        <v>957.14285714285711</v>
      </c>
    </row>
    <row r="18" spans="1:9" x14ac:dyDescent="0.25">
      <c r="A18" s="1" t="s">
        <v>16</v>
      </c>
      <c r="B18" s="1">
        <v>57.142857142857146</v>
      </c>
      <c r="C18" s="1">
        <v>160</v>
      </c>
      <c r="D18" s="1">
        <v>328.57142857142856</v>
      </c>
      <c r="E18" s="1">
        <v>585.71428571428567</v>
      </c>
      <c r="F18" s="1">
        <v>1142.8571428571429</v>
      </c>
      <c r="G18" s="1">
        <v>2400</v>
      </c>
      <c r="H18" s="1">
        <v>6114.2857142857147</v>
      </c>
      <c r="I18" s="1">
        <v>1485.7142857142858</v>
      </c>
    </row>
    <row r="19" spans="1:9" x14ac:dyDescent="0.25">
      <c r="A19" s="1" t="s">
        <v>17</v>
      </c>
      <c r="C19" s="1">
        <v>15.714285714285714</v>
      </c>
      <c r="D19" s="1">
        <v>42.857142857142854</v>
      </c>
      <c r="E19" s="1">
        <v>71.428571428571431</v>
      </c>
      <c r="F19" s="1">
        <v>185.71428571428572</v>
      </c>
      <c r="G19" s="1">
        <v>585.71428571428567</v>
      </c>
      <c r="H19" s="1">
        <v>1471.4285714285713</v>
      </c>
      <c r="I19" s="1">
        <v>471.42857142857144</v>
      </c>
    </row>
    <row r="20" spans="1:9" x14ac:dyDescent="0.25">
      <c r="A20" s="1" t="s">
        <v>18</v>
      </c>
      <c r="B20" s="1">
        <v>51.428571428571431</v>
      </c>
      <c r="C20" s="1">
        <v>94.285714285714292</v>
      </c>
      <c r="D20" s="1">
        <v>142.85714285714286</v>
      </c>
      <c r="E20" s="1">
        <v>228.57142857142858</v>
      </c>
      <c r="F20" s="1">
        <v>457.14285714285717</v>
      </c>
      <c r="G20" s="1">
        <v>1000</v>
      </c>
      <c r="H20" s="1">
        <v>2228.5714285714284</v>
      </c>
      <c r="I20" s="1">
        <v>614.28571428571433</v>
      </c>
    </row>
    <row r="21" spans="1:9" x14ac:dyDescent="0.25">
      <c r="A21" s="1" t="s">
        <v>19</v>
      </c>
      <c r="B21" s="1">
        <v>1278.5714285714287</v>
      </c>
      <c r="C21" s="1">
        <v>2827.1428571428573</v>
      </c>
      <c r="D21" s="1">
        <v>5542.8571428571431</v>
      </c>
      <c r="E21" s="1">
        <v>10114.285714285714</v>
      </c>
      <c r="F21" s="1">
        <v>21428.571428571428</v>
      </c>
      <c r="G21" s="1">
        <v>49871.428571428572</v>
      </c>
      <c r="H21" s="1">
        <v>108314.28571428571</v>
      </c>
      <c r="I21" s="1">
        <v>30400</v>
      </c>
    </row>
    <row r="22" spans="1:9" x14ac:dyDescent="0.25">
      <c r="A22" s="1" t="s">
        <v>20</v>
      </c>
      <c r="B22" s="1">
        <v>3404.2857142857142</v>
      </c>
      <c r="C22" s="1">
        <v>6654.2857142857147</v>
      </c>
      <c r="D22" s="1">
        <v>13342.857142857143</v>
      </c>
      <c r="E22" s="1">
        <v>22342.857142857141</v>
      </c>
      <c r="F22" s="1">
        <v>40757.142857142855</v>
      </c>
      <c r="G22" s="1">
        <v>73000</v>
      </c>
      <c r="H22" s="1">
        <v>158428.57142857142</v>
      </c>
      <c r="I22" s="1">
        <v>41928.571428571428</v>
      </c>
    </row>
    <row r="23" spans="1:9" x14ac:dyDescent="0.25">
      <c r="A23" s="1" t="s">
        <v>21</v>
      </c>
      <c r="B23" s="1">
        <v>2657.1428571428573</v>
      </c>
      <c r="C23" s="1">
        <v>5658.5714285714284</v>
      </c>
      <c r="D23" s="1">
        <v>12514.285714285714</v>
      </c>
      <c r="E23" s="1">
        <v>25614.285714285714</v>
      </c>
      <c r="F23" s="1">
        <v>46985.714285714283</v>
      </c>
      <c r="G23" s="1">
        <v>94457.142857142855</v>
      </c>
      <c r="H23" s="1">
        <v>214157.14285714287</v>
      </c>
      <c r="I23" s="1">
        <v>67285.71428571429</v>
      </c>
    </row>
    <row r="24" spans="1:9" x14ac:dyDescent="0.25">
      <c r="A24" s="1" t="s">
        <v>22</v>
      </c>
      <c r="B24" s="1">
        <v>25.714285714285715</v>
      </c>
      <c r="C24" s="1">
        <v>65.714285714285708</v>
      </c>
      <c r="D24" s="1">
        <v>71.428571428571431</v>
      </c>
      <c r="E24" s="1">
        <v>185.71428571428572</v>
      </c>
      <c r="F24" s="1">
        <v>700</v>
      </c>
      <c r="G24" s="1">
        <v>1314.2857142857142</v>
      </c>
      <c r="H24" s="1">
        <v>2914.2857142857142</v>
      </c>
      <c r="I24" s="1">
        <v>800</v>
      </c>
    </row>
    <row r="25" spans="1:9" x14ac:dyDescent="0.25">
      <c r="A25" s="1" t="s">
        <v>23</v>
      </c>
      <c r="B25" s="1">
        <v>7051.4285714285716</v>
      </c>
      <c r="C25" s="1">
        <v>13642.857142857143</v>
      </c>
      <c r="D25" s="1">
        <v>30914.285714285714</v>
      </c>
      <c r="E25" s="1">
        <v>63385.714285714283</v>
      </c>
      <c r="F25" s="1">
        <v>107042.85714285714</v>
      </c>
      <c r="G25" s="1">
        <v>215642.85714285713</v>
      </c>
      <c r="H25" s="1">
        <v>482914.28571428574</v>
      </c>
      <c r="I25" s="1">
        <v>137257.14285714287</v>
      </c>
    </row>
    <row r="26" spans="1:9" x14ac:dyDescent="0.25">
      <c r="A26" s="1" t="s">
        <v>24</v>
      </c>
      <c r="H26" s="1">
        <v>50542.857142857145</v>
      </c>
      <c r="I26" s="1">
        <v>66428.571428571435</v>
      </c>
    </row>
    <row r="27" spans="1:9" x14ac:dyDescent="0.25">
      <c r="A27" s="1" t="s">
        <v>25</v>
      </c>
      <c r="B27" s="1">
        <v>44.285714285714285</v>
      </c>
      <c r="C27" s="1">
        <v>107.14285714285714</v>
      </c>
      <c r="D27" s="1">
        <v>242.85714285714286</v>
      </c>
      <c r="E27" s="1">
        <v>514.28571428571433</v>
      </c>
      <c r="F27" s="1">
        <v>1328.5714285714287</v>
      </c>
      <c r="G27" s="1">
        <v>2828.5714285714284</v>
      </c>
      <c r="H27" s="1">
        <v>6842.8571428571431</v>
      </c>
      <c r="I27" s="1">
        <v>1885.7142857142858</v>
      </c>
    </row>
    <row r="28" spans="1:9" x14ac:dyDescent="0.25">
      <c r="A28" s="1" t="s">
        <v>26</v>
      </c>
      <c r="B28" s="1">
        <v>6470</v>
      </c>
      <c r="C28" s="1">
        <v>13320</v>
      </c>
      <c r="D28" s="1">
        <v>27942.857142857141</v>
      </c>
      <c r="E28" s="1">
        <v>51557.142857142855</v>
      </c>
      <c r="F28" s="1">
        <v>90528.571428571435</v>
      </c>
      <c r="G28" s="1">
        <v>184800</v>
      </c>
      <c r="H28" s="1">
        <v>420871.42857142858</v>
      </c>
      <c r="I28" s="1">
        <v>131314.28571428571</v>
      </c>
    </row>
    <row r="29" spans="1:9" x14ac:dyDescent="0.25">
      <c r="A29" s="1" t="s">
        <v>27</v>
      </c>
      <c r="F29" s="1">
        <v>6971.4285714285716</v>
      </c>
      <c r="G29" s="1">
        <v>19485.714285714286</v>
      </c>
      <c r="H29" s="1">
        <v>45714.285714285717</v>
      </c>
      <c r="I29" s="1">
        <v>13514.285714285714</v>
      </c>
    </row>
    <row r="30" spans="1:9" x14ac:dyDescent="0.25">
      <c r="A30" s="1" t="s">
        <v>28</v>
      </c>
      <c r="B30" s="1">
        <v>4962.8571428571431</v>
      </c>
      <c r="C30" s="1">
        <v>10664.285714285714</v>
      </c>
      <c r="D30" s="1">
        <v>19757.142857142859</v>
      </c>
      <c r="E30" s="1">
        <v>32557.142857142859</v>
      </c>
      <c r="F30" s="1">
        <v>54528.571428571428</v>
      </c>
      <c r="G30" s="1">
        <v>95057.142857142855</v>
      </c>
      <c r="H30" s="1">
        <v>221100</v>
      </c>
      <c r="I30" s="1">
        <v>66428.571428571435</v>
      </c>
    </row>
    <row r="31" spans="1:9" x14ac:dyDescent="0.25">
      <c r="A31" s="1" t="s">
        <v>29</v>
      </c>
      <c r="D31" s="1">
        <v>3342.8571428571427</v>
      </c>
      <c r="E31" s="1">
        <v>20142.857142857141</v>
      </c>
      <c r="F31" s="1">
        <v>39442.857142857145</v>
      </c>
      <c r="G31" s="1">
        <v>80728.571428571435</v>
      </c>
      <c r="H31" s="1">
        <v>162100</v>
      </c>
      <c r="I31" s="1">
        <v>49514.285714285717</v>
      </c>
    </row>
    <row r="32" spans="1:9" x14ac:dyDescent="0.25">
      <c r="A32" s="1" t="s">
        <v>30</v>
      </c>
      <c r="G32" s="1">
        <v>4714.2857142857147</v>
      </c>
      <c r="H32" s="1">
        <v>12771.428571428571</v>
      </c>
      <c r="I32" s="1">
        <v>3342.8571428571427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H45" sqref="H45"/>
    </sheetView>
  </sheetViews>
  <sheetFormatPr defaultRowHeight="15" x14ac:dyDescent="0.25"/>
  <cols>
    <col min="1" max="1" width="18.28515625" bestFit="1" customWidth="1"/>
    <col min="2" max="9" width="24.42578125" customWidth="1"/>
  </cols>
  <sheetData>
    <row r="1" spans="1:9" x14ac:dyDescent="0.25">
      <c r="A1" s="1" t="s">
        <v>113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</row>
    <row r="2" spans="1:9" x14ac:dyDescent="0.25">
      <c r="A2" s="1" t="s">
        <v>0</v>
      </c>
      <c r="B2" s="1">
        <v>0</v>
      </c>
      <c r="C2" s="1">
        <v>1736</v>
      </c>
      <c r="D2" s="1">
        <v>3462</v>
      </c>
      <c r="E2" s="1">
        <v>6386</v>
      </c>
      <c r="F2" s="1">
        <v>10692</v>
      </c>
      <c r="G2" s="1">
        <v>23388.208984375</v>
      </c>
      <c r="H2" s="1">
        <v>50231.98828125</v>
      </c>
      <c r="I2" s="1">
        <v>16772.91015625</v>
      </c>
    </row>
    <row r="3" spans="1:9" x14ac:dyDescent="0.25">
      <c r="A3" s="1" t="s">
        <v>1</v>
      </c>
      <c r="B3" s="1">
        <v>15189</v>
      </c>
      <c r="C3" s="1">
        <v>32459</v>
      </c>
      <c r="D3" s="1">
        <v>64031</v>
      </c>
      <c r="E3" s="1">
        <v>129344</v>
      </c>
      <c r="F3" s="1">
        <v>240088</v>
      </c>
      <c r="G3" s="1">
        <v>465452.6875</v>
      </c>
      <c r="H3" s="1">
        <v>827514.8125</v>
      </c>
      <c r="I3" s="1">
        <v>164498.9921875</v>
      </c>
    </row>
    <row r="4" spans="1:9" x14ac:dyDescent="0.25">
      <c r="A4" s="1" t="s">
        <v>2</v>
      </c>
      <c r="B4" s="1">
        <v>5457</v>
      </c>
      <c r="C4" s="1">
        <v>11949</v>
      </c>
      <c r="D4" s="1">
        <v>22324</v>
      </c>
      <c r="E4" s="1">
        <v>36175</v>
      </c>
      <c r="F4" s="1">
        <v>68287</v>
      </c>
      <c r="G4" s="1">
        <v>114825.1640625</v>
      </c>
      <c r="H4" s="1">
        <v>268641.90625</v>
      </c>
      <c r="I4" s="1">
        <v>91412.171875</v>
      </c>
    </row>
    <row r="5" spans="1:9" x14ac:dyDescent="0.25">
      <c r="A5" s="1" t="s">
        <v>3</v>
      </c>
      <c r="B5" s="1">
        <v>13312</v>
      </c>
      <c r="C5" s="1">
        <v>27674</v>
      </c>
      <c r="D5" s="1">
        <v>53308</v>
      </c>
      <c r="E5" s="1">
        <v>86636</v>
      </c>
      <c r="F5" s="1">
        <v>121553</v>
      </c>
      <c r="G5" s="1">
        <v>229069.28125</v>
      </c>
      <c r="H5" s="1">
        <v>568843.1875</v>
      </c>
      <c r="I5" s="1">
        <v>176825.3203125</v>
      </c>
    </row>
    <row r="6" spans="1:9" x14ac:dyDescent="0.25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46063</v>
      </c>
      <c r="G6" s="1">
        <v>113516.6953125</v>
      </c>
      <c r="H6" s="1">
        <v>277525.90625</v>
      </c>
      <c r="I6" s="1">
        <v>103160.703125</v>
      </c>
    </row>
    <row r="7" spans="1:9" x14ac:dyDescent="0.25">
      <c r="A7" s="1" t="s">
        <v>5</v>
      </c>
      <c r="B7" s="1">
        <v>0</v>
      </c>
      <c r="C7" s="1">
        <v>1559</v>
      </c>
      <c r="D7" s="1">
        <v>3493</v>
      </c>
      <c r="E7" s="1">
        <v>8015</v>
      </c>
      <c r="F7" s="1">
        <v>14844</v>
      </c>
      <c r="G7" s="1">
        <v>25889.880859375</v>
      </c>
      <c r="H7" s="1">
        <v>52419.83203125</v>
      </c>
      <c r="I7" s="1">
        <v>17782.76953125</v>
      </c>
    </row>
    <row r="8" spans="1:9" x14ac:dyDescent="0.25">
      <c r="A8" s="1" t="s">
        <v>6</v>
      </c>
      <c r="B8" s="1">
        <v>12628</v>
      </c>
      <c r="C8" s="1">
        <v>26406</v>
      </c>
      <c r="D8" s="1">
        <v>51181</v>
      </c>
      <c r="E8" s="1">
        <v>105767</v>
      </c>
      <c r="F8" s="1">
        <v>193639</v>
      </c>
      <c r="G8" s="1">
        <v>308690.65625</v>
      </c>
      <c r="H8" s="1">
        <v>670372.9375</v>
      </c>
      <c r="I8" s="1">
        <v>195418.734375</v>
      </c>
    </row>
    <row r="9" spans="1:9" x14ac:dyDescent="0.25">
      <c r="A9" s="1" t="s">
        <v>7</v>
      </c>
      <c r="B9" s="1">
        <v>5368</v>
      </c>
      <c r="C9" s="1">
        <v>11049</v>
      </c>
      <c r="D9" s="1">
        <v>24010</v>
      </c>
      <c r="E9" s="1">
        <v>48909</v>
      </c>
      <c r="F9" s="1">
        <v>76220</v>
      </c>
      <c r="G9" s="1">
        <v>156337.1015625</v>
      </c>
      <c r="H9" s="1">
        <v>327068.65625</v>
      </c>
      <c r="I9" s="1">
        <v>102464.796875</v>
      </c>
    </row>
    <row r="10" spans="1:9" x14ac:dyDescent="0.25">
      <c r="A10" s="1" t="s">
        <v>8</v>
      </c>
      <c r="B10" s="1">
        <v>2494</v>
      </c>
      <c r="C10" s="1">
        <v>5585</v>
      </c>
      <c r="D10" s="1">
        <v>11478</v>
      </c>
      <c r="E10" s="1">
        <v>23688</v>
      </c>
      <c r="F10" s="1">
        <v>44255</v>
      </c>
      <c r="G10" s="1">
        <v>75169.26953125</v>
      </c>
      <c r="H10" s="1">
        <v>136910.171875</v>
      </c>
      <c r="I10" s="1">
        <v>39658.619140625</v>
      </c>
    </row>
    <row r="11" spans="1:9" x14ac:dyDescent="0.25">
      <c r="A11" s="1" t="s">
        <v>9</v>
      </c>
      <c r="B11" s="1">
        <v>3649</v>
      </c>
      <c r="C11" s="1">
        <v>8205</v>
      </c>
      <c r="D11" s="1">
        <v>16727</v>
      </c>
      <c r="E11" s="1">
        <v>32905</v>
      </c>
      <c r="F11" s="1">
        <v>57041</v>
      </c>
      <c r="G11" s="1">
        <v>111650.453125</v>
      </c>
      <c r="H11" s="1">
        <v>210223.09375</v>
      </c>
      <c r="I11" s="1">
        <v>60119.51953125</v>
      </c>
    </row>
    <row r="12" spans="1:9" x14ac:dyDescent="0.25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57194</v>
      </c>
      <c r="G12" s="1">
        <v>132299.2421875</v>
      </c>
      <c r="H12" s="1">
        <v>235102.21875</v>
      </c>
      <c r="I12" s="1">
        <v>82852.94921875</v>
      </c>
    </row>
    <row r="13" spans="1:9" x14ac:dyDescent="0.25">
      <c r="A13" s="1" t="s">
        <v>11</v>
      </c>
      <c r="B13" s="1">
        <v>11483</v>
      </c>
      <c r="C13" s="1">
        <v>24075</v>
      </c>
      <c r="D13" s="1">
        <v>48485</v>
      </c>
      <c r="E13" s="1">
        <v>93753</v>
      </c>
      <c r="F13" s="1">
        <v>170021</v>
      </c>
      <c r="G13" s="1">
        <v>333357.328125</v>
      </c>
      <c r="H13" s="1">
        <v>694995.5625</v>
      </c>
      <c r="I13" s="1">
        <v>197984.4375</v>
      </c>
    </row>
    <row r="14" spans="1:9" x14ac:dyDescent="0.25">
      <c r="A14" s="1" t="s">
        <v>12</v>
      </c>
      <c r="B14" s="1">
        <v>8262</v>
      </c>
      <c r="C14" s="1">
        <v>16934</v>
      </c>
      <c r="D14" s="1">
        <v>32151</v>
      </c>
      <c r="E14" s="1">
        <v>68431</v>
      </c>
      <c r="F14" s="1">
        <v>113073</v>
      </c>
      <c r="G14" s="1">
        <v>187965.984375</v>
      </c>
      <c r="H14" s="1">
        <v>418264.25</v>
      </c>
      <c r="I14" s="1">
        <v>135847.7421875</v>
      </c>
    </row>
    <row r="15" spans="1:9" x14ac:dyDescent="0.25">
      <c r="A15" s="1" t="s">
        <v>13</v>
      </c>
      <c r="B15" s="1">
        <v>12901</v>
      </c>
      <c r="C15" s="1">
        <v>27150</v>
      </c>
      <c r="D15" s="1">
        <v>53877</v>
      </c>
      <c r="E15" s="1">
        <v>101434</v>
      </c>
      <c r="F15" s="1">
        <v>140582</v>
      </c>
      <c r="G15" s="1">
        <v>249522.703125</v>
      </c>
      <c r="H15" s="1">
        <v>614585.1875</v>
      </c>
      <c r="I15" s="1">
        <v>195262.0625</v>
      </c>
    </row>
    <row r="16" spans="1:9" x14ac:dyDescent="0.25">
      <c r="A16" s="1" t="s">
        <v>14</v>
      </c>
      <c r="B16" s="1">
        <v>23941</v>
      </c>
      <c r="C16" s="1">
        <v>50346</v>
      </c>
      <c r="D16" s="1">
        <v>99728</v>
      </c>
      <c r="E16" s="1">
        <v>195034</v>
      </c>
      <c r="F16" s="1">
        <v>351502</v>
      </c>
      <c r="G16" s="1">
        <v>607382.5625</v>
      </c>
      <c r="H16" s="1">
        <v>1221358.6875</v>
      </c>
      <c r="I16" s="1">
        <v>350046.09375</v>
      </c>
    </row>
    <row r="17" spans="1:9" x14ac:dyDescent="0.25">
      <c r="A17" s="1" t="s">
        <v>15</v>
      </c>
      <c r="B17" s="1">
        <v>1063</v>
      </c>
      <c r="C17" s="1">
        <v>2296</v>
      </c>
      <c r="D17" s="1">
        <v>4105</v>
      </c>
      <c r="E17" s="1">
        <v>7957</v>
      </c>
      <c r="F17" s="1">
        <v>13612</v>
      </c>
      <c r="G17" s="1">
        <v>25367.599609375</v>
      </c>
      <c r="H17" s="1">
        <v>50951.30078125</v>
      </c>
      <c r="I17" s="1">
        <v>13002.41015625</v>
      </c>
    </row>
    <row r="18" spans="1:9" x14ac:dyDescent="0.25">
      <c r="A18" s="1" t="s">
        <v>16</v>
      </c>
      <c r="B18" s="1">
        <v>833</v>
      </c>
      <c r="C18" s="1">
        <v>1840</v>
      </c>
      <c r="D18" s="1">
        <v>3711</v>
      </c>
      <c r="E18" s="1">
        <v>6450</v>
      </c>
      <c r="F18" s="1">
        <v>11342</v>
      </c>
      <c r="G18" s="1">
        <v>19664.0703125</v>
      </c>
      <c r="H18" s="1">
        <v>51102.828125</v>
      </c>
      <c r="I18" s="1">
        <v>13293.25</v>
      </c>
    </row>
    <row r="19" spans="1:9" x14ac:dyDescent="0.25">
      <c r="A19" s="1" t="s">
        <v>17</v>
      </c>
      <c r="B19" s="1">
        <v>0</v>
      </c>
      <c r="C19" s="1">
        <v>1587</v>
      </c>
      <c r="D19" s="1">
        <v>3497</v>
      </c>
      <c r="E19" s="1">
        <v>6289</v>
      </c>
      <c r="F19" s="1">
        <v>10578</v>
      </c>
      <c r="G19" s="1">
        <v>18503.560546875</v>
      </c>
      <c r="H19" s="1">
        <v>39122.259765625</v>
      </c>
      <c r="I19" s="1">
        <v>10486.52978515625</v>
      </c>
    </row>
    <row r="20" spans="1:9" x14ac:dyDescent="0.25">
      <c r="A20" s="1" t="s">
        <v>18</v>
      </c>
      <c r="B20" s="1">
        <v>1129</v>
      </c>
      <c r="C20" s="1">
        <v>2703</v>
      </c>
      <c r="D20" s="1">
        <v>5048</v>
      </c>
      <c r="E20" s="1">
        <v>8333</v>
      </c>
      <c r="F20" s="1">
        <v>13400</v>
      </c>
      <c r="G20" s="1">
        <v>22987.560546875</v>
      </c>
      <c r="H20" s="1">
        <v>46307.2109375</v>
      </c>
      <c r="I20" s="1">
        <v>14392.2001953125</v>
      </c>
    </row>
    <row r="21" spans="1:9" x14ac:dyDescent="0.25">
      <c r="A21" s="1" t="s">
        <v>19</v>
      </c>
      <c r="B21" s="1">
        <v>6925</v>
      </c>
      <c r="C21" s="1">
        <v>13616</v>
      </c>
      <c r="D21" s="1">
        <v>27570</v>
      </c>
      <c r="E21" s="1">
        <v>52915</v>
      </c>
      <c r="F21" s="1">
        <v>89185</v>
      </c>
      <c r="G21" s="1">
        <v>161847.375</v>
      </c>
      <c r="H21" s="1">
        <v>370400.015625</v>
      </c>
      <c r="I21" s="1">
        <v>121927.7734375</v>
      </c>
    </row>
    <row r="22" spans="1:9" x14ac:dyDescent="0.25">
      <c r="A22" s="1" t="s">
        <v>20</v>
      </c>
      <c r="B22" s="1">
        <v>7661</v>
      </c>
      <c r="C22" s="1">
        <v>15532</v>
      </c>
      <c r="D22" s="1">
        <v>31360</v>
      </c>
      <c r="E22" s="1">
        <v>57984</v>
      </c>
      <c r="F22" s="1">
        <v>106348</v>
      </c>
      <c r="G22" s="1">
        <v>161081.65625</v>
      </c>
      <c r="H22" s="1">
        <v>284234.953125</v>
      </c>
      <c r="I22" s="1">
        <v>80323.859375</v>
      </c>
    </row>
    <row r="23" spans="1:9" x14ac:dyDescent="0.25">
      <c r="A23" s="1" t="s">
        <v>21</v>
      </c>
      <c r="B23" s="1">
        <v>9737</v>
      </c>
      <c r="C23" s="1">
        <v>21032</v>
      </c>
      <c r="D23" s="1">
        <v>45102</v>
      </c>
      <c r="E23" s="1">
        <v>90389</v>
      </c>
      <c r="F23" s="1">
        <v>154866</v>
      </c>
      <c r="G23" s="1">
        <v>267744.046875</v>
      </c>
      <c r="H23" s="1">
        <v>606432</v>
      </c>
      <c r="I23" s="1">
        <v>205083.390625</v>
      </c>
    </row>
    <row r="24" spans="1:9" x14ac:dyDescent="0.25">
      <c r="A24" s="1" t="s">
        <v>22</v>
      </c>
      <c r="B24" s="1">
        <v>345</v>
      </c>
      <c r="C24" s="1">
        <v>923</v>
      </c>
      <c r="D24" s="1">
        <v>1931</v>
      </c>
      <c r="E24" s="1">
        <v>7873</v>
      </c>
      <c r="F24" s="1">
        <v>10432</v>
      </c>
      <c r="G24" s="1">
        <v>17251.75</v>
      </c>
      <c r="H24" s="1">
        <v>30457.560546875</v>
      </c>
      <c r="I24" s="1">
        <v>7535.72998046875</v>
      </c>
    </row>
    <row r="25" spans="1:9" x14ac:dyDescent="0.25">
      <c r="A25" s="1" t="s">
        <v>23</v>
      </c>
      <c r="B25" s="1">
        <v>15498</v>
      </c>
      <c r="C25" s="1">
        <v>30394</v>
      </c>
      <c r="D25" s="1">
        <v>66611</v>
      </c>
      <c r="E25" s="1">
        <v>122798</v>
      </c>
      <c r="F25" s="1">
        <v>208629</v>
      </c>
      <c r="G25" s="1">
        <v>393544.4375</v>
      </c>
      <c r="H25" s="1">
        <v>865899.375</v>
      </c>
      <c r="I25" s="1">
        <v>253318.578125</v>
      </c>
    </row>
    <row r="26" spans="1:9" x14ac:dyDescent="0.25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146397.96875</v>
      </c>
      <c r="I26" s="1">
        <v>166189.1875</v>
      </c>
    </row>
    <row r="27" spans="1:9" x14ac:dyDescent="0.25">
      <c r="A27" s="1" t="s">
        <v>25</v>
      </c>
      <c r="B27" s="1">
        <v>1071</v>
      </c>
      <c r="C27" s="1">
        <v>2830</v>
      </c>
      <c r="D27" s="1">
        <v>5130</v>
      </c>
      <c r="E27" s="1">
        <v>9812</v>
      </c>
      <c r="F27" s="1">
        <v>17808</v>
      </c>
      <c r="G27" s="1">
        <v>28291.548828125</v>
      </c>
      <c r="H27" s="1">
        <v>56254.3984375</v>
      </c>
      <c r="I27" s="1">
        <v>22158.919921875</v>
      </c>
    </row>
    <row r="28" spans="1:9" x14ac:dyDescent="0.25">
      <c r="A28" s="1" t="s">
        <v>26</v>
      </c>
      <c r="B28" s="1">
        <v>23526</v>
      </c>
      <c r="C28" s="1">
        <v>48975</v>
      </c>
      <c r="D28" s="1">
        <v>104928</v>
      </c>
      <c r="E28" s="1">
        <v>181892</v>
      </c>
      <c r="F28" s="1">
        <v>312884</v>
      </c>
      <c r="G28" s="1">
        <v>608578.40625</v>
      </c>
      <c r="H28" s="1">
        <v>1281671.1875</v>
      </c>
      <c r="I28" s="1">
        <v>408857.3125</v>
      </c>
    </row>
    <row r="29" spans="1:9" x14ac:dyDescent="0.25">
      <c r="A29" s="1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29565</v>
      </c>
      <c r="G29" s="1">
        <v>69883.9296875</v>
      </c>
      <c r="H29" s="1">
        <v>148457.7734375</v>
      </c>
      <c r="I29" s="1">
        <v>47093.640625</v>
      </c>
    </row>
    <row r="30" spans="1:9" x14ac:dyDescent="0.25">
      <c r="A30" s="1" t="s">
        <v>28</v>
      </c>
      <c r="B30" s="1">
        <v>14478</v>
      </c>
      <c r="C30" s="1">
        <v>27883</v>
      </c>
      <c r="D30" s="1">
        <v>51558</v>
      </c>
      <c r="E30" s="1">
        <v>107160</v>
      </c>
      <c r="F30" s="1">
        <v>200858</v>
      </c>
      <c r="G30" s="1">
        <v>345450.15625</v>
      </c>
      <c r="H30" s="1">
        <v>701381.40625</v>
      </c>
      <c r="I30" s="1">
        <v>201004</v>
      </c>
    </row>
    <row r="31" spans="1:9" x14ac:dyDescent="0.25">
      <c r="A31" s="1" t="s">
        <v>29</v>
      </c>
      <c r="B31" s="1">
        <v>0</v>
      </c>
      <c r="C31" s="1">
        <v>0</v>
      </c>
      <c r="D31" s="1">
        <v>4748</v>
      </c>
      <c r="E31" s="1">
        <v>31361</v>
      </c>
      <c r="F31" s="1">
        <v>68015</v>
      </c>
      <c r="G31" s="1">
        <v>124043.21875</v>
      </c>
      <c r="H31" s="1">
        <v>222427.15625</v>
      </c>
      <c r="I31" s="1">
        <v>63359</v>
      </c>
    </row>
    <row r="32" spans="1:9" x14ac:dyDescent="0.25">
      <c r="A32" s="1" t="s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18644.4306640625</v>
      </c>
      <c r="H32" s="1">
        <v>31231.48046875</v>
      </c>
      <c r="I32" s="1">
        <v>9161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E970-0CB4-4AA8-9DB3-570F9A93312D}">
  <dimension ref="A1:C32"/>
  <sheetViews>
    <sheetView workbookViewId="0">
      <selection activeCell="M12" sqref="M12"/>
    </sheetView>
  </sheetViews>
  <sheetFormatPr defaultRowHeight="15" x14ac:dyDescent="0.25"/>
  <cols>
    <col min="1" max="1" width="17.85546875" customWidth="1"/>
    <col min="2" max="2" width="19" customWidth="1"/>
    <col min="3" max="3" width="24.5703125" customWidth="1"/>
  </cols>
  <sheetData>
    <row r="1" spans="1:3" x14ac:dyDescent="0.25">
      <c r="A1" t="s">
        <v>38</v>
      </c>
      <c r="B1" t="s">
        <v>181</v>
      </c>
      <c r="C1" t="s">
        <v>182</v>
      </c>
    </row>
    <row r="2" spans="1:3" x14ac:dyDescent="0.25">
      <c r="A2" t="s">
        <v>0</v>
      </c>
      <c r="B2">
        <v>9752.9000140000007</v>
      </c>
      <c r="C2">
        <v>24569.719969999998</v>
      </c>
    </row>
    <row r="3" spans="1:3" x14ac:dyDescent="0.25">
      <c r="A3" t="s">
        <v>1</v>
      </c>
      <c r="B3">
        <v>218455.10010000001</v>
      </c>
      <c r="C3">
        <v>298870.45809999999</v>
      </c>
    </row>
    <row r="4" spans="1:3" x14ac:dyDescent="0.25">
      <c r="A4" t="s">
        <v>2</v>
      </c>
      <c r="B4">
        <v>45240.40006</v>
      </c>
      <c r="C4">
        <v>77143.600829999996</v>
      </c>
    </row>
    <row r="5" spans="1:3" x14ac:dyDescent="0.25">
      <c r="A5" t="s">
        <v>3</v>
      </c>
      <c r="B5">
        <v>130742.19990000001</v>
      </c>
      <c r="C5">
        <v>200117.26949999999</v>
      </c>
    </row>
    <row r="6" spans="1:3" x14ac:dyDescent="0.25">
      <c r="A6" t="s">
        <v>4</v>
      </c>
      <c r="B6">
        <v>29453.199949999998</v>
      </c>
      <c r="C6">
        <v>71186.719719999994</v>
      </c>
    </row>
    <row r="7" spans="1:3" x14ac:dyDescent="0.25">
      <c r="A7" t="s">
        <v>5</v>
      </c>
      <c r="B7">
        <v>15929.49999</v>
      </c>
      <c r="C7">
        <v>19785.119869999999</v>
      </c>
    </row>
    <row r="8" spans="1:3" x14ac:dyDescent="0.25">
      <c r="A8" t="s">
        <v>6</v>
      </c>
      <c r="B8">
        <v>214385.89989999999</v>
      </c>
      <c r="C8">
        <v>279000.53029999998</v>
      </c>
    </row>
    <row r="9" spans="1:3" x14ac:dyDescent="0.25">
      <c r="A9" t="s">
        <v>7</v>
      </c>
      <c r="B9">
        <v>104638.39999999999</v>
      </c>
      <c r="C9">
        <v>97017.849130000002</v>
      </c>
    </row>
    <row r="10" spans="1:3" x14ac:dyDescent="0.25">
      <c r="A10" t="s">
        <v>8</v>
      </c>
      <c r="B10">
        <v>41395.400119999998</v>
      </c>
      <c r="C10">
        <v>52715.409910000002</v>
      </c>
    </row>
    <row r="11" spans="1:3" x14ac:dyDescent="0.25">
      <c r="A11" t="s">
        <v>9</v>
      </c>
      <c r="B11">
        <v>50652.499900000003</v>
      </c>
      <c r="C11">
        <v>98132.320309999996</v>
      </c>
    </row>
    <row r="12" spans="1:3" x14ac:dyDescent="0.25">
      <c r="A12" t="s">
        <v>10</v>
      </c>
      <c r="B12">
        <v>53532.699950000002</v>
      </c>
      <c r="C12">
        <v>81550.040030000004</v>
      </c>
    </row>
    <row r="13" spans="1:3" x14ac:dyDescent="0.25">
      <c r="A13" t="s">
        <v>11</v>
      </c>
      <c r="B13">
        <v>172826.3003</v>
      </c>
      <c r="C13">
        <v>238874.06150000001</v>
      </c>
    </row>
    <row r="14" spans="1:3" x14ac:dyDescent="0.25">
      <c r="A14" t="s">
        <v>12</v>
      </c>
      <c r="B14">
        <v>156935.89980000001</v>
      </c>
      <c r="C14">
        <v>98949.640140000003</v>
      </c>
    </row>
    <row r="15" spans="1:3" x14ac:dyDescent="0.25">
      <c r="A15" t="s">
        <v>13</v>
      </c>
      <c r="B15">
        <v>129430.70020000001</v>
      </c>
      <c r="C15">
        <v>235452.08009999999</v>
      </c>
    </row>
    <row r="16" spans="1:3" x14ac:dyDescent="0.25">
      <c r="A16" t="s">
        <v>14</v>
      </c>
      <c r="B16">
        <v>339226.40039999998</v>
      </c>
      <c r="C16">
        <v>378810.28320000001</v>
      </c>
    </row>
    <row r="17" spans="1:3" x14ac:dyDescent="0.25">
      <c r="A17" t="s">
        <v>15</v>
      </c>
      <c r="B17">
        <v>7637.4999619999999</v>
      </c>
      <c r="C17">
        <v>24874.8501</v>
      </c>
    </row>
    <row r="18" spans="1:3" x14ac:dyDescent="0.25">
      <c r="A18" t="s">
        <v>16</v>
      </c>
      <c r="B18">
        <v>6783.200006</v>
      </c>
      <c r="C18">
        <v>15007.090029999999</v>
      </c>
    </row>
    <row r="19" spans="1:3" x14ac:dyDescent="0.25">
      <c r="A19" t="s">
        <v>17</v>
      </c>
      <c r="B19">
        <v>8114.1999880000003</v>
      </c>
      <c r="C19">
        <v>12574.070009999999</v>
      </c>
    </row>
    <row r="20" spans="1:3" x14ac:dyDescent="0.25">
      <c r="A20" t="s">
        <v>18</v>
      </c>
      <c r="B20">
        <v>9111.6999790000009</v>
      </c>
      <c r="C20">
        <v>20258.62012</v>
      </c>
    </row>
    <row r="21" spans="1:3" x14ac:dyDescent="0.25">
      <c r="A21" t="s">
        <v>19</v>
      </c>
      <c r="B21">
        <v>59127.50015</v>
      </c>
      <c r="C21">
        <v>121365.96</v>
      </c>
    </row>
    <row r="22" spans="1:3" x14ac:dyDescent="0.25">
      <c r="A22" t="s">
        <v>20</v>
      </c>
      <c r="B22">
        <v>126837.2</v>
      </c>
      <c r="C22">
        <v>93194.490479999993</v>
      </c>
    </row>
    <row r="23" spans="1:3" x14ac:dyDescent="0.25">
      <c r="A23" t="s">
        <v>21</v>
      </c>
      <c r="B23">
        <v>163113.4002</v>
      </c>
      <c r="C23">
        <v>201594.8272</v>
      </c>
    </row>
    <row r="24" spans="1:3" x14ac:dyDescent="0.25">
      <c r="A24" t="s">
        <v>22</v>
      </c>
      <c r="B24">
        <v>3317.1999959999998</v>
      </c>
      <c r="C24">
        <v>11576.44995</v>
      </c>
    </row>
    <row r="25" spans="1:3" x14ac:dyDescent="0.25">
      <c r="A25" t="s">
        <v>23</v>
      </c>
      <c r="B25">
        <v>215748.99979999999</v>
      </c>
      <c r="C25">
        <v>267848.59370000003</v>
      </c>
    </row>
    <row r="26" spans="1:3" x14ac:dyDescent="0.25">
      <c r="A26" t="s">
        <v>24</v>
      </c>
      <c r="B26">
        <v>34370</v>
      </c>
      <c r="C26">
        <v>41607.191409999999</v>
      </c>
    </row>
    <row r="27" spans="1:3" x14ac:dyDescent="0.25">
      <c r="A27" t="s">
        <v>25</v>
      </c>
      <c r="B27">
        <v>6692.100015</v>
      </c>
      <c r="C27">
        <v>28115.75</v>
      </c>
    </row>
    <row r="28" spans="1:3" x14ac:dyDescent="0.25">
      <c r="A28" t="s">
        <v>26</v>
      </c>
      <c r="B28">
        <v>337576.00030000001</v>
      </c>
      <c r="C28">
        <v>505440.76559999998</v>
      </c>
    </row>
    <row r="29" spans="1:3" x14ac:dyDescent="0.25">
      <c r="A29" t="s">
        <v>27</v>
      </c>
      <c r="B29">
        <v>30080.600009999998</v>
      </c>
      <c r="C29">
        <v>46421.649409999998</v>
      </c>
    </row>
    <row r="30" spans="1:3" x14ac:dyDescent="0.25">
      <c r="A30" t="s">
        <v>28</v>
      </c>
      <c r="B30">
        <v>290599.50020000001</v>
      </c>
      <c r="C30">
        <v>197612.43950000001</v>
      </c>
    </row>
    <row r="31" spans="1:3" x14ac:dyDescent="0.25">
      <c r="A31" t="s">
        <v>29</v>
      </c>
      <c r="B31">
        <v>31976.399979999998</v>
      </c>
      <c r="C31">
        <v>134548.61040000001</v>
      </c>
    </row>
    <row r="32" spans="1:3" x14ac:dyDescent="0.25">
      <c r="A32" t="s">
        <v>30</v>
      </c>
      <c r="B32">
        <v>5410</v>
      </c>
      <c r="C32">
        <v>5937.080078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9"/>
  <sheetViews>
    <sheetView workbookViewId="0">
      <selection sqref="A1:AF9"/>
    </sheetView>
  </sheetViews>
  <sheetFormatPr defaultRowHeight="15" x14ac:dyDescent="0.25"/>
  <cols>
    <col min="2" max="2" width="19.140625" customWidth="1"/>
    <col min="3" max="3" width="16.5703125" customWidth="1"/>
    <col min="6" max="6" width="13.28515625" customWidth="1"/>
    <col min="8" max="8" width="8.85546875" customWidth="1"/>
    <col min="9" max="9" width="9.5703125" customWidth="1"/>
    <col min="10" max="10" width="18.140625" customWidth="1"/>
    <col min="11" max="11" width="16.42578125" customWidth="1"/>
    <col min="12" max="13" width="11.42578125" customWidth="1"/>
    <col min="15" max="15" width="17.42578125" customWidth="1"/>
    <col min="16" max="16" width="13.5703125" customWidth="1"/>
    <col min="17" max="17" width="9.85546875" customWidth="1"/>
    <col min="18" max="18" width="11.85546875" customWidth="1"/>
    <col min="19" max="19" width="10.140625" customWidth="1"/>
    <col min="20" max="20" width="10.42578125" customWidth="1"/>
    <col min="23" max="23" width="10.85546875" customWidth="1"/>
    <col min="25" max="25" width="12.42578125" customWidth="1"/>
    <col min="26" max="26" width="11.140625" customWidth="1"/>
    <col min="28" max="28" width="14.85546875" customWidth="1"/>
    <col min="29" max="30" width="13.42578125" customWidth="1"/>
    <col min="32" max="32" width="12.42578125" customWidth="1"/>
  </cols>
  <sheetData>
    <row r="1" spans="1:32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25">
      <c r="A2" s="1" t="s">
        <v>31</v>
      </c>
      <c r="B2" s="1">
        <v>0</v>
      </c>
      <c r="C2" s="1">
        <v>1722.6000213623047</v>
      </c>
      <c r="D2" s="1">
        <v>1038.2000217437744</v>
      </c>
      <c r="E2" s="1">
        <v>1903.5</v>
      </c>
      <c r="F2" s="1">
        <v>0</v>
      </c>
      <c r="G2" s="1">
        <v>0</v>
      </c>
      <c r="H2" s="1">
        <v>1794.8000183105469</v>
      </c>
      <c r="I2" s="1">
        <v>770.70000457763672</v>
      </c>
      <c r="J2" s="1">
        <v>233.19999694824219</v>
      </c>
      <c r="K2" s="1">
        <v>868.89999389648438</v>
      </c>
      <c r="L2" s="1">
        <v>0</v>
      </c>
      <c r="M2" s="1">
        <v>1474.7999877929688</v>
      </c>
      <c r="N2" s="1">
        <v>895.99999618530273</v>
      </c>
      <c r="O2" s="1">
        <v>1725.8000183105469</v>
      </c>
      <c r="P2" s="1">
        <v>3293.5</v>
      </c>
      <c r="Q2" s="1">
        <v>78.500000953674316</v>
      </c>
      <c r="R2" s="1">
        <v>35.90000057220459</v>
      </c>
      <c r="S2" s="1">
        <v>0</v>
      </c>
      <c r="T2" s="1">
        <v>59.700001239776611</v>
      </c>
      <c r="U2" s="1">
        <v>1008.1000061035156</v>
      </c>
      <c r="V2" s="1">
        <v>1262.2000274658203</v>
      </c>
      <c r="W2" s="1">
        <v>1468.3000030517578</v>
      </c>
      <c r="X2" s="1">
        <v>12.700000286102295</v>
      </c>
      <c r="Y2" s="1">
        <v>1510.3000183105469</v>
      </c>
      <c r="AA2" s="1">
        <v>80.100000381469727</v>
      </c>
      <c r="AB2" s="1">
        <v>4161.0000610351563</v>
      </c>
      <c r="AC2" s="1">
        <v>0</v>
      </c>
      <c r="AD2" s="1">
        <v>1920.7000122070313</v>
      </c>
      <c r="AE2" s="1">
        <v>0</v>
      </c>
    </row>
    <row r="3" spans="1:32" x14ac:dyDescent="0.25">
      <c r="A3" s="1" t="s">
        <v>32</v>
      </c>
      <c r="B3" s="1">
        <v>137</v>
      </c>
      <c r="C3" s="1">
        <v>3452</v>
      </c>
      <c r="D3" s="1">
        <v>1649</v>
      </c>
      <c r="E3" s="1">
        <v>3141</v>
      </c>
      <c r="F3" s="1">
        <v>0</v>
      </c>
      <c r="G3" s="1">
        <v>292</v>
      </c>
      <c r="H3" s="1">
        <v>4077</v>
      </c>
      <c r="I3" s="1">
        <v>1298</v>
      </c>
      <c r="J3" s="1">
        <v>733</v>
      </c>
      <c r="K3" s="1">
        <v>1842</v>
      </c>
      <c r="L3" s="1">
        <v>0</v>
      </c>
      <c r="M3" s="1">
        <v>2704</v>
      </c>
      <c r="N3" s="1">
        <v>2227</v>
      </c>
      <c r="O3" s="1">
        <v>3396</v>
      </c>
      <c r="P3" s="1">
        <v>6434</v>
      </c>
      <c r="Q3" s="1">
        <v>144</v>
      </c>
      <c r="R3" s="1">
        <v>39.5</v>
      </c>
      <c r="S3" s="1">
        <v>129</v>
      </c>
      <c r="T3" s="1">
        <v>267</v>
      </c>
      <c r="U3" s="1">
        <v>2328</v>
      </c>
      <c r="V3" s="1">
        <v>3619</v>
      </c>
      <c r="W3" s="1">
        <v>3030</v>
      </c>
      <c r="X3" s="1">
        <v>63</v>
      </c>
      <c r="Y3" s="1">
        <v>3052</v>
      </c>
      <c r="AA3" s="1">
        <v>265</v>
      </c>
      <c r="AB3" s="1">
        <v>7766</v>
      </c>
      <c r="AC3" s="1">
        <v>0</v>
      </c>
      <c r="AD3" s="1">
        <v>3031</v>
      </c>
      <c r="AE3" s="1">
        <v>0</v>
      </c>
    </row>
    <row r="4" spans="1:32" x14ac:dyDescent="0.25">
      <c r="A4" s="1" t="s">
        <v>33</v>
      </c>
      <c r="B4" s="1">
        <v>85.499997138977051</v>
      </c>
      <c r="C4" s="1">
        <v>7843.4000244140625</v>
      </c>
      <c r="D4" s="1">
        <v>1722.999979019165</v>
      </c>
      <c r="E4" s="1">
        <v>7223.9000244140625</v>
      </c>
      <c r="F4" s="1">
        <v>0</v>
      </c>
      <c r="G4" s="1">
        <v>415.80000305175781</v>
      </c>
      <c r="H4" s="1">
        <v>6666.2999267578125</v>
      </c>
      <c r="I4" s="1">
        <v>2219</v>
      </c>
      <c r="J4" s="1">
        <v>1586.4000396728516</v>
      </c>
      <c r="K4" s="1">
        <v>1377.7000217437744</v>
      </c>
      <c r="L4" s="1">
        <v>0</v>
      </c>
      <c r="M4" s="1">
        <v>5629.2000122070313</v>
      </c>
      <c r="N4" s="1">
        <v>4377.7999877929688</v>
      </c>
      <c r="O4" s="1">
        <v>5279</v>
      </c>
      <c r="P4" s="1">
        <v>10980.10009765625</v>
      </c>
      <c r="Q4" s="1">
        <v>168.59999656677246</v>
      </c>
      <c r="R4" s="1">
        <v>329.39999389648438</v>
      </c>
      <c r="S4" s="1">
        <v>15.900000095367432</v>
      </c>
      <c r="T4" s="1">
        <v>748.79999542236328</v>
      </c>
      <c r="U4" s="1">
        <v>4329.9000244140625</v>
      </c>
      <c r="V4" s="1">
        <v>6923.2999267578125</v>
      </c>
      <c r="W4" s="1">
        <v>5728.5999145507813</v>
      </c>
      <c r="X4" s="1">
        <v>171.79999923706055</v>
      </c>
      <c r="Y4" s="1">
        <v>7029.300048828125</v>
      </c>
      <c r="AA4" s="1">
        <v>423.5</v>
      </c>
      <c r="AB4" s="1">
        <v>17547.400146484375</v>
      </c>
      <c r="AC4" s="1">
        <v>0</v>
      </c>
      <c r="AD4" s="1">
        <v>7427.0999755859375</v>
      </c>
      <c r="AE4" s="1">
        <v>620.59999084472656</v>
      </c>
    </row>
    <row r="5" spans="1:32" x14ac:dyDescent="0.25">
      <c r="A5" s="1" t="s">
        <v>34</v>
      </c>
      <c r="B5" s="1">
        <v>345.59999847412109</v>
      </c>
      <c r="C5" s="1">
        <v>18338.10009765625</v>
      </c>
      <c r="D5" s="1">
        <v>2812.1000823974609</v>
      </c>
      <c r="E5" s="1">
        <v>11929.200073242188</v>
      </c>
      <c r="F5" s="1">
        <v>0</v>
      </c>
      <c r="G5" s="1">
        <v>936.00000762939453</v>
      </c>
      <c r="H5" s="1">
        <v>19689.400024414063</v>
      </c>
      <c r="I5" s="1">
        <v>7585.89990234375</v>
      </c>
      <c r="J5" s="1">
        <v>4146.6999816894531</v>
      </c>
      <c r="K5" s="1">
        <v>3099.4000015258789</v>
      </c>
      <c r="L5" s="1">
        <v>0</v>
      </c>
      <c r="M5" s="1">
        <v>12399.2001953125</v>
      </c>
      <c r="N5" s="1">
        <v>12807.89990234375</v>
      </c>
      <c r="O5" s="1">
        <v>13418.400146484375</v>
      </c>
      <c r="P5" s="1">
        <v>34715.30029296875</v>
      </c>
      <c r="Q5" s="1">
        <v>1221.6999816894531</v>
      </c>
      <c r="R5" s="1">
        <v>557.90001106262207</v>
      </c>
      <c r="S5" s="1">
        <v>631.60000610351563</v>
      </c>
      <c r="T5" s="1">
        <v>1111.2999877929688</v>
      </c>
      <c r="U5" s="1">
        <v>11462.000122070313</v>
      </c>
      <c r="V5" s="1">
        <v>12280.900024414063</v>
      </c>
      <c r="W5" s="1">
        <v>18144.900146484375</v>
      </c>
      <c r="X5" s="1">
        <v>402.39999389648438</v>
      </c>
      <c r="Y5" s="1">
        <v>15981.999877929688</v>
      </c>
      <c r="AA5" s="1">
        <v>760.09999084472656</v>
      </c>
      <c r="AB5" s="1">
        <v>40644.00048828125</v>
      </c>
      <c r="AC5" s="1">
        <v>0</v>
      </c>
      <c r="AD5" s="1">
        <v>28876.400390625</v>
      </c>
      <c r="AE5" s="1">
        <v>4313.1000366210938</v>
      </c>
    </row>
    <row r="6" spans="1:32" x14ac:dyDescent="0.25">
      <c r="A6" s="1" t="s">
        <v>35</v>
      </c>
      <c r="B6" s="1">
        <v>1334.8000183105469</v>
      </c>
      <c r="C6" s="1">
        <v>37299</v>
      </c>
      <c r="D6" s="1">
        <v>7368.0999755859375</v>
      </c>
      <c r="E6" s="1">
        <v>19154.599853515625</v>
      </c>
      <c r="F6" s="1">
        <v>5413.199951171875</v>
      </c>
      <c r="G6" s="1">
        <v>2205.6999816894531</v>
      </c>
      <c r="H6" s="1">
        <v>38438.39990234375</v>
      </c>
      <c r="I6" s="1">
        <v>10614.800048828125</v>
      </c>
      <c r="J6" s="1">
        <v>9886.10009765625</v>
      </c>
      <c r="K6" s="1">
        <v>5154.4998779296875</v>
      </c>
      <c r="L6" s="1">
        <v>9142.699951171875</v>
      </c>
      <c r="M6" s="1">
        <v>23469.10009765625</v>
      </c>
      <c r="N6" s="1">
        <v>22127.199951171875</v>
      </c>
      <c r="O6" s="1">
        <v>24231.5</v>
      </c>
      <c r="P6" s="1">
        <v>70713.5</v>
      </c>
      <c r="Q6" s="1">
        <v>1564.6999816894531</v>
      </c>
      <c r="R6" s="1">
        <v>1140.5</v>
      </c>
      <c r="S6" s="1">
        <v>1657.6999816894531</v>
      </c>
      <c r="T6" s="1">
        <v>1224.8999938964844</v>
      </c>
      <c r="U6" s="1">
        <v>15049.5</v>
      </c>
      <c r="V6" s="1">
        <v>22181.800048828125</v>
      </c>
      <c r="W6" s="1">
        <v>29691.60009765625</v>
      </c>
      <c r="X6" s="1">
        <v>367.30000305175781</v>
      </c>
      <c r="Y6" s="1">
        <v>27715.39990234375</v>
      </c>
      <c r="AA6" s="1">
        <v>2103.4000244140625</v>
      </c>
      <c r="AB6" s="1">
        <v>59227.599609375</v>
      </c>
      <c r="AC6" s="1">
        <v>5030.6000061035156</v>
      </c>
      <c r="AD6" s="1">
        <v>56814.2998046875</v>
      </c>
      <c r="AE6" s="1">
        <v>9662.699951171875</v>
      </c>
    </row>
    <row r="7" spans="1:32" x14ac:dyDescent="0.25">
      <c r="A7" s="1" t="s">
        <v>36</v>
      </c>
      <c r="B7" s="1">
        <v>960</v>
      </c>
      <c r="C7" s="1">
        <v>49150</v>
      </c>
      <c r="D7" s="1">
        <v>770</v>
      </c>
      <c r="E7" s="1">
        <v>16210</v>
      </c>
      <c r="F7" s="1">
        <v>3320</v>
      </c>
      <c r="G7" s="1">
        <v>3680</v>
      </c>
      <c r="H7" s="1">
        <v>42280</v>
      </c>
      <c r="I7" s="1">
        <v>17020</v>
      </c>
      <c r="J7" s="1">
        <v>7250</v>
      </c>
      <c r="K7" s="1">
        <v>10220</v>
      </c>
      <c r="L7" s="1">
        <v>21930</v>
      </c>
      <c r="M7" s="1">
        <v>33310</v>
      </c>
      <c r="N7" s="1">
        <v>28320</v>
      </c>
      <c r="O7" s="1">
        <v>20730</v>
      </c>
      <c r="P7" s="1">
        <v>66520</v>
      </c>
      <c r="Q7" s="1">
        <v>1600</v>
      </c>
      <c r="R7" s="1">
        <v>1140</v>
      </c>
      <c r="S7" s="1">
        <v>1380</v>
      </c>
      <c r="T7" s="1">
        <v>1730</v>
      </c>
      <c r="U7" s="1">
        <v>740</v>
      </c>
      <c r="V7" s="1">
        <v>24500</v>
      </c>
      <c r="W7" s="1">
        <v>29800</v>
      </c>
      <c r="X7" s="1">
        <v>710</v>
      </c>
      <c r="Y7" s="1">
        <v>30260</v>
      </c>
      <c r="AA7" s="1">
        <v>200</v>
      </c>
      <c r="AB7" s="1">
        <v>72690</v>
      </c>
      <c r="AC7" s="1">
        <v>9130</v>
      </c>
      <c r="AD7" s="1">
        <v>70940</v>
      </c>
      <c r="AE7" s="1">
        <v>8570</v>
      </c>
      <c r="AF7" s="1">
        <v>1960</v>
      </c>
    </row>
    <row r="8" spans="1:32" x14ac:dyDescent="0.25">
      <c r="A8" s="1" t="s">
        <v>37</v>
      </c>
      <c r="B8" s="1">
        <v>6380</v>
      </c>
      <c r="C8" s="1">
        <v>83070</v>
      </c>
      <c r="D8" s="1">
        <v>25200</v>
      </c>
      <c r="E8" s="1">
        <v>57600</v>
      </c>
      <c r="F8" s="1">
        <v>13880</v>
      </c>
      <c r="G8" s="1">
        <v>5690</v>
      </c>
      <c r="H8" s="1">
        <v>79390</v>
      </c>
      <c r="I8" s="1">
        <v>48710</v>
      </c>
      <c r="J8" s="1">
        <v>14280</v>
      </c>
      <c r="K8" s="1">
        <v>21460</v>
      </c>
      <c r="L8" s="1">
        <v>17300</v>
      </c>
      <c r="M8" s="1">
        <v>73620</v>
      </c>
      <c r="N8" s="1">
        <v>68480</v>
      </c>
      <c r="O8" s="1">
        <v>43900</v>
      </c>
      <c r="P8" s="1">
        <v>115840</v>
      </c>
      <c r="Q8" s="1">
        <v>2280</v>
      </c>
      <c r="R8" s="1">
        <v>2720</v>
      </c>
      <c r="S8" s="1">
        <v>4190</v>
      </c>
      <c r="T8" s="1">
        <v>2810</v>
      </c>
      <c r="U8" s="1">
        <v>13810</v>
      </c>
      <c r="V8" s="1">
        <v>44170</v>
      </c>
      <c r="W8" s="1">
        <v>54640</v>
      </c>
      <c r="X8" s="1">
        <v>1070</v>
      </c>
      <c r="Y8" s="1">
        <v>98370</v>
      </c>
      <c r="Z8" s="1">
        <v>17400</v>
      </c>
      <c r="AA8" s="1">
        <v>920</v>
      </c>
      <c r="AB8" s="1">
        <v>103980</v>
      </c>
      <c r="AC8" s="1">
        <v>11820</v>
      </c>
      <c r="AD8" s="1">
        <v>105610</v>
      </c>
      <c r="AE8" s="1">
        <v>8390</v>
      </c>
      <c r="AF8" s="1">
        <v>2840</v>
      </c>
    </row>
    <row r="9" spans="1:32" x14ac:dyDescent="0.25">
      <c r="A9" s="1" t="s">
        <v>39</v>
      </c>
      <c r="B9" s="1">
        <v>510</v>
      </c>
      <c r="C9" s="1">
        <v>17580</v>
      </c>
      <c r="D9" s="1">
        <v>4680</v>
      </c>
      <c r="E9" s="1">
        <v>13580</v>
      </c>
      <c r="F9" s="1">
        <v>6840</v>
      </c>
      <c r="G9" s="1">
        <v>2710</v>
      </c>
      <c r="H9" s="1">
        <v>22050</v>
      </c>
      <c r="I9" s="1">
        <v>16420</v>
      </c>
      <c r="J9" s="1">
        <v>3280</v>
      </c>
      <c r="K9" s="1">
        <v>6630</v>
      </c>
      <c r="L9" s="1">
        <v>5160</v>
      </c>
      <c r="M9" s="1">
        <v>20220</v>
      </c>
      <c r="N9" s="1">
        <v>17700</v>
      </c>
      <c r="O9" s="1">
        <v>16750</v>
      </c>
      <c r="P9" s="1">
        <v>30730</v>
      </c>
      <c r="Q9" s="1">
        <v>580</v>
      </c>
      <c r="R9" s="1">
        <v>820</v>
      </c>
      <c r="S9" s="1">
        <v>110</v>
      </c>
      <c r="T9" s="1">
        <v>1160</v>
      </c>
      <c r="U9" s="1">
        <v>10400</v>
      </c>
      <c r="V9" s="1">
        <v>11900</v>
      </c>
      <c r="W9" s="1">
        <v>20610</v>
      </c>
      <c r="X9" s="1">
        <v>520</v>
      </c>
      <c r="Y9" s="1">
        <v>31830</v>
      </c>
      <c r="Z9" s="1">
        <v>16970</v>
      </c>
      <c r="AA9" s="1">
        <v>1940</v>
      </c>
      <c r="AB9" s="1">
        <v>31560</v>
      </c>
      <c r="AC9" s="1">
        <v>4100</v>
      </c>
      <c r="AD9" s="1">
        <v>15980</v>
      </c>
      <c r="AE9" s="1">
        <v>420</v>
      </c>
      <c r="AF9" s="1">
        <v>610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37"/>
  <sheetViews>
    <sheetView workbookViewId="0">
      <selection sqref="A1:AF37"/>
    </sheetView>
  </sheetViews>
  <sheetFormatPr defaultRowHeight="15" x14ac:dyDescent="0.25"/>
  <cols>
    <col min="2" max="2" width="16.7109375" customWidth="1"/>
    <col min="3" max="3" width="18.5703125" customWidth="1"/>
    <col min="6" max="6" width="13.5703125" customWidth="1"/>
    <col min="8" max="8" width="9.140625" customWidth="1"/>
    <col min="9" max="9" width="9.85546875" customWidth="1"/>
    <col min="10" max="10" width="17.85546875" customWidth="1"/>
    <col min="11" max="11" width="18" customWidth="1"/>
    <col min="12" max="12" width="11.5703125" customWidth="1"/>
    <col min="13" max="13" width="11.42578125" customWidth="1"/>
    <col min="15" max="15" width="16.85546875" customWidth="1"/>
    <col min="16" max="16" width="13.7109375" customWidth="1"/>
    <col min="17" max="17" width="10" customWidth="1"/>
    <col min="18" max="18" width="11.85546875" customWidth="1"/>
    <col min="19" max="19" width="10.28515625" customWidth="1"/>
    <col min="20" max="20" width="10.5703125" customWidth="1"/>
    <col min="23" max="23" width="11.140625" customWidth="1"/>
    <col min="25" max="25" width="12.28515625" customWidth="1"/>
    <col min="26" max="26" width="11.42578125" customWidth="1"/>
    <col min="27" max="27" width="8.85546875" customWidth="1"/>
    <col min="28" max="28" width="14.5703125" customWidth="1"/>
    <col min="29" max="29" width="13.5703125" customWidth="1"/>
    <col min="30" max="30" width="13.140625" customWidth="1"/>
    <col min="32" max="32" width="12.42578125" customWidth="1"/>
  </cols>
  <sheetData>
    <row r="1" spans="1:32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44</v>
      </c>
      <c r="B2">
        <v>222.1</v>
      </c>
      <c r="C2">
        <v>0</v>
      </c>
      <c r="D2">
        <v>-27.4</v>
      </c>
      <c r="E2">
        <v>335.8</v>
      </c>
      <c r="F2">
        <v>0</v>
      </c>
      <c r="G2">
        <v>0</v>
      </c>
      <c r="H2">
        <v>246.5</v>
      </c>
      <c r="I2">
        <v>112</v>
      </c>
      <c r="J2">
        <v>-34.9</v>
      </c>
      <c r="K2">
        <v>144.5</v>
      </c>
      <c r="L2">
        <v>0</v>
      </c>
      <c r="M2">
        <v>225.9</v>
      </c>
      <c r="N2">
        <v>179.8</v>
      </c>
      <c r="O2">
        <v>337.2</v>
      </c>
      <c r="P2">
        <v>463.3</v>
      </c>
      <c r="Q2">
        <v>-6.7</v>
      </c>
      <c r="R2">
        <v>-7.7</v>
      </c>
      <c r="S2">
        <v>0</v>
      </c>
      <c r="T2">
        <v>-26.3</v>
      </c>
      <c r="U2">
        <v>134.1</v>
      </c>
      <c r="V2">
        <v>159.80000000000001</v>
      </c>
      <c r="W2">
        <v>206.7</v>
      </c>
      <c r="X2">
        <v>5.6</v>
      </c>
      <c r="Y2">
        <v>210.4</v>
      </c>
      <c r="AA2">
        <v>-9.1</v>
      </c>
      <c r="AB2">
        <v>551.4</v>
      </c>
      <c r="AC2">
        <v>0</v>
      </c>
      <c r="AD2">
        <v>289.2</v>
      </c>
      <c r="AE2">
        <v>0</v>
      </c>
    </row>
    <row r="3" spans="1:32" x14ac:dyDescent="0.25">
      <c r="A3" t="s">
        <v>45</v>
      </c>
      <c r="B3">
        <v>243.7</v>
      </c>
      <c r="C3">
        <v>0</v>
      </c>
      <c r="D3">
        <v>171.7</v>
      </c>
      <c r="E3">
        <v>409.1</v>
      </c>
      <c r="F3">
        <v>0</v>
      </c>
      <c r="G3">
        <v>0</v>
      </c>
      <c r="H3">
        <v>253.9</v>
      </c>
      <c r="I3">
        <v>101.6</v>
      </c>
      <c r="J3">
        <v>56.6</v>
      </c>
      <c r="K3">
        <v>135.9</v>
      </c>
      <c r="L3">
        <v>0</v>
      </c>
      <c r="M3">
        <v>118</v>
      </c>
      <c r="N3">
        <v>61.7</v>
      </c>
      <c r="O3">
        <v>237.5</v>
      </c>
      <c r="P3">
        <v>488.5</v>
      </c>
      <c r="Q3">
        <v>27.1</v>
      </c>
      <c r="R3">
        <v>16.5</v>
      </c>
      <c r="S3">
        <v>0</v>
      </c>
      <c r="T3">
        <v>20.100000000000001</v>
      </c>
      <c r="U3">
        <v>141.80000000000001</v>
      </c>
      <c r="V3">
        <v>178.3</v>
      </c>
      <c r="W3">
        <v>326.5</v>
      </c>
      <c r="X3">
        <v>4.8</v>
      </c>
      <c r="Y3">
        <v>212.5</v>
      </c>
      <c r="AA3">
        <v>24.8</v>
      </c>
      <c r="AB3">
        <v>452</v>
      </c>
      <c r="AC3">
        <v>0</v>
      </c>
      <c r="AD3">
        <v>380.1</v>
      </c>
      <c r="AE3">
        <v>0</v>
      </c>
    </row>
    <row r="4" spans="1:32" x14ac:dyDescent="0.25">
      <c r="A4" t="s">
        <v>46</v>
      </c>
      <c r="B4">
        <v>172.4</v>
      </c>
      <c r="C4">
        <v>0</v>
      </c>
      <c r="D4">
        <v>200.1</v>
      </c>
      <c r="E4">
        <v>434.7</v>
      </c>
      <c r="F4">
        <v>0</v>
      </c>
      <c r="G4">
        <v>0</v>
      </c>
      <c r="H4">
        <v>376.6</v>
      </c>
      <c r="I4">
        <v>188.6</v>
      </c>
      <c r="J4">
        <v>74.099999999999994</v>
      </c>
      <c r="K4">
        <v>142</v>
      </c>
      <c r="L4">
        <v>0</v>
      </c>
      <c r="M4">
        <v>279.89999999999998</v>
      </c>
      <c r="N4">
        <v>122.9</v>
      </c>
      <c r="O4">
        <v>290.5</v>
      </c>
      <c r="P4">
        <v>551.5</v>
      </c>
      <c r="Q4">
        <v>17.399999999999999</v>
      </c>
      <c r="R4">
        <v>15.1</v>
      </c>
      <c r="S4">
        <v>0</v>
      </c>
      <c r="T4">
        <v>29.5</v>
      </c>
      <c r="U4">
        <v>212.2</v>
      </c>
      <c r="V4">
        <v>182.8</v>
      </c>
      <c r="W4">
        <v>274.89999999999998</v>
      </c>
      <c r="X4">
        <v>-1.8</v>
      </c>
      <c r="Y4">
        <v>326.10000000000002</v>
      </c>
      <c r="AA4">
        <v>17.100000000000001</v>
      </c>
      <c r="AB4">
        <v>581.70000000000005</v>
      </c>
      <c r="AC4">
        <v>0</v>
      </c>
      <c r="AD4">
        <v>497.8</v>
      </c>
      <c r="AE4">
        <v>0</v>
      </c>
    </row>
    <row r="5" spans="1:32" x14ac:dyDescent="0.25">
      <c r="A5" t="s">
        <v>47</v>
      </c>
      <c r="B5">
        <v>493</v>
      </c>
      <c r="C5">
        <v>0</v>
      </c>
      <c r="D5">
        <v>327.2</v>
      </c>
      <c r="E5">
        <v>328</v>
      </c>
      <c r="F5">
        <v>0</v>
      </c>
      <c r="G5">
        <v>0</v>
      </c>
      <c r="H5">
        <v>397.6</v>
      </c>
      <c r="I5">
        <v>133.69999999999999</v>
      </c>
      <c r="J5">
        <v>57.9</v>
      </c>
      <c r="K5">
        <v>198.3</v>
      </c>
      <c r="L5">
        <v>0</v>
      </c>
      <c r="M5">
        <v>287.7</v>
      </c>
      <c r="N5">
        <v>299.3</v>
      </c>
      <c r="O5">
        <v>366.4</v>
      </c>
      <c r="P5">
        <v>739.7</v>
      </c>
      <c r="Q5">
        <v>26.2</v>
      </c>
      <c r="R5">
        <v>10</v>
      </c>
      <c r="S5">
        <v>0</v>
      </c>
      <c r="T5">
        <v>41</v>
      </c>
      <c r="U5">
        <v>191.6</v>
      </c>
      <c r="V5">
        <v>262.10000000000002</v>
      </c>
      <c r="W5">
        <v>297.5</v>
      </c>
      <c r="X5">
        <v>6.9</v>
      </c>
      <c r="Y5">
        <v>363.6</v>
      </c>
      <c r="AA5">
        <v>34.9</v>
      </c>
      <c r="AB5">
        <v>1082.3</v>
      </c>
      <c r="AC5">
        <v>0</v>
      </c>
      <c r="AD5">
        <v>413.9</v>
      </c>
      <c r="AE5">
        <v>0</v>
      </c>
    </row>
    <row r="6" spans="1:32" x14ac:dyDescent="0.25">
      <c r="A6" t="s">
        <v>48</v>
      </c>
      <c r="B6">
        <v>591.4</v>
      </c>
      <c r="C6">
        <v>0</v>
      </c>
      <c r="D6">
        <v>366.6</v>
      </c>
      <c r="E6">
        <v>395.9</v>
      </c>
      <c r="F6">
        <v>0</v>
      </c>
      <c r="G6">
        <v>0</v>
      </c>
      <c r="H6">
        <v>520.20000000000005</v>
      </c>
      <c r="I6">
        <v>234.8</v>
      </c>
      <c r="J6">
        <v>79.5</v>
      </c>
      <c r="K6">
        <v>248.2</v>
      </c>
      <c r="L6">
        <v>0</v>
      </c>
      <c r="M6">
        <v>563.29999999999995</v>
      </c>
      <c r="N6">
        <v>232.3</v>
      </c>
      <c r="O6">
        <v>494.2</v>
      </c>
      <c r="P6">
        <v>1050.5</v>
      </c>
      <c r="Q6">
        <v>14.5</v>
      </c>
      <c r="R6">
        <v>2</v>
      </c>
      <c r="S6">
        <v>0</v>
      </c>
      <c r="T6">
        <v>-4.5999999999999996</v>
      </c>
      <c r="U6">
        <v>328.4</v>
      </c>
      <c r="V6">
        <v>479.2</v>
      </c>
      <c r="W6">
        <v>362.7</v>
      </c>
      <c r="X6">
        <v>-2.8</v>
      </c>
      <c r="Y6">
        <v>397.7</v>
      </c>
      <c r="AA6">
        <v>12.4</v>
      </c>
      <c r="AB6">
        <v>1493.6</v>
      </c>
      <c r="AC6">
        <v>0</v>
      </c>
      <c r="AD6">
        <v>339.7</v>
      </c>
      <c r="AE6">
        <v>0</v>
      </c>
    </row>
    <row r="7" spans="1:32" x14ac:dyDescent="0.25">
      <c r="A7" t="s">
        <v>49</v>
      </c>
      <c r="B7">
        <v>435</v>
      </c>
      <c r="C7">
        <v>0</v>
      </c>
      <c r="D7">
        <v>154</v>
      </c>
      <c r="E7">
        <v>326</v>
      </c>
      <c r="F7">
        <v>0</v>
      </c>
      <c r="G7">
        <v>0</v>
      </c>
      <c r="H7">
        <v>514</v>
      </c>
      <c r="I7">
        <v>230</v>
      </c>
      <c r="J7">
        <v>35</v>
      </c>
      <c r="K7">
        <v>247</v>
      </c>
      <c r="L7">
        <v>0</v>
      </c>
      <c r="M7">
        <v>550</v>
      </c>
      <c r="N7">
        <v>323</v>
      </c>
      <c r="O7">
        <v>516</v>
      </c>
      <c r="P7">
        <v>1234</v>
      </c>
      <c r="Q7">
        <v>-9</v>
      </c>
      <c r="R7">
        <v>-8</v>
      </c>
      <c r="S7">
        <v>41</v>
      </c>
      <c r="T7">
        <v>-12</v>
      </c>
      <c r="U7">
        <v>326</v>
      </c>
      <c r="V7">
        <v>566</v>
      </c>
      <c r="W7">
        <v>343</v>
      </c>
      <c r="X7">
        <v>12</v>
      </c>
      <c r="Y7">
        <v>365</v>
      </c>
      <c r="AA7">
        <v>15</v>
      </c>
      <c r="AB7">
        <v>1058</v>
      </c>
      <c r="AC7">
        <v>0</v>
      </c>
      <c r="AD7">
        <v>259</v>
      </c>
      <c r="AE7">
        <v>0</v>
      </c>
    </row>
    <row r="8" spans="1:32" x14ac:dyDescent="0.25">
      <c r="A8" t="s">
        <v>50</v>
      </c>
      <c r="B8">
        <v>804</v>
      </c>
      <c r="C8">
        <v>23</v>
      </c>
      <c r="D8">
        <v>243</v>
      </c>
      <c r="E8">
        <v>461</v>
      </c>
      <c r="F8">
        <v>0</v>
      </c>
      <c r="G8">
        <v>61</v>
      </c>
      <c r="H8">
        <v>900</v>
      </c>
      <c r="I8">
        <v>170</v>
      </c>
      <c r="J8">
        <v>89</v>
      </c>
      <c r="K8">
        <v>244</v>
      </c>
      <c r="L8">
        <v>0</v>
      </c>
      <c r="M8">
        <v>514</v>
      </c>
      <c r="N8">
        <v>440</v>
      </c>
      <c r="O8">
        <v>561</v>
      </c>
      <c r="P8">
        <v>1065</v>
      </c>
      <c r="Q8">
        <v>32</v>
      </c>
      <c r="R8">
        <v>5</v>
      </c>
      <c r="S8">
        <v>-22</v>
      </c>
      <c r="T8">
        <v>30</v>
      </c>
      <c r="U8">
        <v>372</v>
      </c>
      <c r="V8">
        <v>343</v>
      </c>
      <c r="W8">
        <v>467</v>
      </c>
      <c r="X8">
        <v>1</v>
      </c>
      <c r="Y8">
        <v>454</v>
      </c>
      <c r="AA8">
        <v>15</v>
      </c>
      <c r="AB8">
        <v>1410</v>
      </c>
      <c r="AC8">
        <v>0</v>
      </c>
      <c r="AD8">
        <v>587</v>
      </c>
      <c r="AE8">
        <v>0</v>
      </c>
    </row>
    <row r="9" spans="1:32" x14ac:dyDescent="0.25">
      <c r="A9" t="s">
        <v>51</v>
      </c>
      <c r="B9">
        <v>568</v>
      </c>
      <c r="C9">
        <v>38</v>
      </c>
      <c r="D9">
        <v>421</v>
      </c>
      <c r="E9">
        <v>825</v>
      </c>
      <c r="F9">
        <v>0</v>
      </c>
      <c r="G9">
        <v>72</v>
      </c>
      <c r="H9">
        <v>976</v>
      </c>
      <c r="I9">
        <v>216</v>
      </c>
      <c r="J9">
        <v>129</v>
      </c>
      <c r="K9">
        <v>417</v>
      </c>
      <c r="L9">
        <v>0</v>
      </c>
      <c r="M9">
        <v>518</v>
      </c>
      <c r="N9">
        <v>448</v>
      </c>
      <c r="O9">
        <v>725</v>
      </c>
      <c r="P9">
        <v>1014</v>
      </c>
      <c r="Q9">
        <v>17</v>
      </c>
      <c r="R9">
        <v>1.5</v>
      </c>
      <c r="S9">
        <v>102</v>
      </c>
      <c r="T9">
        <v>60</v>
      </c>
      <c r="U9">
        <v>506</v>
      </c>
      <c r="V9">
        <v>968</v>
      </c>
      <c r="W9">
        <v>903</v>
      </c>
      <c r="X9">
        <v>9</v>
      </c>
      <c r="Y9">
        <v>660</v>
      </c>
      <c r="AA9">
        <v>62</v>
      </c>
      <c r="AB9">
        <v>1014</v>
      </c>
      <c r="AC9">
        <v>0</v>
      </c>
      <c r="AD9">
        <v>551</v>
      </c>
      <c r="AE9">
        <v>0</v>
      </c>
    </row>
    <row r="10" spans="1:32" x14ac:dyDescent="0.25">
      <c r="A10" t="s">
        <v>52</v>
      </c>
      <c r="B10">
        <v>673</v>
      </c>
      <c r="C10">
        <v>1</v>
      </c>
      <c r="D10">
        <v>303</v>
      </c>
      <c r="E10">
        <v>535</v>
      </c>
      <c r="F10">
        <v>0</v>
      </c>
      <c r="G10">
        <v>64</v>
      </c>
      <c r="H10">
        <v>735</v>
      </c>
      <c r="I10">
        <v>289</v>
      </c>
      <c r="J10">
        <v>254</v>
      </c>
      <c r="K10">
        <v>410</v>
      </c>
      <c r="L10">
        <v>0</v>
      </c>
      <c r="M10">
        <v>497</v>
      </c>
      <c r="N10">
        <v>412</v>
      </c>
      <c r="O10">
        <v>871</v>
      </c>
      <c r="P10">
        <v>1277</v>
      </c>
      <c r="Q10">
        <v>33</v>
      </c>
      <c r="R10">
        <v>10</v>
      </c>
      <c r="S10">
        <v>11</v>
      </c>
      <c r="T10">
        <v>48</v>
      </c>
      <c r="U10">
        <v>550</v>
      </c>
      <c r="V10">
        <v>833</v>
      </c>
      <c r="W10">
        <v>736</v>
      </c>
      <c r="X10">
        <v>11</v>
      </c>
      <c r="Y10">
        <v>654</v>
      </c>
      <c r="AA10">
        <v>84</v>
      </c>
      <c r="AB10">
        <v>1802</v>
      </c>
      <c r="AC10">
        <v>0</v>
      </c>
      <c r="AD10">
        <v>579</v>
      </c>
      <c r="AE10">
        <v>0</v>
      </c>
    </row>
    <row r="11" spans="1:32" x14ac:dyDescent="0.25">
      <c r="A11" t="s">
        <v>53</v>
      </c>
      <c r="B11">
        <v>972</v>
      </c>
      <c r="C11">
        <v>75</v>
      </c>
      <c r="D11">
        <v>528</v>
      </c>
      <c r="E11">
        <v>994</v>
      </c>
      <c r="F11">
        <v>0</v>
      </c>
      <c r="G11">
        <v>95</v>
      </c>
      <c r="H11">
        <v>952</v>
      </c>
      <c r="I11">
        <v>393</v>
      </c>
      <c r="J11">
        <v>226</v>
      </c>
      <c r="K11">
        <v>524</v>
      </c>
      <c r="L11">
        <v>0</v>
      </c>
      <c r="M11">
        <v>625</v>
      </c>
      <c r="N11">
        <v>604</v>
      </c>
      <c r="O11">
        <v>723</v>
      </c>
      <c r="P11">
        <v>1844</v>
      </c>
      <c r="Q11">
        <v>71</v>
      </c>
      <c r="R11">
        <v>31</v>
      </c>
      <c r="S11">
        <v>-3</v>
      </c>
      <c r="T11">
        <v>141</v>
      </c>
      <c r="U11">
        <v>574</v>
      </c>
      <c r="V11">
        <v>909</v>
      </c>
      <c r="W11">
        <v>581</v>
      </c>
      <c r="X11">
        <v>30</v>
      </c>
      <c r="Y11">
        <v>919</v>
      </c>
      <c r="AA11">
        <v>89</v>
      </c>
      <c r="AB11">
        <v>2482</v>
      </c>
      <c r="AC11">
        <v>0</v>
      </c>
      <c r="AD11">
        <v>1055</v>
      </c>
      <c r="AE11">
        <v>0</v>
      </c>
    </row>
    <row r="12" spans="1:32" x14ac:dyDescent="0.25">
      <c r="A12" t="s">
        <v>54</v>
      </c>
      <c r="B12">
        <v>967.1</v>
      </c>
      <c r="C12">
        <v>25.8</v>
      </c>
      <c r="D12">
        <v>567.5</v>
      </c>
      <c r="E12">
        <v>1594.6</v>
      </c>
      <c r="F12">
        <v>0</v>
      </c>
      <c r="G12">
        <v>96.1</v>
      </c>
      <c r="H12">
        <v>1798.2</v>
      </c>
      <c r="I12">
        <v>385.7</v>
      </c>
      <c r="J12">
        <v>278.60000000000002</v>
      </c>
      <c r="K12">
        <v>661.2</v>
      </c>
      <c r="L12">
        <v>0</v>
      </c>
      <c r="M12">
        <v>558.5</v>
      </c>
      <c r="N12">
        <v>798.5</v>
      </c>
      <c r="O12">
        <v>1019.3</v>
      </c>
      <c r="P12">
        <v>1610.9</v>
      </c>
      <c r="Q12">
        <v>39.6</v>
      </c>
      <c r="R12">
        <v>41.2</v>
      </c>
      <c r="S12">
        <v>-94.4</v>
      </c>
      <c r="T12">
        <v>101.9</v>
      </c>
      <c r="U12">
        <v>616.20000000000005</v>
      </c>
      <c r="V12">
        <v>1242.2</v>
      </c>
      <c r="W12">
        <v>544.79999999999995</v>
      </c>
      <c r="X12">
        <v>20.2</v>
      </c>
      <c r="Y12">
        <v>1126.3</v>
      </c>
      <c r="AA12">
        <v>85.6</v>
      </c>
      <c r="AB12">
        <v>3067.6</v>
      </c>
      <c r="AC12">
        <v>0</v>
      </c>
      <c r="AD12">
        <v>1633.7</v>
      </c>
      <c r="AE12">
        <v>0</v>
      </c>
    </row>
    <row r="13" spans="1:32" x14ac:dyDescent="0.25">
      <c r="A13" t="s">
        <v>55</v>
      </c>
      <c r="B13">
        <v>1125.3</v>
      </c>
      <c r="C13">
        <v>-20.3</v>
      </c>
      <c r="D13">
        <v>254.7</v>
      </c>
      <c r="E13">
        <v>1617</v>
      </c>
      <c r="F13">
        <v>0</v>
      </c>
      <c r="G13">
        <v>125.3</v>
      </c>
      <c r="H13">
        <v>1875.7</v>
      </c>
      <c r="I13">
        <v>374.7</v>
      </c>
      <c r="J13">
        <v>223.8</v>
      </c>
      <c r="K13">
        <v>448.7</v>
      </c>
      <c r="L13">
        <v>0</v>
      </c>
      <c r="M13">
        <v>917.8</v>
      </c>
      <c r="N13">
        <v>803.4</v>
      </c>
      <c r="O13">
        <v>984</v>
      </c>
      <c r="P13">
        <v>1656.9</v>
      </c>
      <c r="Q13">
        <v>69.099999999999994</v>
      </c>
      <c r="R13">
        <v>72.2</v>
      </c>
      <c r="S13">
        <v>4.8</v>
      </c>
      <c r="T13">
        <v>95.7</v>
      </c>
      <c r="U13">
        <v>913.2</v>
      </c>
      <c r="V13">
        <v>1150.5</v>
      </c>
      <c r="W13">
        <v>792.4</v>
      </c>
      <c r="X13">
        <v>41.1</v>
      </c>
      <c r="Y13">
        <v>1299.9000000000001</v>
      </c>
      <c r="AA13">
        <v>93.9</v>
      </c>
      <c r="AB13">
        <v>2836.6</v>
      </c>
      <c r="AC13">
        <v>0</v>
      </c>
      <c r="AD13">
        <v>1143.7</v>
      </c>
      <c r="AE13">
        <v>0</v>
      </c>
    </row>
    <row r="14" spans="1:32" x14ac:dyDescent="0.25">
      <c r="A14" t="s">
        <v>56</v>
      </c>
      <c r="B14">
        <v>1569.3</v>
      </c>
      <c r="C14">
        <v>-9.3000000000000007</v>
      </c>
      <c r="D14">
        <v>208.1</v>
      </c>
      <c r="E14">
        <v>1330.9</v>
      </c>
      <c r="F14">
        <v>0</v>
      </c>
      <c r="G14">
        <v>90.3</v>
      </c>
      <c r="H14">
        <v>1173.5999999999999</v>
      </c>
      <c r="I14">
        <v>444.1</v>
      </c>
      <c r="J14">
        <v>311.5</v>
      </c>
      <c r="K14">
        <v>203.5</v>
      </c>
      <c r="L14">
        <v>0</v>
      </c>
      <c r="M14">
        <v>1386</v>
      </c>
      <c r="N14">
        <v>732</v>
      </c>
      <c r="O14">
        <v>876.3</v>
      </c>
      <c r="P14">
        <v>2585.6</v>
      </c>
      <c r="Q14">
        <v>18.2</v>
      </c>
      <c r="R14">
        <v>93.1</v>
      </c>
      <c r="S14">
        <v>59.5</v>
      </c>
      <c r="T14">
        <v>138.19999999999999</v>
      </c>
      <c r="U14">
        <v>740.1</v>
      </c>
      <c r="V14">
        <v>1252</v>
      </c>
      <c r="W14">
        <v>1158.7</v>
      </c>
      <c r="X14">
        <v>34.1</v>
      </c>
      <c r="Y14">
        <v>1749.1</v>
      </c>
      <c r="AA14">
        <v>23</v>
      </c>
      <c r="AB14">
        <v>3710.9</v>
      </c>
      <c r="AC14">
        <v>0</v>
      </c>
      <c r="AD14">
        <v>1012.5</v>
      </c>
      <c r="AE14">
        <v>0</v>
      </c>
    </row>
    <row r="15" spans="1:32" x14ac:dyDescent="0.25">
      <c r="A15" t="s">
        <v>57</v>
      </c>
      <c r="B15">
        <v>1833.2</v>
      </c>
      <c r="C15">
        <v>16.100000000000001</v>
      </c>
      <c r="D15">
        <v>-17.899999999999999</v>
      </c>
      <c r="E15">
        <v>1339.3</v>
      </c>
      <c r="F15">
        <v>0</v>
      </c>
      <c r="G15">
        <v>59.6</v>
      </c>
      <c r="H15">
        <v>526.4</v>
      </c>
      <c r="I15">
        <v>479.9</v>
      </c>
      <c r="J15">
        <v>152.1</v>
      </c>
      <c r="K15">
        <v>87.7</v>
      </c>
      <c r="L15">
        <v>0</v>
      </c>
      <c r="M15">
        <v>1254</v>
      </c>
      <c r="N15">
        <v>935.2</v>
      </c>
      <c r="O15">
        <v>982.5</v>
      </c>
      <c r="P15">
        <v>2265.3000000000002</v>
      </c>
      <c r="Q15">
        <v>-20.399999999999999</v>
      </c>
      <c r="R15">
        <v>87.6</v>
      </c>
      <c r="S15">
        <v>7.6</v>
      </c>
      <c r="T15">
        <v>174.2</v>
      </c>
      <c r="U15">
        <v>901.5</v>
      </c>
      <c r="V15">
        <v>1493.4</v>
      </c>
      <c r="W15">
        <v>1470</v>
      </c>
      <c r="X15">
        <v>30.7</v>
      </c>
      <c r="Y15">
        <v>1357.6</v>
      </c>
      <c r="AA15">
        <v>111</v>
      </c>
      <c r="AB15">
        <v>3165.8</v>
      </c>
      <c r="AC15">
        <v>0</v>
      </c>
      <c r="AD15">
        <v>1671.9</v>
      </c>
      <c r="AE15">
        <v>231.7</v>
      </c>
    </row>
    <row r="16" spans="1:32" x14ac:dyDescent="0.25">
      <c r="A16" t="s">
        <v>58</v>
      </c>
      <c r="B16">
        <v>2348.5</v>
      </c>
      <c r="C16">
        <v>73.2</v>
      </c>
      <c r="D16">
        <v>710.6</v>
      </c>
      <c r="E16">
        <v>1342.1</v>
      </c>
      <c r="F16">
        <v>0</v>
      </c>
      <c r="G16">
        <v>44.5</v>
      </c>
      <c r="H16">
        <v>1292.4000000000001</v>
      </c>
      <c r="I16">
        <v>534.6</v>
      </c>
      <c r="J16">
        <v>620.4</v>
      </c>
      <c r="K16">
        <v>-23.4</v>
      </c>
      <c r="L16">
        <v>0</v>
      </c>
      <c r="M16">
        <v>1512.9</v>
      </c>
      <c r="N16">
        <v>1108.7</v>
      </c>
      <c r="O16">
        <v>1416.9</v>
      </c>
      <c r="P16">
        <v>2861.4</v>
      </c>
      <c r="Q16">
        <v>62.1</v>
      </c>
      <c r="R16">
        <v>35.299999999999997</v>
      </c>
      <c r="S16">
        <v>38.4</v>
      </c>
      <c r="T16">
        <v>238.8</v>
      </c>
      <c r="U16">
        <v>1158.9000000000001</v>
      </c>
      <c r="V16">
        <v>1785.2</v>
      </c>
      <c r="W16">
        <v>1762.7</v>
      </c>
      <c r="X16">
        <v>45.7</v>
      </c>
      <c r="Y16">
        <v>1496.4</v>
      </c>
      <c r="AA16">
        <v>110</v>
      </c>
      <c r="AB16">
        <v>4766.5</v>
      </c>
      <c r="AC16">
        <v>0</v>
      </c>
      <c r="AD16">
        <v>1965.3</v>
      </c>
      <c r="AE16">
        <v>388.9</v>
      </c>
    </row>
    <row r="17" spans="1:32" x14ac:dyDescent="0.25">
      <c r="A17" t="s">
        <v>59</v>
      </c>
      <c r="B17">
        <v>2416.8000000000002</v>
      </c>
      <c r="C17">
        <v>39.799999999999997</v>
      </c>
      <c r="D17">
        <v>652.20000000000005</v>
      </c>
      <c r="E17">
        <v>1570.6</v>
      </c>
      <c r="F17">
        <v>0</v>
      </c>
      <c r="G17">
        <v>97.3</v>
      </c>
      <c r="H17">
        <v>1745.6</v>
      </c>
      <c r="I17">
        <v>986</v>
      </c>
      <c r="J17">
        <v>521.4</v>
      </c>
      <c r="K17">
        <v>96.6</v>
      </c>
      <c r="L17">
        <v>0</v>
      </c>
      <c r="M17">
        <v>1456.8</v>
      </c>
      <c r="N17">
        <v>1302.7</v>
      </c>
      <c r="O17">
        <v>1633.4</v>
      </c>
      <c r="P17">
        <v>4150.8</v>
      </c>
      <c r="Q17">
        <v>104.7</v>
      </c>
      <c r="R17">
        <v>51.9</v>
      </c>
      <c r="S17">
        <v>70.7</v>
      </c>
      <c r="T17">
        <v>231</v>
      </c>
      <c r="U17">
        <v>1395.9</v>
      </c>
      <c r="V17">
        <v>1364.6</v>
      </c>
      <c r="W17">
        <v>2574.3000000000002</v>
      </c>
      <c r="X17">
        <v>40.1</v>
      </c>
      <c r="Y17">
        <v>1255.9000000000001</v>
      </c>
      <c r="AA17">
        <v>33.9</v>
      </c>
      <c r="AB17">
        <v>4380.6000000000004</v>
      </c>
      <c r="AC17">
        <v>0</v>
      </c>
      <c r="AD17">
        <v>2696.3</v>
      </c>
      <c r="AE17">
        <v>555.9</v>
      </c>
    </row>
    <row r="18" spans="1:32" x14ac:dyDescent="0.25">
      <c r="A18" t="s">
        <v>60</v>
      </c>
      <c r="B18">
        <v>2811.5</v>
      </c>
      <c r="C18">
        <v>70.099999999999994</v>
      </c>
      <c r="D18">
        <v>73.8</v>
      </c>
      <c r="E18">
        <v>890.6</v>
      </c>
      <c r="F18">
        <v>0</v>
      </c>
      <c r="G18">
        <v>104</v>
      </c>
      <c r="H18">
        <v>2358.3000000000002</v>
      </c>
      <c r="I18">
        <v>1099.4000000000001</v>
      </c>
      <c r="J18">
        <v>572</v>
      </c>
      <c r="K18">
        <v>166.2</v>
      </c>
      <c r="L18">
        <v>0</v>
      </c>
      <c r="M18">
        <v>1944</v>
      </c>
      <c r="N18">
        <v>1542.5</v>
      </c>
      <c r="O18">
        <v>1926.3</v>
      </c>
      <c r="P18">
        <v>4953.7</v>
      </c>
      <c r="Q18">
        <v>167.5</v>
      </c>
      <c r="R18">
        <v>23.1</v>
      </c>
      <c r="S18">
        <v>125.3</v>
      </c>
      <c r="T18">
        <v>184.2</v>
      </c>
      <c r="U18">
        <v>1602</v>
      </c>
      <c r="V18">
        <v>1464.7</v>
      </c>
      <c r="W18">
        <v>2506.5</v>
      </c>
      <c r="X18">
        <v>55.9</v>
      </c>
      <c r="Y18">
        <v>2445</v>
      </c>
      <c r="AA18">
        <v>121.7</v>
      </c>
      <c r="AB18">
        <v>5956.2</v>
      </c>
      <c r="AC18">
        <v>0</v>
      </c>
      <c r="AD18">
        <v>3396.9</v>
      </c>
      <c r="AE18">
        <v>690</v>
      </c>
    </row>
    <row r="19" spans="1:32" x14ac:dyDescent="0.25">
      <c r="A19" t="s">
        <v>61</v>
      </c>
      <c r="B19">
        <v>2427.8000000000002</v>
      </c>
      <c r="C19">
        <v>121</v>
      </c>
      <c r="D19">
        <v>142.1</v>
      </c>
      <c r="E19">
        <v>981.4</v>
      </c>
      <c r="F19">
        <v>0</v>
      </c>
      <c r="G19">
        <v>124.6</v>
      </c>
      <c r="H19">
        <v>3174.5</v>
      </c>
      <c r="I19">
        <v>1127.5999999999999</v>
      </c>
      <c r="J19">
        <v>1202.2</v>
      </c>
      <c r="K19">
        <v>443.6</v>
      </c>
      <c r="L19">
        <v>0</v>
      </c>
      <c r="M19">
        <v>1609.8</v>
      </c>
      <c r="N19">
        <v>2413.9</v>
      </c>
      <c r="O19">
        <v>1820.6</v>
      </c>
      <c r="P19">
        <v>6442.2</v>
      </c>
      <c r="Q19">
        <v>187.5</v>
      </c>
      <c r="R19">
        <v>126.5</v>
      </c>
      <c r="S19">
        <v>124.2</v>
      </c>
      <c r="T19">
        <v>203.9</v>
      </c>
      <c r="U19">
        <v>1802.5</v>
      </c>
      <c r="V19">
        <v>2477.6</v>
      </c>
      <c r="W19">
        <v>2552</v>
      </c>
      <c r="X19">
        <v>66.900000000000006</v>
      </c>
      <c r="Y19">
        <v>2121.6999999999998</v>
      </c>
      <c r="AA19">
        <v>195.8</v>
      </c>
      <c r="AB19">
        <v>7576</v>
      </c>
      <c r="AC19">
        <v>0</v>
      </c>
      <c r="AD19">
        <v>4007.7</v>
      </c>
      <c r="AE19">
        <v>726.4</v>
      </c>
    </row>
    <row r="20" spans="1:32" x14ac:dyDescent="0.25">
      <c r="A20" t="s">
        <v>62</v>
      </c>
      <c r="B20">
        <v>5705.6</v>
      </c>
      <c r="C20">
        <v>55.4</v>
      </c>
      <c r="D20">
        <v>338.2</v>
      </c>
      <c r="E20">
        <v>2378.9</v>
      </c>
      <c r="F20">
        <v>0</v>
      </c>
      <c r="G20">
        <v>269.10000000000002</v>
      </c>
      <c r="H20">
        <v>5619</v>
      </c>
      <c r="I20">
        <v>2240.4</v>
      </c>
      <c r="J20">
        <v>1661.5</v>
      </c>
      <c r="K20">
        <v>1054.4000000000001</v>
      </c>
      <c r="L20">
        <v>0</v>
      </c>
      <c r="M20">
        <v>3112.1</v>
      </c>
      <c r="N20">
        <v>3012.2</v>
      </c>
      <c r="O20">
        <v>4126.7</v>
      </c>
      <c r="P20">
        <v>7462.4</v>
      </c>
      <c r="Q20">
        <v>106.2</v>
      </c>
      <c r="R20">
        <v>147.30000000000001</v>
      </c>
      <c r="S20">
        <v>132.30000000000001</v>
      </c>
      <c r="T20">
        <v>243.2</v>
      </c>
      <c r="U20">
        <v>2915.5</v>
      </c>
      <c r="V20">
        <v>3779.3</v>
      </c>
      <c r="W20">
        <v>5150.8999999999996</v>
      </c>
      <c r="X20">
        <v>146.9</v>
      </c>
      <c r="Y20">
        <v>4777.1000000000004</v>
      </c>
      <c r="AA20">
        <v>118.4</v>
      </c>
      <c r="AB20">
        <v>11632.5</v>
      </c>
      <c r="AC20">
        <v>0</v>
      </c>
      <c r="AD20">
        <v>7109.1</v>
      </c>
      <c r="AE20">
        <v>959.2</v>
      </c>
    </row>
    <row r="21" spans="1:32" x14ac:dyDescent="0.25">
      <c r="A21" t="s">
        <v>63</v>
      </c>
      <c r="B21">
        <v>4976.3999999999996</v>
      </c>
      <c r="C21">
        <v>59.3</v>
      </c>
      <c r="D21">
        <v>1605.8</v>
      </c>
      <c r="E21">
        <v>6107.7</v>
      </c>
      <c r="F21">
        <v>0</v>
      </c>
      <c r="G21">
        <v>341</v>
      </c>
      <c r="H21">
        <v>6792</v>
      </c>
      <c r="I21">
        <v>2132.5</v>
      </c>
      <c r="J21">
        <v>189.6</v>
      </c>
      <c r="K21">
        <v>1338.6</v>
      </c>
      <c r="L21">
        <v>0</v>
      </c>
      <c r="M21">
        <v>4276.5</v>
      </c>
      <c r="N21">
        <v>4536.6000000000004</v>
      </c>
      <c r="O21">
        <v>3911.4</v>
      </c>
      <c r="P21">
        <v>11706.2</v>
      </c>
      <c r="Q21">
        <v>655.8</v>
      </c>
      <c r="R21">
        <v>209.1</v>
      </c>
      <c r="S21">
        <v>179.1</v>
      </c>
      <c r="T21">
        <v>249</v>
      </c>
      <c r="U21">
        <v>3746.1</v>
      </c>
      <c r="V21">
        <v>3194.7</v>
      </c>
      <c r="W21">
        <v>5361.2</v>
      </c>
      <c r="X21">
        <v>92.6</v>
      </c>
      <c r="Y21">
        <v>5382.3</v>
      </c>
      <c r="AA21">
        <v>290.3</v>
      </c>
      <c r="AB21">
        <v>11098.7</v>
      </c>
      <c r="AC21">
        <v>0</v>
      </c>
      <c r="AD21">
        <v>11666.4</v>
      </c>
      <c r="AE21">
        <v>1381.6</v>
      </c>
    </row>
    <row r="22" spans="1:32" x14ac:dyDescent="0.25">
      <c r="A22" t="s">
        <v>64</v>
      </c>
      <c r="B22">
        <v>7305.9</v>
      </c>
      <c r="C22">
        <v>210.1</v>
      </c>
      <c r="D22">
        <v>1540</v>
      </c>
      <c r="E22">
        <v>4884.3</v>
      </c>
      <c r="F22">
        <v>-47.5</v>
      </c>
      <c r="G22">
        <v>412.9</v>
      </c>
      <c r="H22">
        <v>7987.6</v>
      </c>
      <c r="I22">
        <v>2265.1999999999998</v>
      </c>
      <c r="J22">
        <v>1844.8</v>
      </c>
      <c r="K22">
        <v>2166.4</v>
      </c>
      <c r="L22">
        <v>0</v>
      </c>
      <c r="M22">
        <v>4219.2</v>
      </c>
      <c r="N22">
        <v>3877.8</v>
      </c>
      <c r="O22">
        <v>2712.1</v>
      </c>
      <c r="P22">
        <v>8975.7999999999993</v>
      </c>
      <c r="Q22">
        <v>234.4</v>
      </c>
      <c r="R22">
        <v>249.6</v>
      </c>
      <c r="S22">
        <v>375.3</v>
      </c>
      <c r="T22">
        <v>358.8</v>
      </c>
      <c r="U22">
        <v>3325.3</v>
      </c>
      <c r="V22">
        <v>3903.8</v>
      </c>
      <c r="W22">
        <v>4313.2</v>
      </c>
      <c r="X22">
        <v>50.5</v>
      </c>
      <c r="Y22">
        <v>5076</v>
      </c>
      <c r="AA22">
        <v>445.2</v>
      </c>
      <c r="AB22">
        <v>10179.5</v>
      </c>
      <c r="AC22">
        <v>136.4</v>
      </c>
      <c r="AD22">
        <v>10920.2</v>
      </c>
      <c r="AE22">
        <v>1609.7</v>
      </c>
    </row>
    <row r="23" spans="1:32" x14ac:dyDescent="0.25">
      <c r="A23" t="s">
        <v>65</v>
      </c>
      <c r="B23">
        <v>6723.1</v>
      </c>
      <c r="C23">
        <v>274.7</v>
      </c>
      <c r="D23">
        <v>1448.1</v>
      </c>
      <c r="E23">
        <v>4010.3</v>
      </c>
      <c r="F23">
        <v>1060.7</v>
      </c>
      <c r="G23">
        <v>412.8</v>
      </c>
      <c r="H23">
        <v>6510.8</v>
      </c>
      <c r="I23">
        <v>2739.6</v>
      </c>
      <c r="J23">
        <v>1511.3</v>
      </c>
      <c r="K23">
        <v>748.1</v>
      </c>
      <c r="L23">
        <v>1642.7</v>
      </c>
      <c r="M23">
        <v>5869.9</v>
      </c>
      <c r="N23">
        <v>3269.4</v>
      </c>
      <c r="O23">
        <v>3649.4</v>
      </c>
      <c r="P23">
        <v>10897.7</v>
      </c>
      <c r="Q23">
        <v>340.3</v>
      </c>
      <c r="R23">
        <v>220.9</v>
      </c>
      <c r="S23">
        <v>422.4</v>
      </c>
      <c r="T23">
        <v>366.1</v>
      </c>
      <c r="U23">
        <v>3964.2</v>
      </c>
      <c r="V23">
        <v>4958</v>
      </c>
      <c r="W23">
        <v>5748.4</v>
      </c>
      <c r="X23">
        <v>66.8</v>
      </c>
      <c r="Y23">
        <v>4739.3999999999996</v>
      </c>
      <c r="AA23">
        <v>538.20000000000005</v>
      </c>
      <c r="AB23">
        <v>9898.1</v>
      </c>
      <c r="AC23">
        <v>424.2</v>
      </c>
      <c r="AD23">
        <v>11804.1</v>
      </c>
      <c r="AE23">
        <v>1733</v>
      </c>
    </row>
    <row r="24" spans="1:32" x14ac:dyDescent="0.25">
      <c r="A24" t="s">
        <v>66</v>
      </c>
      <c r="B24">
        <v>7630</v>
      </c>
      <c r="C24">
        <v>210</v>
      </c>
      <c r="D24">
        <v>930</v>
      </c>
      <c r="E24">
        <v>4910</v>
      </c>
      <c r="F24">
        <v>970</v>
      </c>
      <c r="G24">
        <v>380</v>
      </c>
      <c r="H24">
        <v>6080</v>
      </c>
      <c r="I24">
        <v>1470</v>
      </c>
      <c r="J24">
        <v>2340</v>
      </c>
      <c r="K24">
        <v>1250</v>
      </c>
      <c r="L24">
        <v>2190</v>
      </c>
      <c r="M24">
        <v>5280</v>
      </c>
      <c r="N24">
        <v>4990</v>
      </c>
      <c r="O24">
        <v>4060</v>
      </c>
      <c r="P24">
        <v>14290</v>
      </c>
      <c r="Q24">
        <v>250</v>
      </c>
      <c r="R24">
        <v>160</v>
      </c>
      <c r="S24">
        <v>320</v>
      </c>
      <c r="T24">
        <v>440</v>
      </c>
      <c r="U24">
        <v>2820</v>
      </c>
      <c r="V24">
        <v>4400</v>
      </c>
      <c r="W24">
        <v>6110</v>
      </c>
      <c r="X24">
        <v>10</v>
      </c>
      <c r="Y24">
        <v>6740</v>
      </c>
      <c r="AA24">
        <v>540</v>
      </c>
      <c r="AB24">
        <v>9500</v>
      </c>
      <c r="AC24">
        <v>890</v>
      </c>
      <c r="AD24">
        <v>10570</v>
      </c>
      <c r="AE24">
        <v>2400</v>
      </c>
    </row>
    <row r="25" spans="1:32" x14ac:dyDescent="0.25">
      <c r="A25" t="s">
        <v>67</v>
      </c>
      <c r="B25">
        <v>7450</v>
      </c>
      <c r="C25">
        <v>250</v>
      </c>
      <c r="D25">
        <v>1390</v>
      </c>
      <c r="E25">
        <v>4110</v>
      </c>
      <c r="F25">
        <v>2200</v>
      </c>
      <c r="G25">
        <v>450</v>
      </c>
      <c r="H25">
        <v>9160</v>
      </c>
      <c r="I25">
        <v>2930</v>
      </c>
      <c r="J25">
        <v>2380</v>
      </c>
      <c r="K25">
        <v>-20</v>
      </c>
      <c r="L25">
        <v>1660</v>
      </c>
      <c r="M25">
        <v>4500</v>
      </c>
      <c r="N25">
        <v>5540</v>
      </c>
      <c r="O25">
        <v>7320</v>
      </c>
      <c r="P25">
        <v>17930</v>
      </c>
      <c r="Q25">
        <v>290</v>
      </c>
      <c r="R25">
        <v>200</v>
      </c>
      <c r="S25">
        <v>310</v>
      </c>
      <c r="T25">
        <v>-160</v>
      </c>
      <c r="U25">
        <v>3570</v>
      </c>
      <c r="V25">
        <v>4880</v>
      </c>
      <c r="W25">
        <v>7370</v>
      </c>
      <c r="X25">
        <v>50</v>
      </c>
      <c r="Y25">
        <v>5590</v>
      </c>
      <c r="AA25">
        <v>340</v>
      </c>
      <c r="AB25">
        <v>16650</v>
      </c>
      <c r="AC25">
        <v>1410</v>
      </c>
      <c r="AD25">
        <v>12870</v>
      </c>
      <c r="AE25">
        <v>2440</v>
      </c>
    </row>
    <row r="26" spans="1:32" x14ac:dyDescent="0.25">
      <c r="A26" t="s">
        <v>68</v>
      </c>
      <c r="B26">
        <v>8190</v>
      </c>
      <c r="C26">
        <v>390</v>
      </c>
      <c r="D26">
        <v>2060</v>
      </c>
      <c r="E26">
        <v>1240</v>
      </c>
      <c r="F26">
        <v>1230</v>
      </c>
      <c r="G26">
        <v>550</v>
      </c>
      <c r="H26">
        <v>8700</v>
      </c>
      <c r="I26">
        <v>1210</v>
      </c>
      <c r="J26">
        <v>1810</v>
      </c>
      <c r="K26">
        <v>1010</v>
      </c>
      <c r="L26">
        <v>3650</v>
      </c>
      <c r="M26">
        <v>3600</v>
      </c>
      <c r="N26">
        <v>4450</v>
      </c>
      <c r="O26">
        <v>6490</v>
      </c>
      <c r="P26">
        <v>18620</v>
      </c>
      <c r="Q26">
        <v>450</v>
      </c>
      <c r="R26">
        <v>310</v>
      </c>
      <c r="S26">
        <v>230</v>
      </c>
      <c r="T26">
        <v>220</v>
      </c>
      <c r="U26">
        <v>1370</v>
      </c>
      <c r="V26">
        <v>4040</v>
      </c>
      <c r="W26">
        <v>6150</v>
      </c>
      <c r="X26">
        <v>190</v>
      </c>
      <c r="Y26">
        <v>5570</v>
      </c>
      <c r="AA26">
        <v>240</v>
      </c>
      <c r="AB26">
        <v>13000</v>
      </c>
      <c r="AC26">
        <v>2170</v>
      </c>
      <c r="AD26">
        <v>10650</v>
      </c>
      <c r="AE26">
        <v>1480</v>
      </c>
    </row>
    <row r="27" spans="1:32" x14ac:dyDescent="0.25">
      <c r="A27" t="s">
        <v>69</v>
      </c>
      <c r="B27">
        <v>8300</v>
      </c>
      <c r="C27">
        <v>260</v>
      </c>
      <c r="D27">
        <v>-360</v>
      </c>
      <c r="E27">
        <v>3700</v>
      </c>
      <c r="F27">
        <v>430</v>
      </c>
      <c r="G27">
        <v>600</v>
      </c>
      <c r="H27">
        <v>6270</v>
      </c>
      <c r="I27">
        <v>290</v>
      </c>
      <c r="J27">
        <v>720</v>
      </c>
      <c r="K27">
        <v>1590</v>
      </c>
      <c r="L27">
        <v>4920</v>
      </c>
      <c r="M27">
        <v>3690</v>
      </c>
      <c r="N27">
        <v>4180</v>
      </c>
      <c r="O27">
        <v>4570</v>
      </c>
      <c r="P27">
        <v>17630</v>
      </c>
      <c r="Q27">
        <v>270</v>
      </c>
      <c r="R27">
        <v>180</v>
      </c>
      <c r="S27">
        <v>400</v>
      </c>
      <c r="T27">
        <v>310</v>
      </c>
      <c r="U27">
        <v>280</v>
      </c>
      <c r="V27">
        <v>2660</v>
      </c>
      <c r="W27">
        <v>5150</v>
      </c>
      <c r="X27">
        <v>150</v>
      </c>
      <c r="Y27">
        <v>2250</v>
      </c>
      <c r="AA27">
        <v>110</v>
      </c>
      <c r="AB27">
        <v>10080</v>
      </c>
      <c r="AC27">
        <v>1880</v>
      </c>
      <c r="AD27">
        <v>9600</v>
      </c>
      <c r="AE27">
        <v>-250</v>
      </c>
      <c r="AF27">
        <v>280</v>
      </c>
    </row>
    <row r="28" spans="1:32" x14ac:dyDescent="0.25">
      <c r="A28" t="s">
        <v>70</v>
      </c>
      <c r="B28">
        <v>5640</v>
      </c>
      <c r="C28">
        <v>-110</v>
      </c>
      <c r="D28">
        <v>-710</v>
      </c>
      <c r="E28">
        <v>3020</v>
      </c>
      <c r="F28">
        <v>-30</v>
      </c>
      <c r="G28">
        <v>490</v>
      </c>
      <c r="H28">
        <v>5650</v>
      </c>
      <c r="I28">
        <v>-1180</v>
      </c>
      <c r="J28">
        <v>920</v>
      </c>
      <c r="K28">
        <v>1460</v>
      </c>
      <c r="L28">
        <v>5260</v>
      </c>
      <c r="M28">
        <v>4690</v>
      </c>
      <c r="N28">
        <v>3820</v>
      </c>
      <c r="O28">
        <v>2750</v>
      </c>
      <c r="P28">
        <v>11550</v>
      </c>
      <c r="Q28">
        <v>480</v>
      </c>
      <c r="R28">
        <v>80</v>
      </c>
      <c r="S28">
        <v>190</v>
      </c>
      <c r="T28">
        <v>160</v>
      </c>
      <c r="U28">
        <v>-820</v>
      </c>
      <c r="V28">
        <v>4380</v>
      </c>
      <c r="W28">
        <v>3970</v>
      </c>
      <c r="X28">
        <v>100</v>
      </c>
      <c r="Y28">
        <v>3960</v>
      </c>
      <c r="AA28">
        <v>-130</v>
      </c>
      <c r="AB28">
        <v>9620</v>
      </c>
      <c r="AC28">
        <v>890</v>
      </c>
      <c r="AD28">
        <v>11430</v>
      </c>
      <c r="AE28">
        <v>410</v>
      </c>
      <c r="AF28">
        <v>400</v>
      </c>
    </row>
    <row r="29" spans="1:32" x14ac:dyDescent="0.25">
      <c r="A29" t="s">
        <v>71</v>
      </c>
      <c r="B29">
        <v>8790</v>
      </c>
      <c r="C29">
        <v>-20</v>
      </c>
      <c r="D29">
        <v>-790</v>
      </c>
      <c r="E29">
        <v>1710</v>
      </c>
      <c r="F29">
        <v>130</v>
      </c>
      <c r="G29">
        <v>540</v>
      </c>
      <c r="H29">
        <v>4770</v>
      </c>
      <c r="I29">
        <v>1260</v>
      </c>
      <c r="J29">
        <v>550</v>
      </c>
      <c r="K29">
        <v>2610</v>
      </c>
      <c r="L29">
        <v>6220</v>
      </c>
      <c r="M29">
        <v>5330</v>
      </c>
      <c r="N29">
        <v>6100</v>
      </c>
      <c r="O29">
        <v>2780</v>
      </c>
      <c r="P29">
        <v>-2820</v>
      </c>
      <c r="Q29">
        <v>-100</v>
      </c>
      <c r="R29">
        <v>210</v>
      </c>
      <c r="S29">
        <v>390</v>
      </c>
      <c r="T29">
        <v>400</v>
      </c>
      <c r="U29">
        <v>-1320</v>
      </c>
      <c r="V29">
        <v>4600</v>
      </c>
      <c r="W29">
        <v>3410</v>
      </c>
      <c r="X29">
        <v>60</v>
      </c>
      <c r="Y29">
        <v>3690</v>
      </c>
      <c r="AA29">
        <v>20</v>
      </c>
      <c r="AB29">
        <v>13790</v>
      </c>
      <c r="AC29">
        <v>1740</v>
      </c>
      <c r="AD29">
        <v>11400</v>
      </c>
      <c r="AE29">
        <v>2040</v>
      </c>
      <c r="AF29">
        <v>330</v>
      </c>
    </row>
    <row r="30" spans="1:32" x14ac:dyDescent="0.25">
      <c r="A30" t="s">
        <v>72</v>
      </c>
      <c r="B30">
        <v>12410</v>
      </c>
      <c r="C30">
        <v>330</v>
      </c>
      <c r="D30">
        <v>-1410</v>
      </c>
      <c r="E30">
        <v>2510</v>
      </c>
      <c r="F30">
        <v>1030</v>
      </c>
      <c r="G30">
        <v>810</v>
      </c>
      <c r="H30">
        <v>10440</v>
      </c>
      <c r="I30">
        <v>6560</v>
      </c>
      <c r="J30">
        <v>2280</v>
      </c>
      <c r="K30">
        <v>2330</v>
      </c>
      <c r="L30">
        <v>3750</v>
      </c>
      <c r="M30">
        <v>8730</v>
      </c>
      <c r="N30">
        <v>6350</v>
      </c>
      <c r="O30">
        <v>4430</v>
      </c>
      <c r="P30">
        <v>14000</v>
      </c>
      <c r="Q30">
        <v>220</v>
      </c>
      <c r="R30">
        <v>440</v>
      </c>
      <c r="S30">
        <v>90</v>
      </c>
      <c r="T30">
        <v>340</v>
      </c>
      <c r="U30">
        <v>330</v>
      </c>
      <c r="V30">
        <v>6690</v>
      </c>
      <c r="W30">
        <v>6970</v>
      </c>
      <c r="X30">
        <v>230</v>
      </c>
      <c r="Y30">
        <v>8550</v>
      </c>
      <c r="AA30">
        <v>270</v>
      </c>
      <c r="AB30">
        <v>20510</v>
      </c>
      <c r="AC30">
        <v>1840</v>
      </c>
      <c r="AD30">
        <v>13560</v>
      </c>
      <c r="AE30">
        <v>2820</v>
      </c>
      <c r="AF30">
        <v>370</v>
      </c>
    </row>
    <row r="31" spans="1:32" x14ac:dyDescent="0.25">
      <c r="A31" t="s">
        <v>73</v>
      </c>
      <c r="B31">
        <v>14010</v>
      </c>
      <c r="C31">
        <v>500</v>
      </c>
      <c r="D31">
        <v>4040</v>
      </c>
      <c r="E31">
        <v>5270</v>
      </c>
      <c r="F31">
        <v>1760</v>
      </c>
      <c r="G31">
        <v>1240</v>
      </c>
      <c r="H31">
        <v>15150</v>
      </c>
      <c r="I31">
        <v>10090</v>
      </c>
      <c r="J31">
        <v>2780</v>
      </c>
      <c r="K31">
        <v>2230</v>
      </c>
      <c r="L31">
        <v>1780</v>
      </c>
      <c r="M31">
        <v>10870</v>
      </c>
      <c r="N31">
        <v>7870</v>
      </c>
      <c r="O31">
        <v>6200</v>
      </c>
      <c r="P31">
        <v>26160</v>
      </c>
      <c r="Q31">
        <v>730</v>
      </c>
      <c r="R31">
        <v>230</v>
      </c>
      <c r="S31">
        <v>310</v>
      </c>
      <c r="T31">
        <v>520</v>
      </c>
      <c r="U31">
        <v>2270</v>
      </c>
      <c r="V31">
        <v>6170</v>
      </c>
      <c r="W31">
        <v>10300</v>
      </c>
      <c r="X31">
        <v>170</v>
      </c>
      <c r="Y31">
        <v>11810</v>
      </c>
      <c r="AA31">
        <v>-70</v>
      </c>
      <c r="AB31">
        <v>18690</v>
      </c>
      <c r="AC31">
        <v>2780</v>
      </c>
      <c r="AD31">
        <v>24950</v>
      </c>
      <c r="AE31">
        <v>3550</v>
      </c>
      <c r="AF31">
        <v>580</v>
      </c>
    </row>
    <row r="32" spans="1:32" x14ac:dyDescent="0.25">
      <c r="A32" t="s">
        <v>74</v>
      </c>
      <c r="B32">
        <v>11800</v>
      </c>
      <c r="C32">
        <v>-10</v>
      </c>
      <c r="D32">
        <v>1990</v>
      </c>
      <c r="E32">
        <v>3970</v>
      </c>
      <c r="F32">
        <v>-410</v>
      </c>
      <c r="G32">
        <v>570</v>
      </c>
      <c r="H32">
        <v>15070</v>
      </c>
      <c r="I32">
        <v>7260</v>
      </c>
      <c r="J32">
        <v>1830</v>
      </c>
      <c r="K32">
        <v>2370</v>
      </c>
      <c r="L32">
        <v>4840</v>
      </c>
      <c r="M32">
        <v>10690</v>
      </c>
      <c r="N32">
        <v>7730</v>
      </c>
      <c r="O32">
        <v>5270</v>
      </c>
      <c r="P32">
        <v>18860</v>
      </c>
      <c r="Q32">
        <v>570</v>
      </c>
      <c r="R32">
        <v>340</v>
      </c>
      <c r="S32">
        <v>650</v>
      </c>
      <c r="T32">
        <v>310</v>
      </c>
      <c r="U32">
        <v>660</v>
      </c>
      <c r="V32">
        <v>7140</v>
      </c>
      <c r="W32">
        <v>4130</v>
      </c>
      <c r="X32">
        <v>320</v>
      </c>
      <c r="Y32">
        <v>16650</v>
      </c>
      <c r="AA32">
        <v>250</v>
      </c>
      <c r="AB32">
        <v>17250</v>
      </c>
      <c r="AC32">
        <v>1840</v>
      </c>
      <c r="AD32">
        <v>19530</v>
      </c>
      <c r="AE32">
        <v>-730</v>
      </c>
      <c r="AF32">
        <v>710</v>
      </c>
    </row>
    <row r="33" spans="1:32" x14ac:dyDescent="0.25">
      <c r="A33" t="s">
        <v>75</v>
      </c>
      <c r="B33">
        <v>15400</v>
      </c>
      <c r="C33">
        <v>990</v>
      </c>
      <c r="D33">
        <v>1650</v>
      </c>
      <c r="E33">
        <v>5910</v>
      </c>
      <c r="F33">
        <v>800</v>
      </c>
      <c r="G33">
        <v>880</v>
      </c>
      <c r="H33">
        <v>11030</v>
      </c>
      <c r="I33">
        <v>7150</v>
      </c>
      <c r="J33">
        <v>1630</v>
      </c>
      <c r="K33">
        <v>3690</v>
      </c>
      <c r="L33">
        <v>1930</v>
      </c>
      <c r="M33">
        <v>12300</v>
      </c>
      <c r="N33">
        <v>12810</v>
      </c>
      <c r="O33">
        <v>5760</v>
      </c>
      <c r="P33">
        <v>19970</v>
      </c>
      <c r="Q33">
        <v>1050</v>
      </c>
      <c r="R33">
        <v>1070</v>
      </c>
      <c r="S33">
        <v>210</v>
      </c>
      <c r="T33">
        <v>540</v>
      </c>
      <c r="U33">
        <v>-620</v>
      </c>
      <c r="V33">
        <v>8490</v>
      </c>
      <c r="W33">
        <v>3630</v>
      </c>
      <c r="X33">
        <v>180</v>
      </c>
      <c r="Y33">
        <v>17270</v>
      </c>
      <c r="AA33">
        <v>-260</v>
      </c>
      <c r="AB33">
        <v>15430</v>
      </c>
      <c r="AC33">
        <v>1760</v>
      </c>
      <c r="AD33">
        <v>17700</v>
      </c>
      <c r="AE33">
        <v>2550</v>
      </c>
      <c r="AF33">
        <v>820</v>
      </c>
    </row>
    <row r="34" spans="1:32" x14ac:dyDescent="0.25">
      <c r="A34" t="s">
        <v>76</v>
      </c>
      <c r="B34">
        <v>17510</v>
      </c>
      <c r="C34">
        <v>230</v>
      </c>
      <c r="D34">
        <v>1520</v>
      </c>
      <c r="E34">
        <v>6550</v>
      </c>
      <c r="F34">
        <v>2660</v>
      </c>
      <c r="G34">
        <v>1150</v>
      </c>
      <c r="H34">
        <v>16490</v>
      </c>
      <c r="I34">
        <v>10360</v>
      </c>
      <c r="J34">
        <v>2980</v>
      </c>
      <c r="K34">
        <v>4220</v>
      </c>
      <c r="L34">
        <v>3400</v>
      </c>
      <c r="M34">
        <v>14510</v>
      </c>
      <c r="N34">
        <v>15000</v>
      </c>
      <c r="O34">
        <v>9420</v>
      </c>
      <c r="P34">
        <v>13740</v>
      </c>
      <c r="Q34">
        <v>0</v>
      </c>
      <c r="R34">
        <v>400</v>
      </c>
      <c r="S34">
        <v>580</v>
      </c>
      <c r="T34">
        <v>650</v>
      </c>
      <c r="U34">
        <v>0</v>
      </c>
      <c r="V34">
        <v>9350</v>
      </c>
      <c r="W34">
        <v>8530</v>
      </c>
      <c r="X34">
        <v>70</v>
      </c>
      <c r="Y34">
        <v>16520</v>
      </c>
      <c r="AA34">
        <v>-340</v>
      </c>
      <c r="AB34">
        <v>19240</v>
      </c>
      <c r="AC34">
        <v>1600</v>
      </c>
      <c r="AD34">
        <v>19150</v>
      </c>
      <c r="AE34">
        <v>2280</v>
      </c>
      <c r="AF34">
        <v>220</v>
      </c>
    </row>
    <row r="35" spans="1:32" x14ac:dyDescent="0.25">
      <c r="A35" t="s">
        <v>77</v>
      </c>
      <c r="B35">
        <v>18040</v>
      </c>
      <c r="C35">
        <v>1610</v>
      </c>
      <c r="D35">
        <v>3780</v>
      </c>
      <c r="E35">
        <v>8350</v>
      </c>
      <c r="F35">
        <v>5060</v>
      </c>
      <c r="G35">
        <v>1350</v>
      </c>
      <c r="H35">
        <v>18420</v>
      </c>
      <c r="I35">
        <v>8310</v>
      </c>
      <c r="J35">
        <v>4010</v>
      </c>
      <c r="K35">
        <v>4550</v>
      </c>
      <c r="L35">
        <v>2220</v>
      </c>
      <c r="M35">
        <v>17090</v>
      </c>
      <c r="N35">
        <v>16940</v>
      </c>
      <c r="O35">
        <v>9880</v>
      </c>
      <c r="P35">
        <v>26020</v>
      </c>
      <c r="Q35">
        <v>-270</v>
      </c>
      <c r="R35">
        <v>380</v>
      </c>
      <c r="S35">
        <v>750</v>
      </c>
      <c r="T35">
        <v>460</v>
      </c>
      <c r="U35">
        <v>4630</v>
      </c>
      <c r="V35">
        <v>8790</v>
      </c>
      <c r="W35">
        <v>15190</v>
      </c>
      <c r="X35">
        <v>50</v>
      </c>
      <c r="Y35">
        <v>20580</v>
      </c>
      <c r="Z35">
        <v>0</v>
      </c>
      <c r="AA35">
        <v>-50</v>
      </c>
      <c r="AB35">
        <v>23680</v>
      </c>
      <c r="AC35">
        <v>2650</v>
      </c>
      <c r="AD35">
        <v>25350</v>
      </c>
      <c r="AE35">
        <v>3940</v>
      </c>
      <c r="AF35">
        <v>540</v>
      </c>
    </row>
    <row r="36" spans="1:32" x14ac:dyDescent="0.25">
      <c r="A36" t="s">
        <v>111</v>
      </c>
      <c r="B36">
        <v>20320</v>
      </c>
      <c r="C36">
        <v>3560</v>
      </c>
      <c r="D36">
        <v>16260</v>
      </c>
      <c r="E36">
        <v>32820</v>
      </c>
      <c r="F36">
        <v>5770</v>
      </c>
      <c r="G36">
        <v>1740</v>
      </c>
      <c r="H36">
        <v>18380</v>
      </c>
      <c r="I36">
        <v>15630</v>
      </c>
      <c r="J36">
        <v>3830</v>
      </c>
      <c r="K36">
        <v>6630</v>
      </c>
      <c r="L36">
        <v>4910</v>
      </c>
      <c r="M36">
        <v>19030</v>
      </c>
      <c r="N36">
        <v>16000</v>
      </c>
      <c r="O36">
        <v>13570</v>
      </c>
      <c r="P36">
        <v>37250</v>
      </c>
      <c r="Q36">
        <v>930</v>
      </c>
      <c r="R36">
        <v>530</v>
      </c>
      <c r="S36">
        <v>2000</v>
      </c>
      <c r="T36">
        <v>850</v>
      </c>
      <c r="U36">
        <v>9140</v>
      </c>
      <c r="V36">
        <v>10400</v>
      </c>
      <c r="W36">
        <v>23160</v>
      </c>
      <c r="X36">
        <v>450</v>
      </c>
      <c r="Y36">
        <v>27350</v>
      </c>
      <c r="Z36">
        <v>17400</v>
      </c>
      <c r="AA36">
        <v>1320</v>
      </c>
      <c r="AB36">
        <v>28380</v>
      </c>
      <c r="AC36">
        <v>3970</v>
      </c>
      <c r="AD36">
        <v>23880</v>
      </c>
      <c r="AE36">
        <v>350</v>
      </c>
      <c r="AF36">
        <v>550</v>
      </c>
    </row>
    <row r="37" spans="1:32" x14ac:dyDescent="0.25">
      <c r="A37" t="s">
        <v>112</v>
      </c>
      <c r="B37">
        <v>17580</v>
      </c>
      <c r="C37">
        <v>510</v>
      </c>
      <c r="D37">
        <v>4680</v>
      </c>
      <c r="E37">
        <v>13580</v>
      </c>
      <c r="F37">
        <v>6840</v>
      </c>
      <c r="G37">
        <v>2710</v>
      </c>
      <c r="H37">
        <v>22050</v>
      </c>
      <c r="I37">
        <v>16420</v>
      </c>
      <c r="J37">
        <v>3280</v>
      </c>
      <c r="K37">
        <v>6630</v>
      </c>
      <c r="L37">
        <v>5160</v>
      </c>
      <c r="M37">
        <v>20220</v>
      </c>
      <c r="N37">
        <v>17700</v>
      </c>
      <c r="O37">
        <v>16750</v>
      </c>
      <c r="P37">
        <v>30730</v>
      </c>
      <c r="Q37">
        <v>580</v>
      </c>
      <c r="R37">
        <v>820</v>
      </c>
      <c r="S37">
        <v>110</v>
      </c>
      <c r="T37">
        <v>1160</v>
      </c>
      <c r="U37">
        <v>10400</v>
      </c>
      <c r="V37">
        <v>11900</v>
      </c>
      <c r="W37">
        <v>20610</v>
      </c>
      <c r="X37">
        <v>520</v>
      </c>
      <c r="Y37">
        <v>31830</v>
      </c>
      <c r="Z37">
        <v>16970</v>
      </c>
      <c r="AA37">
        <v>1940</v>
      </c>
      <c r="AB37">
        <v>31560</v>
      </c>
      <c r="AC37">
        <v>4100</v>
      </c>
      <c r="AD37">
        <v>15980</v>
      </c>
      <c r="AE37">
        <v>420</v>
      </c>
      <c r="AF37">
        <v>610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"/>
  <sheetViews>
    <sheetView workbookViewId="0">
      <selection sqref="A1:AF9"/>
    </sheetView>
  </sheetViews>
  <sheetFormatPr defaultRowHeight="15" x14ac:dyDescent="0.25"/>
  <cols>
    <col min="2" max="2" width="19.140625" customWidth="1"/>
    <col min="3" max="3" width="16.5703125" customWidth="1"/>
    <col min="6" max="6" width="13.28515625" customWidth="1"/>
    <col min="8" max="8" width="8.85546875" customWidth="1"/>
    <col min="9" max="9" width="9.5703125" customWidth="1"/>
    <col min="10" max="10" width="18.140625" customWidth="1"/>
    <col min="11" max="11" width="16.42578125" customWidth="1"/>
    <col min="12" max="13" width="11.42578125" customWidth="1"/>
    <col min="15" max="15" width="17.42578125" customWidth="1"/>
    <col min="16" max="16" width="13.5703125" customWidth="1"/>
    <col min="17" max="17" width="9.85546875" customWidth="1"/>
    <col min="18" max="18" width="11.85546875" customWidth="1"/>
    <col min="19" max="19" width="10.140625" customWidth="1"/>
    <col min="20" max="20" width="10.42578125" customWidth="1"/>
    <col min="23" max="23" width="10.85546875" customWidth="1"/>
    <col min="25" max="25" width="12.42578125" customWidth="1"/>
    <col min="26" max="26" width="11.140625" customWidth="1"/>
    <col min="28" max="28" width="14.85546875" customWidth="1"/>
    <col min="29" max="30" width="13.42578125" customWidth="1"/>
    <col min="32" max="32" width="12.42578125" customWidth="1"/>
  </cols>
  <sheetData>
    <row r="1" spans="1:32" x14ac:dyDescent="0.25">
      <c r="A1" s="1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25">
      <c r="A2" s="1" t="s">
        <v>31</v>
      </c>
      <c r="B2" s="1">
        <v>825</v>
      </c>
      <c r="C2" s="1">
        <v>55216</v>
      </c>
      <c r="D2" s="1">
        <v>18861</v>
      </c>
      <c r="E2" s="1">
        <v>49499</v>
      </c>
      <c r="G2" s="1">
        <v>2568</v>
      </c>
      <c r="H2" s="1">
        <v>52559</v>
      </c>
      <c r="I2" s="1">
        <v>22054</v>
      </c>
      <c r="J2" s="1">
        <v>4972</v>
      </c>
      <c r="K2" s="1">
        <v>7911</v>
      </c>
      <c r="M2" s="1">
        <v>41832</v>
      </c>
      <c r="N2" s="1">
        <v>27518</v>
      </c>
      <c r="O2" s="1">
        <v>49516</v>
      </c>
      <c r="P2" s="1">
        <v>104699</v>
      </c>
      <c r="Q2" s="1">
        <v>1487</v>
      </c>
      <c r="R2" s="1">
        <v>1327</v>
      </c>
      <c r="S2" s="1">
        <v>474</v>
      </c>
      <c r="T2" s="1">
        <v>898</v>
      </c>
      <c r="U2" s="1">
        <v>23720</v>
      </c>
      <c r="V2" s="1">
        <v>33261</v>
      </c>
      <c r="W2" s="1">
        <v>32143</v>
      </c>
      <c r="X2" s="1">
        <v>363</v>
      </c>
      <c r="Y2" s="1">
        <v>53122</v>
      </c>
      <c r="AA2" s="1">
        <v>1911</v>
      </c>
      <c r="AB2" s="1">
        <v>98272</v>
      </c>
      <c r="AD2" s="1">
        <v>67947</v>
      </c>
    </row>
    <row r="3" spans="1:32" x14ac:dyDescent="0.25">
      <c r="A3" s="1" t="s">
        <v>32</v>
      </c>
      <c r="B3" s="1">
        <v>1703</v>
      </c>
      <c r="C3" s="1">
        <v>104294</v>
      </c>
      <c r="D3" s="1">
        <v>35534</v>
      </c>
      <c r="E3" s="1">
        <v>91985</v>
      </c>
      <c r="G3" s="1">
        <v>4388</v>
      </c>
      <c r="H3" s="1">
        <v>93627</v>
      </c>
      <c r="I3" s="1">
        <v>42342</v>
      </c>
      <c r="J3" s="1">
        <v>9204</v>
      </c>
      <c r="K3" s="1">
        <v>13764</v>
      </c>
      <c r="M3" s="1">
        <v>77927</v>
      </c>
      <c r="N3" s="1">
        <v>48520</v>
      </c>
      <c r="O3" s="1">
        <v>92970</v>
      </c>
      <c r="P3" s="1">
        <v>200213</v>
      </c>
      <c r="Q3" s="1">
        <v>2901</v>
      </c>
      <c r="R3" s="1">
        <v>2724</v>
      </c>
      <c r="S3" s="1">
        <v>1281</v>
      </c>
      <c r="T3" s="1">
        <v>1998</v>
      </c>
      <c r="U3" s="1">
        <v>42502</v>
      </c>
      <c r="V3" s="1">
        <v>63258</v>
      </c>
      <c r="W3" s="1">
        <v>60028</v>
      </c>
      <c r="X3" s="1">
        <v>823</v>
      </c>
      <c r="Y3" s="1">
        <v>104187</v>
      </c>
      <c r="AA3" s="1">
        <v>3561</v>
      </c>
      <c r="AB3" s="1">
        <v>180785</v>
      </c>
      <c r="AD3" s="1">
        <v>122644</v>
      </c>
    </row>
    <row r="4" spans="1:32" x14ac:dyDescent="0.25">
      <c r="A4" s="1" t="s">
        <v>33</v>
      </c>
      <c r="B4" s="1">
        <v>3741</v>
      </c>
      <c r="C4" s="1">
        <v>245180</v>
      </c>
      <c r="D4" s="1">
        <v>68211</v>
      </c>
      <c r="E4" s="1">
        <v>136619</v>
      </c>
      <c r="F4" s="1">
        <v>34281</v>
      </c>
      <c r="G4" s="1">
        <v>9915</v>
      </c>
      <c r="H4" s="1">
        <v>211654</v>
      </c>
      <c r="I4" s="1">
        <v>95694</v>
      </c>
      <c r="J4" s="1">
        <v>20564</v>
      </c>
      <c r="K4" s="1">
        <v>25602</v>
      </c>
      <c r="L4" s="1">
        <v>88994</v>
      </c>
      <c r="M4" s="1">
        <v>144631</v>
      </c>
      <c r="N4" s="1">
        <v>131875</v>
      </c>
      <c r="O4" s="1">
        <v>129397</v>
      </c>
      <c r="P4" s="1">
        <v>472153</v>
      </c>
      <c r="Q4" s="1">
        <v>5613</v>
      </c>
      <c r="R4" s="1">
        <v>6255</v>
      </c>
      <c r="S4" s="1">
        <v>2789</v>
      </c>
      <c r="T4" s="1">
        <v>5330</v>
      </c>
      <c r="U4" s="1">
        <v>80815</v>
      </c>
      <c r="V4" s="1">
        <v>132466</v>
      </c>
      <c r="W4" s="1">
        <v>145226</v>
      </c>
      <c r="X4" s="1">
        <v>1603</v>
      </c>
      <c r="Y4" s="1">
        <v>237521</v>
      </c>
      <c r="AA4" s="1">
        <v>7085</v>
      </c>
      <c r="AB4" s="1">
        <v>365357</v>
      </c>
      <c r="AC4" s="1">
        <v>12600</v>
      </c>
      <c r="AD4" s="1">
        <v>233923</v>
      </c>
      <c r="AE4" s="1">
        <v>46839</v>
      </c>
      <c r="AF4" s="1">
        <v>2108</v>
      </c>
    </row>
    <row r="5" spans="1:32" x14ac:dyDescent="0.25">
      <c r="A5" s="1" t="s">
        <v>34</v>
      </c>
      <c r="B5" s="1">
        <v>6860</v>
      </c>
      <c r="C5" s="1">
        <v>509517</v>
      </c>
      <c r="D5" s="1">
        <v>123625</v>
      </c>
      <c r="E5" s="1">
        <v>179893</v>
      </c>
      <c r="F5" s="1">
        <v>133530</v>
      </c>
      <c r="G5" s="1">
        <v>24610</v>
      </c>
      <c r="H5" s="1">
        <v>464077</v>
      </c>
      <c r="I5" s="1">
        <v>199101</v>
      </c>
      <c r="J5" s="1">
        <v>48098</v>
      </c>
      <c r="K5" s="1">
        <v>54582</v>
      </c>
      <c r="L5" s="1">
        <v>383525</v>
      </c>
      <c r="M5" s="1">
        <v>258078</v>
      </c>
      <c r="N5" s="1">
        <v>312300</v>
      </c>
      <c r="O5" s="1">
        <v>109549</v>
      </c>
      <c r="P5" s="1">
        <v>989826</v>
      </c>
      <c r="Q5" s="1">
        <v>11373</v>
      </c>
      <c r="R5" s="1">
        <v>13207</v>
      </c>
      <c r="S5" s="1">
        <v>5928</v>
      </c>
      <c r="T5" s="1">
        <v>11349</v>
      </c>
      <c r="U5" s="1">
        <v>164424</v>
      </c>
      <c r="V5" s="1">
        <v>254415</v>
      </c>
      <c r="W5" s="1">
        <v>324790</v>
      </c>
      <c r="X5" s="1">
        <v>3475</v>
      </c>
      <c r="Y5" s="1">
        <v>523386</v>
      </c>
      <c r="AA5" s="1">
        <v>17032</v>
      </c>
      <c r="AB5" s="1">
        <v>700600</v>
      </c>
      <c r="AC5" s="1">
        <v>47322</v>
      </c>
      <c r="AD5" s="1">
        <v>504798</v>
      </c>
      <c r="AE5" s="1">
        <v>206132</v>
      </c>
      <c r="AF5" s="1">
        <v>12069</v>
      </c>
    </row>
    <row r="6" spans="1:32" x14ac:dyDescent="0.25">
      <c r="A6" s="1" t="s">
        <v>35</v>
      </c>
      <c r="B6" s="1">
        <v>11818</v>
      </c>
      <c r="C6" s="1">
        <v>793314</v>
      </c>
      <c r="D6" s="1">
        <v>219237</v>
      </c>
      <c r="E6" s="1">
        <v>323819</v>
      </c>
      <c r="F6" s="1">
        <v>195440</v>
      </c>
      <c r="G6" s="1">
        <v>43968</v>
      </c>
      <c r="H6" s="1">
        <v>747699</v>
      </c>
      <c r="I6" s="1">
        <v>374873</v>
      </c>
      <c r="J6" s="1">
        <v>96512</v>
      </c>
      <c r="K6" s="1">
        <v>104564</v>
      </c>
      <c r="L6" s="1">
        <v>532846</v>
      </c>
      <c r="M6" s="1">
        <v>500923</v>
      </c>
      <c r="N6" s="1">
        <v>474883</v>
      </c>
      <c r="O6" s="1">
        <v>239607</v>
      </c>
      <c r="P6" s="1">
        <v>1581030</v>
      </c>
      <c r="Q6" s="1">
        <v>19099</v>
      </c>
      <c r="R6" s="1">
        <v>25041</v>
      </c>
      <c r="S6" s="1">
        <v>10857</v>
      </c>
      <c r="T6" s="1">
        <v>22489</v>
      </c>
      <c r="U6" s="1">
        <v>278557</v>
      </c>
      <c r="V6" s="1">
        <v>423465</v>
      </c>
      <c r="W6" s="1">
        <v>502108</v>
      </c>
      <c r="X6" s="1">
        <v>6595</v>
      </c>
      <c r="Y6" s="1">
        <v>848186</v>
      </c>
      <c r="Z6" s="1">
        <v>89946</v>
      </c>
      <c r="AA6" s="1">
        <v>35057</v>
      </c>
      <c r="AB6" s="1">
        <v>1066449</v>
      </c>
      <c r="AC6" s="1">
        <v>94025</v>
      </c>
      <c r="AD6" s="1">
        <v>866784</v>
      </c>
      <c r="AE6" s="1">
        <v>376306</v>
      </c>
      <c r="AF6" s="1">
        <v>24246</v>
      </c>
    </row>
    <row r="7" spans="1:32" x14ac:dyDescent="0.25">
      <c r="A7" s="1" t="s">
        <v>36</v>
      </c>
      <c r="B7" s="1">
        <v>25834</v>
      </c>
      <c r="C7" s="1">
        <v>1044741</v>
      </c>
      <c r="D7" s="1">
        <v>372202</v>
      </c>
      <c r="E7" s="1">
        <v>602109</v>
      </c>
      <c r="F7" s="1">
        <v>396847</v>
      </c>
      <c r="G7" s="1">
        <v>104955</v>
      </c>
      <c r="H7" s="1">
        <v>1656888</v>
      </c>
      <c r="I7" s="1">
        <v>795335</v>
      </c>
      <c r="J7" s="1">
        <v>181036</v>
      </c>
      <c r="K7" s="1">
        <v>190949</v>
      </c>
      <c r="L7" s="1">
        <v>400201</v>
      </c>
      <c r="M7" s="1">
        <v>1341641</v>
      </c>
      <c r="N7" s="1">
        <v>900550</v>
      </c>
      <c r="O7" s="1">
        <v>855165</v>
      </c>
      <c r="P7" s="1">
        <v>3365801</v>
      </c>
      <c r="Q7" s="1">
        <v>34291</v>
      </c>
      <c r="R7" s="1">
        <v>49951</v>
      </c>
      <c r="S7" s="1">
        <v>19914</v>
      </c>
      <c r="T7" s="1">
        <v>41883</v>
      </c>
      <c r="U7" s="1">
        <v>627646</v>
      </c>
      <c r="V7" s="1">
        <v>759544</v>
      </c>
      <c r="W7" s="1">
        <v>1004875</v>
      </c>
      <c r="X7" s="1">
        <v>16022</v>
      </c>
      <c r="Y7" s="1">
        <v>1800247</v>
      </c>
      <c r="Z7" s="1">
        <v>780648</v>
      </c>
      <c r="AA7" s="1">
        <v>61513</v>
      </c>
      <c r="AB7" s="1">
        <v>1980594</v>
      </c>
      <c r="AC7" s="1">
        <v>239374</v>
      </c>
      <c r="AD7" s="1">
        <v>1532232</v>
      </c>
      <c r="AE7" s="1">
        <v>816057</v>
      </c>
      <c r="AF7" s="1">
        <v>47917</v>
      </c>
    </row>
    <row r="8" spans="1:32" x14ac:dyDescent="0.25">
      <c r="A8" s="1" t="s">
        <v>37</v>
      </c>
      <c r="B8" s="1">
        <v>63626.923828125</v>
      </c>
      <c r="C8" s="1">
        <v>2111470.375</v>
      </c>
      <c r="D8" s="1">
        <v>788570.359375</v>
      </c>
      <c r="E8" s="1">
        <v>1424088.109375</v>
      </c>
      <c r="F8" s="1">
        <v>898108.6875</v>
      </c>
      <c r="G8" s="1">
        <v>202296.03125</v>
      </c>
      <c r="H8" s="1">
        <v>3565170.75</v>
      </c>
      <c r="I8" s="1">
        <v>1749395.15625</v>
      </c>
      <c r="J8" s="1">
        <v>412124.5625</v>
      </c>
      <c r="K8" s="1">
        <v>422636.140625</v>
      </c>
      <c r="L8" s="1">
        <v>858596.09375</v>
      </c>
      <c r="M8" s="1">
        <v>3444933.25</v>
      </c>
      <c r="N8" s="1">
        <v>2031948</v>
      </c>
      <c r="O8" s="1">
        <v>1880210.53125</v>
      </c>
      <c r="P8" s="1">
        <v>7210211</v>
      </c>
      <c r="Q8" s="1">
        <v>70040.591796875</v>
      </c>
      <c r="R8" s="1">
        <v>103375.998046875</v>
      </c>
      <c r="S8" s="1">
        <v>43861.31298828125</v>
      </c>
      <c r="T8" s="1">
        <v>72242.9794921875</v>
      </c>
      <c r="U8" s="1">
        <v>1265164</v>
      </c>
      <c r="V8" s="1">
        <v>1493291.25</v>
      </c>
      <c r="W8" s="1">
        <v>2430712.25</v>
      </c>
      <c r="X8" s="1">
        <v>59986.74609375</v>
      </c>
      <c r="Y8" s="1">
        <v>4255515.5625</v>
      </c>
      <c r="Z8" s="1">
        <v>2011876.0625</v>
      </c>
      <c r="AA8" s="1">
        <v>113999.0546875</v>
      </c>
      <c r="AB8" s="1">
        <v>4134754.375</v>
      </c>
      <c r="AC8" s="1">
        <v>643129.6015625</v>
      </c>
      <c r="AD8" s="1">
        <v>3100015</v>
      </c>
      <c r="AE8" s="1">
        <v>1928351.90625</v>
      </c>
      <c r="AF8" s="1">
        <v>94744.1484375</v>
      </c>
    </row>
    <row r="9" spans="1:32" x14ac:dyDescent="0.25">
      <c r="A9" s="1" t="s">
        <v>39</v>
      </c>
      <c r="B9" s="1">
        <v>19472.53515625</v>
      </c>
      <c r="C9" s="1">
        <v>603376.25</v>
      </c>
      <c r="D9" s="1">
        <v>0</v>
      </c>
      <c r="E9" s="1">
        <v>413503.21875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241955</v>
      </c>
      <c r="M9" s="1">
        <v>1040147.9375</v>
      </c>
      <c r="N9" s="1">
        <v>0</v>
      </c>
      <c r="O9" s="1">
        <v>565053.4375</v>
      </c>
      <c r="P9" s="1">
        <v>0</v>
      </c>
      <c r="Q9" s="1">
        <v>0</v>
      </c>
      <c r="R9" s="1">
        <v>27304.5078125</v>
      </c>
      <c r="S9" s="1">
        <v>0</v>
      </c>
      <c r="T9" s="1">
        <v>0</v>
      </c>
      <c r="U9" s="1">
        <v>332329.125</v>
      </c>
      <c r="V9" s="1">
        <v>0</v>
      </c>
      <c r="W9" s="1">
        <v>0</v>
      </c>
      <c r="X9" s="1">
        <v>16636.78515625</v>
      </c>
      <c r="Y9" s="1">
        <v>1212668</v>
      </c>
      <c r="Z9" s="1">
        <v>583117.25</v>
      </c>
      <c r="AA9" s="1">
        <v>0</v>
      </c>
      <c r="AB9" s="1">
        <v>1153794.625</v>
      </c>
      <c r="AC9" s="1">
        <v>184091.3125</v>
      </c>
      <c r="AD9" s="1">
        <v>0</v>
      </c>
      <c r="AE9" s="1">
        <v>558745.25</v>
      </c>
      <c r="AF9" s="1">
        <v>26533.455078125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7"/>
  <sheetViews>
    <sheetView workbookViewId="0">
      <selection sqref="A1:AF37"/>
    </sheetView>
  </sheetViews>
  <sheetFormatPr defaultRowHeight="15" x14ac:dyDescent="0.25"/>
  <cols>
    <col min="2" max="2" width="16.7109375" customWidth="1"/>
    <col min="3" max="3" width="18.5703125" customWidth="1"/>
    <col min="6" max="6" width="13.5703125" customWidth="1"/>
    <col min="8" max="8" width="9.140625" customWidth="1"/>
    <col min="9" max="9" width="9.85546875" customWidth="1"/>
    <col min="10" max="10" width="17.85546875" customWidth="1"/>
    <col min="11" max="11" width="18" customWidth="1"/>
    <col min="12" max="12" width="11.5703125" customWidth="1"/>
    <col min="13" max="13" width="11.42578125" customWidth="1"/>
    <col min="15" max="15" width="16.85546875" customWidth="1"/>
    <col min="16" max="16" width="13.7109375" customWidth="1"/>
    <col min="17" max="17" width="10" customWidth="1"/>
    <col min="18" max="18" width="11.85546875" customWidth="1"/>
    <col min="19" max="19" width="10.28515625" customWidth="1"/>
    <col min="20" max="20" width="10.5703125" customWidth="1"/>
    <col min="23" max="23" width="11.140625" customWidth="1"/>
    <col min="25" max="25" width="12.28515625" customWidth="1"/>
    <col min="26" max="26" width="11.42578125" customWidth="1"/>
    <col min="27" max="27" width="8.85546875" customWidth="1"/>
    <col min="28" max="28" width="14.5703125" customWidth="1"/>
    <col min="29" max="29" width="13.5703125" customWidth="1"/>
    <col min="30" max="30" width="13.140625" customWidth="1"/>
    <col min="32" max="32" width="12.42578125" customWidth="1"/>
  </cols>
  <sheetData>
    <row r="1" spans="1:32" x14ac:dyDescent="0.25">
      <c r="A1" t="s">
        <v>113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</row>
    <row r="2" spans="1:32" x14ac:dyDescent="0.25">
      <c r="A2" t="s">
        <v>44</v>
      </c>
      <c r="B2">
        <v>8191</v>
      </c>
      <c r="C2">
        <v>107</v>
      </c>
      <c r="D2">
        <v>2516</v>
      </c>
      <c r="E2">
        <v>7353</v>
      </c>
      <c r="G2">
        <v>398</v>
      </c>
      <c r="H2">
        <v>7427</v>
      </c>
      <c r="I2">
        <v>3386</v>
      </c>
      <c r="J2">
        <v>794</v>
      </c>
      <c r="K2">
        <v>1186</v>
      </c>
      <c r="M2">
        <v>6210</v>
      </c>
      <c r="N2">
        <v>4286</v>
      </c>
      <c r="O2">
        <v>7788</v>
      </c>
      <c r="P2">
        <v>16631</v>
      </c>
      <c r="Q2">
        <v>218</v>
      </c>
      <c r="R2">
        <v>200</v>
      </c>
      <c r="S2">
        <v>68</v>
      </c>
      <c r="T2">
        <v>119</v>
      </c>
      <c r="U2">
        <v>3708</v>
      </c>
      <c r="V2">
        <v>5025</v>
      </c>
      <c r="W2">
        <v>4637</v>
      </c>
      <c r="X2">
        <v>52</v>
      </c>
      <c r="Y2">
        <v>8081</v>
      </c>
      <c r="AA2">
        <v>286</v>
      </c>
      <c r="AB2">
        <v>15554</v>
      </c>
      <c r="AD2">
        <v>10345</v>
      </c>
    </row>
    <row r="3" spans="1:32" x14ac:dyDescent="0.25">
      <c r="A3" t="s">
        <v>45</v>
      </c>
      <c r="B3">
        <v>10041</v>
      </c>
      <c r="C3">
        <v>142</v>
      </c>
      <c r="D3">
        <v>3228</v>
      </c>
      <c r="E3">
        <v>8562</v>
      </c>
      <c r="G3">
        <v>436</v>
      </c>
      <c r="H3">
        <v>9253</v>
      </c>
      <c r="I3">
        <v>3911</v>
      </c>
      <c r="J3">
        <v>925</v>
      </c>
      <c r="K3">
        <v>1361</v>
      </c>
      <c r="M3">
        <v>7169</v>
      </c>
      <c r="N3">
        <v>4610</v>
      </c>
      <c r="O3">
        <v>8564</v>
      </c>
      <c r="P3">
        <v>18738</v>
      </c>
      <c r="Q3">
        <v>265</v>
      </c>
      <c r="R3">
        <v>230</v>
      </c>
      <c r="S3">
        <v>78</v>
      </c>
      <c r="T3">
        <v>147</v>
      </c>
      <c r="U3">
        <v>4162</v>
      </c>
      <c r="V3">
        <v>5954</v>
      </c>
      <c r="W3">
        <v>5461</v>
      </c>
      <c r="X3">
        <v>59</v>
      </c>
      <c r="Y3">
        <v>9712</v>
      </c>
      <c r="AA3">
        <v>339</v>
      </c>
      <c r="AB3">
        <v>16887</v>
      </c>
      <c r="AD3">
        <v>11575</v>
      </c>
    </row>
    <row r="4" spans="1:32" x14ac:dyDescent="0.25">
      <c r="A4" t="s">
        <v>46</v>
      </c>
      <c r="B4">
        <v>10844</v>
      </c>
      <c r="C4">
        <v>166</v>
      </c>
      <c r="D4">
        <v>3657</v>
      </c>
      <c r="E4">
        <v>9635</v>
      </c>
      <c r="G4">
        <v>519</v>
      </c>
      <c r="H4">
        <v>9887</v>
      </c>
      <c r="I4">
        <v>4485</v>
      </c>
      <c r="J4">
        <v>987</v>
      </c>
      <c r="K4">
        <v>1561</v>
      </c>
      <c r="M4">
        <v>8012</v>
      </c>
      <c r="N4">
        <v>5373</v>
      </c>
      <c r="O4">
        <v>9822</v>
      </c>
      <c r="P4">
        <v>20315</v>
      </c>
      <c r="Q4">
        <v>285</v>
      </c>
      <c r="R4">
        <v>256</v>
      </c>
      <c r="S4">
        <v>87</v>
      </c>
      <c r="T4">
        <v>180</v>
      </c>
      <c r="U4">
        <v>4448</v>
      </c>
      <c r="V4">
        <v>6602</v>
      </c>
      <c r="W4">
        <v>6246</v>
      </c>
      <c r="X4">
        <v>70</v>
      </c>
      <c r="Y4">
        <v>10025</v>
      </c>
      <c r="AA4">
        <v>386</v>
      </c>
      <c r="AB4">
        <v>19724</v>
      </c>
      <c r="AD4">
        <v>13049</v>
      </c>
    </row>
    <row r="5" spans="1:32" x14ac:dyDescent="0.25">
      <c r="A5" t="s">
        <v>47</v>
      </c>
      <c r="B5">
        <v>12564</v>
      </c>
      <c r="C5">
        <v>189</v>
      </c>
      <c r="D5">
        <v>4347</v>
      </c>
      <c r="E5">
        <v>10945</v>
      </c>
      <c r="G5">
        <v>549</v>
      </c>
      <c r="H5">
        <v>12681</v>
      </c>
      <c r="I5">
        <v>4890</v>
      </c>
      <c r="J5">
        <v>1127</v>
      </c>
      <c r="K5">
        <v>1782</v>
      </c>
      <c r="M5">
        <v>9610</v>
      </c>
      <c r="N5">
        <v>6272</v>
      </c>
      <c r="O5">
        <v>11471</v>
      </c>
      <c r="P5">
        <v>23457</v>
      </c>
      <c r="Q5">
        <v>337</v>
      </c>
      <c r="R5">
        <v>298</v>
      </c>
      <c r="S5">
        <v>106</v>
      </c>
      <c r="T5">
        <v>209</v>
      </c>
      <c r="U5">
        <v>5708</v>
      </c>
      <c r="V5">
        <v>7326</v>
      </c>
      <c r="W5">
        <v>7863</v>
      </c>
      <c r="X5">
        <v>80</v>
      </c>
      <c r="Y5">
        <v>11646</v>
      </c>
      <c r="AA5">
        <v>426</v>
      </c>
      <c r="AB5">
        <v>21896</v>
      </c>
      <c r="AD5">
        <v>15302</v>
      </c>
    </row>
    <row r="6" spans="1:32" x14ac:dyDescent="0.25">
      <c r="A6" t="s">
        <v>48</v>
      </c>
      <c r="B6">
        <v>13576</v>
      </c>
      <c r="C6">
        <v>221</v>
      </c>
      <c r="D6">
        <v>5113</v>
      </c>
      <c r="E6">
        <v>13004</v>
      </c>
      <c r="G6">
        <v>666</v>
      </c>
      <c r="H6">
        <v>13311</v>
      </c>
      <c r="I6">
        <v>5382</v>
      </c>
      <c r="J6">
        <v>1139</v>
      </c>
      <c r="K6">
        <v>2021</v>
      </c>
      <c r="M6">
        <v>10831</v>
      </c>
      <c r="N6">
        <v>6977</v>
      </c>
      <c r="O6">
        <v>11871</v>
      </c>
      <c r="P6">
        <v>25558</v>
      </c>
      <c r="Q6">
        <v>382</v>
      </c>
      <c r="R6">
        <v>343</v>
      </c>
      <c r="S6">
        <v>135</v>
      </c>
      <c r="T6">
        <v>243</v>
      </c>
      <c r="U6">
        <v>5694</v>
      </c>
      <c r="V6">
        <v>8354</v>
      </c>
      <c r="W6">
        <v>7936</v>
      </c>
      <c r="X6">
        <v>102</v>
      </c>
      <c r="Y6">
        <v>13658</v>
      </c>
      <c r="AA6">
        <v>474</v>
      </c>
      <c r="AB6">
        <v>24211</v>
      </c>
      <c r="AD6">
        <v>17676</v>
      </c>
    </row>
    <row r="7" spans="1:32" x14ac:dyDescent="0.25">
      <c r="A7" t="s">
        <v>49</v>
      </c>
      <c r="B7">
        <v>15266</v>
      </c>
      <c r="C7">
        <v>269</v>
      </c>
      <c r="D7">
        <v>5673</v>
      </c>
      <c r="E7">
        <v>14295</v>
      </c>
      <c r="G7">
        <v>655</v>
      </c>
      <c r="H7">
        <v>13988</v>
      </c>
      <c r="I7">
        <v>6552</v>
      </c>
      <c r="J7">
        <v>1372</v>
      </c>
      <c r="K7">
        <v>2256</v>
      </c>
      <c r="M7">
        <v>11575</v>
      </c>
      <c r="N7">
        <v>7520</v>
      </c>
      <c r="O7">
        <v>13905</v>
      </c>
      <c r="P7">
        <v>29616</v>
      </c>
      <c r="Q7">
        <v>418</v>
      </c>
      <c r="R7">
        <v>393</v>
      </c>
      <c r="S7">
        <v>181</v>
      </c>
      <c r="T7">
        <v>273</v>
      </c>
      <c r="U7">
        <v>6823</v>
      </c>
      <c r="V7">
        <v>9506</v>
      </c>
      <c r="W7">
        <v>8797</v>
      </c>
      <c r="X7">
        <v>122</v>
      </c>
      <c r="Y7">
        <v>15648</v>
      </c>
      <c r="AA7">
        <v>524</v>
      </c>
      <c r="AB7">
        <v>27748</v>
      </c>
      <c r="AD7">
        <v>19033</v>
      </c>
    </row>
    <row r="8" spans="1:32" x14ac:dyDescent="0.25">
      <c r="A8" t="s">
        <v>50</v>
      </c>
      <c r="B8">
        <v>16404</v>
      </c>
      <c r="C8">
        <v>305</v>
      </c>
      <c r="D8">
        <v>6176</v>
      </c>
      <c r="E8">
        <v>16261</v>
      </c>
      <c r="G8">
        <v>771</v>
      </c>
      <c r="H8">
        <v>16174</v>
      </c>
      <c r="I8">
        <v>6889</v>
      </c>
      <c r="J8">
        <v>1517</v>
      </c>
      <c r="K8">
        <v>2620</v>
      </c>
      <c r="M8">
        <v>13271</v>
      </c>
      <c r="N8">
        <v>8536</v>
      </c>
      <c r="O8">
        <v>14513</v>
      </c>
      <c r="P8">
        <v>32009</v>
      </c>
      <c r="Q8">
        <v>479</v>
      </c>
      <c r="R8">
        <v>447</v>
      </c>
      <c r="S8">
        <v>214</v>
      </c>
      <c r="T8">
        <v>308</v>
      </c>
      <c r="U8">
        <v>7427</v>
      </c>
      <c r="V8">
        <v>10429</v>
      </c>
      <c r="W8">
        <v>9957</v>
      </c>
      <c r="X8">
        <v>145</v>
      </c>
      <c r="Y8">
        <v>17513</v>
      </c>
      <c r="AA8">
        <v>580</v>
      </c>
      <c r="AB8">
        <v>30657</v>
      </c>
      <c r="AD8">
        <v>20803</v>
      </c>
    </row>
    <row r="9" spans="1:32" x14ac:dyDescent="0.25">
      <c r="A9" t="s">
        <v>51</v>
      </c>
      <c r="B9">
        <v>19608</v>
      </c>
      <c r="C9">
        <v>330</v>
      </c>
      <c r="D9">
        <v>7001</v>
      </c>
      <c r="E9">
        <v>17638</v>
      </c>
      <c r="G9">
        <v>856</v>
      </c>
      <c r="H9">
        <v>16339</v>
      </c>
      <c r="I9">
        <v>7739</v>
      </c>
      <c r="J9">
        <v>1722</v>
      </c>
      <c r="K9">
        <v>2524</v>
      </c>
      <c r="M9">
        <v>15158</v>
      </c>
      <c r="N9">
        <v>9578</v>
      </c>
      <c r="O9">
        <v>18397</v>
      </c>
      <c r="P9">
        <v>37754</v>
      </c>
      <c r="Q9">
        <v>604</v>
      </c>
      <c r="R9">
        <v>534</v>
      </c>
      <c r="S9">
        <v>286</v>
      </c>
      <c r="T9">
        <v>395</v>
      </c>
      <c r="U9">
        <v>7614</v>
      </c>
      <c r="V9">
        <v>12255</v>
      </c>
      <c r="W9">
        <v>10925</v>
      </c>
      <c r="X9">
        <v>167</v>
      </c>
      <c r="Y9">
        <v>20693</v>
      </c>
      <c r="AA9">
        <v>668</v>
      </c>
      <c r="AB9">
        <v>34352</v>
      </c>
      <c r="AD9">
        <v>25078</v>
      </c>
    </row>
    <row r="10" spans="1:32" x14ac:dyDescent="0.25">
      <c r="A10" t="s">
        <v>52</v>
      </c>
      <c r="B10">
        <v>24732</v>
      </c>
      <c r="C10">
        <v>387</v>
      </c>
      <c r="D10">
        <v>7600</v>
      </c>
      <c r="E10">
        <v>21181</v>
      </c>
      <c r="G10">
        <v>978</v>
      </c>
      <c r="H10">
        <v>22349</v>
      </c>
      <c r="I10">
        <v>10015</v>
      </c>
      <c r="J10">
        <v>2157</v>
      </c>
      <c r="K10">
        <v>3065</v>
      </c>
      <c r="M10">
        <v>17709</v>
      </c>
      <c r="N10">
        <v>10673</v>
      </c>
      <c r="O10">
        <v>21663</v>
      </c>
      <c r="P10">
        <v>45160</v>
      </c>
      <c r="Q10">
        <v>680</v>
      </c>
      <c r="R10">
        <v>589</v>
      </c>
      <c r="S10">
        <v>288</v>
      </c>
      <c r="T10">
        <v>477</v>
      </c>
      <c r="U10">
        <v>9613</v>
      </c>
      <c r="V10">
        <v>14088</v>
      </c>
      <c r="W10">
        <v>14555</v>
      </c>
      <c r="X10">
        <v>185</v>
      </c>
      <c r="Y10">
        <v>23199</v>
      </c>
      <c r="AA10">
        <v>853</v>
      </c>
      <c r="AB10">
        <v>41102</v>
      </c>
      <c r="AD10">
        <v>27107</v>
      </c>
    </row>
    <row r="11" spans="1:32" x14ac:dyDescent="0.25">
      <c r="A11" t="s">
        <v>53</v>
      </c>
      <c r="B11">
        <v>28284</v>
      </c>
      <c r="C11">
        <v>412</v>
      </c>
      <c r="D11">
        <v>9084</v>
      </c>
      <c r="E11">
        <v>22610</v>
      </c>
      <c r="G11">
        <v>1128</v>
      </c>
      <c r="H11">
        <v>24777</v>
      </c>
      <c r="I11">
        <v>11147</v>
      </c>
      <c r="J11">
        <v>2436</v>
      </c>
      <c r="K11">
        <v>3299</v>
      </c>
      <c r="M11">
        <v>20214</v>
      </c>
      <c r="N11">
        <v>12213</v>
      </c>
      <c r="O11">
        <v>24492</v>
      </c>
      <c r="P11">
        <v>55674</v>
      </c>
      <c r="Q11">
        <v>720</v>
      </c>
      <c r="R11">
        <v>761</v>
      </c>
      <c r="S11">
        <v>312</v>
      </c>
      <c r="T11">
        <v>545</v>
      </c>
      <c r="U11">
        <v>11025</v>
      </c>
      <c r="V11">
        <v>16980</v>
      </c>
      <c r="W11">
        <v>15794</v>
      </c>
      <c r="X11">
        <v>204</v>
      </c>
      <c r="Y11">
        <v>27134</v>
      </c>
      <c r="AA11">
        <v>936</v>
      </c>
      <c r="AB11">
        <v>46926</v>
      </c>
      <c r="AD11">
        <v>30623</v>
      </c>
    </row>
    <row r="12" spans="1:32" x14ac:dyDescent="0.25">
      <c r="A12" t="s">
        <v>54</v>
      </c>
      <c r="B12">
        <v>33336</v>
      </c>
      <c r="C12">
        <v>508</v>
      </c>
      <c r="D12">
        <v>10621</v>
      </c>
      <c r="E12">
        <v>26429</v>
      </c>
      <c r="G12">
        <v>1257</v>
      </c>
      <c r="H12">
        <v>27996</v>
      </c>
      <c r="I12">
        <v>13636</v>
      </c>
      <c r="J12">
        <v>2815</v>
      </c>
      <c r="K12">
        <v>3614</v>
      </c>
      <c r="M12">
        <v>23300</v>
      </c>
      <c r="N12">
        <v>14098</v>
      </c>
      <c r="O12">
        <v>30472</v>
      </c>
      <c r="P12">
        <v>64433</v>
      </c>
      <c r="Q12">
        <v>821</v>
      </c>
      <c r="R12">
        <v>890</v>
      </c>
      <c r="S12">
        <v>341</v>
      </c>
      <c r="T12">
        <v>655</v>
      </c>
      <c r="U12">
        <v>10904</v>
      </c>
      <c r="V12">
        <v>18883</v>
      </c>
      <c r="W12">
        <v>20710</v>
      </c>
      <c r="X12">
        <v>234</v>
      </c>
      <c r="Y12">
        <v>31339</v>
      </c>
      <c r="AA12">
        <v>1031</v>
      </c>
      <c r="AB12">
        <v>55506</v>
      </c>
      <c r="AD12">
        <v>34797</v>
      </c>
    </row>
    <row r="13" spans="1:32" x14ac:dyDescent="0.25">
      <c r="A13" t="s">
        <v>55</v>
      </c>
      <c r="B13">
        <v>40659</v>
      </c>
      <c r="C13">
        <v>629</v>
      </c>
      <c r="D13">
        <v>11848</v>
      </c>
      <c r="E13">
        <v>29519</v>
      </c>
      <c r="G13">
        <v>1551</v>
      </c>
      <c r="H13">
        <v>30632</v>
      </c>
      <c r="I13">
        <v>16339</v>
      </c>
      <c r="J13">
        <v>3317</v>
      </c>
      <c r="K13">
        <v>4110</v>
      </c>
      <c r="M13">
        <v>30092</v>
      </c>
      <c r="N13">
        <v>17530</v>
      </c>
      <c r="O13">
        <v>32609</v>
      </c>
      <c r="P13">
        <v>73406</v>
      </c>
      <c r="Q13">
        <v>986</v>
      </c>
      <c r="R13">
        <v>1037</v>
      </c>
      <c r="S13">
        <v>465</v>
      </c>
      <c r="T13">
        <v>786</v>
      </c>
      <c r="U13">
        <v>14012</v>
      </c>
      <c r="V13">
        <v>22842</v>
      </c>
      <c r="W13">
        <v>23012</v>
      </c>
      <c r="X13">
        <v>259</v>
      </c>
      <c r="Y13">
        <v>36957</v>
      </c>
      <c r="AA13">
        <v>1165</v>
      </c>
      <c r="AB13">
        <v>64677</v>
      </c>
      <c r="AD13">
        <v>40380</v>
      </c>
    </row>
    <row r="14" spans="1:32" x14ac:dyDescent="0.25">
      <c r="A14" t="s">
        <v>56</v>
      </c>
      <c r="B14">
        <v>44395</v>
      </c>
      <c r="C14">
        <v>741</v>
      </c>
      <c r="D14">
        <v>13048</v>
      </c>
      <c r="E14">
        <v>31914</v>
      </c>
      <c r="G14">
        <v>1872</v>
      </c>
      <c r="H14">
        <v>40316</v>
      </c>
      <c r="I14">
        <v>17343</v>
      </c>
      <c r="J14">
        <v>3824</v>
      </c>
      <c r="K14">
        <v>4558</v>
      </c>
      <c r="M14">
        <v>33036</v>
      </c>
      <c r="N14">
        <v>19937</v>
      </c>
      <c r="O14">
        <v>36583</v>
      </c>
      <c r="P14">
        <v>90921</v>
      </c>
      <c r="Q14">
        <v>1093</v>
      </c>
      <c r="R14">
        <v>1152</v>
      </c>
      <c r="S14">
        <v>533</v>
      </c>
      <c r="T14">
        <v>918</v>
      </c>
      <c r="U14">
        <v>15138</v>
      </c>
      <c r="V14">
        <v>26275</v>
      </c>
      <c r="W14">
        <v>27047</v>
      </c>
      <c r="X14">
        <v>267</v>
      </c>
      <c r="Y14">
        <v>43010</v>
      </c>
      <c r="AA14">
        <v>1231</v>
      </c>
      <c r="AB14">
        <v>70704</v>
      </c>
      <c r="AD14">
        <v>43290</v>
      </c>
    </row>
    <row r="15" spans="1:32" x14ac:dyDescent="0.25">
      <c r="A15" t="s">
        <v>57</v>
      </c>
      <c r="B15">
        <v>57867</v>
      </c>
      <c r="C15">
        <v>893</v>
      </c>
      <c r="D15">
        <v>15143</v>
      </c>
      <c r="E15">
        <v>22812</v>
      </c>
      <c r="F15">
        <v>16194</v>
      </c>
      <c r="G15">
        <v>2397</v>
      </c>
      <c r="H15">
        <v>49194</v>
      </c>
      <c r="I15">
        <v>22131</v>
      </c>
      <c r="J15">
        <v>4783</v>
      </c>
      <c r="K15">
        <v>6343</v>
      </c>
      <c r="L15">
        <v>41079</v>
      </c>
      <c r="M15">
        <v>26326</v>
      </c>
      <c r="N15">
        <v>37971</v>
      </c>
      <c r="O15">
        <v>14171</v>
      </c>
      <c r="P15">
        <v>113320</v>
      </c>
      <c r="Q15">
        <v>1308</v>
      </c>
      <c r="R15">
        <v>1511</v>
      </c>
      <c r="S15">
        <v>711</v>
      </c>
      <c r="T15">
        <v>1375</v>
      </c>
      <c r="U15">
        <v>18537</v>
      </c>
      <c r="V15">
        <v>30248</v>
      </c>
      <c r="W15">
        <v>32970</v>
      </c>
      <c r="X15">
        <v>403</v>
      </c>
      <c r="Y15">
        <v>57549</v>
      </c>
      <c r="AA15">
        <v>1777</v>
      </c>
      <c r="AB15">
        <v>80451</v>
      </c>
      <c r="AC15">
        <v>5686</v>
      </c>
      <c r="AD15">
        <v>53424</v>
      </c>
      <c r="AE15">
        <v>20992</v>
      </c>
      <c r="AF15">
        <v>981</v>
      </c>
    </row>
    <row r="16" spans="1:32" x14ac:dyDescent="0.25">
      <c r="A16" t="s">
        <v>58</v>
      </c>
      <c r="B16">
        <v>68923</v>
      </c>
      <c r="C16">
        <v>970</v>
      </c>
      <c r="D16">
        <v>17551</v>
      </c>
      <c r="E16">
        <v>25945</v>
      </c>
      <c r="F16">
        <v>18087</v>
      </c>
      <c r="G16">
        <v>2838</v>
      </c>
      <c r="H16">
        <v>63516</v>
      </c>
      <c r="I16">
        <v>26245</v>
      </c>
      <c r="J16">
        <v>5825</v>
      </c>
      <c r="K16">
        <v>6977</v>
      </c>
      <c r="L16">
        <v>47915</v>
      </c>
      <c r="M16">
        <v>31877</v>
      </c>
      <c r="N16">
        <v>42339</v>
      </c>
      <c r="O16">
        <v>15562</v>
      </c>
      <c r="P16">
        <v>130073</v>
      </c>
      <c r="Q16">
        <v>1405</v>
      </c>
      <c r="R16">
        <v>1665</v>
      </c>
      <c r="S16">
        <v>739</v>
      </c>
      <c r="T16">
        <v>1596</v>
      </c>
      <c r="U16">
        <v>22224</v>
      </c>
      <c r="V16">
        <v>34218</v>
      </c>
      <c r="W16">
        <v>41487</v>
      </c>
      <c r="X16">
        <v>440</v>
      </c>
      <c r="Y16">
        <v>68666</v>
      </c>
      <c r="AA16">
        <v>1881</v>
      </c>
      <c r="AB16">
        <v>94019</v>
      </c>
      <c r="AC16">
        <v>6914</v>
      </c>
      <c r="AD16">
        <v>62032</v>
      </c>
      <c r="AE16">
        <v>25847</v>
      </c>
      <c r="AF16">
        <v>1127</v>
      </c>
    </row>
    <row r="17" spans="1:32" x14ac:dyDescent="0.25">
      <c r="A17" t="s">
        <v>59</v>
      </c>
      <c r="B17">
        <v>79854</v>
      </c>
      <c r="C17">
        <v>1184</v>
      </c>
      <c r="D17">
        <v>19411</v>
      </c>
      <c r="E17">
        <v>24483</v>
      </c>
      <c r="F17">
        <v>19749</v>
      </c>
      <c r="G17">
        <v>3319</v>
      </c>
      <c r="H17">
        <v>71886</v>
      </c>
      <c r="I17">
        <v>29789</v>
      </c>
      <c r="J17">
        <v>6698</v>
      </c>
      <c r="K17">
        <v>8097</v>
      </c>
      <c r="L17">
        <v>56215</v>
      </c>
      <c r="M17">
        <v>38762</v>
      </c>
      <c r="N17">
        <v>47841</v>
      </c>
      <c r="O17">
        <v>17177</v>
      </c>
      <c r="P17">
        <v>157818</v>
      </c>
      <c r="Q17">
        <v>1627</v>
      </c>
      <c r="R17">
        <v>1995</v>
      </c>
      <c r="S17">
        <v>937</v>
      </c>
      <c r="T17">
        <v>1814</v>
      </c>
      <c r="U17">
        <v>27118</v>
      </c>
      <c r="V17">
        <v>38615</v>
      </c>
      <c r="W17">
        <v>47313</v>
      </c>
      <c r="X17">
        <v>520</v>
      </c>
      <c r="Y17">
        <v>78205</v>
      </c>
      <c r="AA17">
        <v>2296</v>
      </c>
      <c r="AB17">
        <v>106249</v>
      </c>
      <c r="AC17">
        <v>7529</v>
      </c>
      <c r="AD17">
        <v>73865</v>
      </c>
      <c r="AE17">
        <v>28390</v>
      </c>
      <c r="AF17">
        <v>1320</v>
      </c>
    </row>
    <row r="18" spans="1:32" x14ac:dyDescent="0.25">
      <c r="A18" t="s">
        <v>60</v>
      </c>
      <c r="B18">
        <v>90147</v>
      </c>
      <c r="C18">
        <v>1212</v>
      </c>
      <c r="D18">
        <v>21017</v>
      </c>
      <c r="E18">
        <v>32541</v>
      </c>
      <c r="F18">
        <v>21191</v>
      </c>
      <c r="G18">
        <v>3965</v>
      </c>
      <c r="H18">
        <v>85837</v>
      </c>
      <c r="I18">
        <v>35642</v>
      </c>
      <c r="J18">
        <v>7755</v>
      </c>
      <c r="K18">
        <v>9124</v>
      </c>
      <c r="L18">
        <v>65176</v>
      </c>
      <c r="M18">
        <v>44460</v>
      </c>
      <c r="N18">
        <v>55049</v>
      </c>
      <c r="O18">
        <v>19404</v>
      </c>
      <c r="P18">
        <v>179311</v>
      </c>
      <c r="Q18">
        <v>1898</v>
      </c>
      <c r="R18">
        <v>2198</v>
      </c>
      <c r="S18">
        <v>1072</v>
      </c>
      <c r="T18">
        <v>2024</v>
      </c>
      <c r="U18">
        <v>26504</v>
      </c>
      <c r="V18">
        <v>44198</v>
      </c>
      <c r="W18">
        <v>57516</v>
      </c>
      <c r="X18">
        <v>592</v>
      </c>
      <c r="Y18">
        <v>89237</v>
      </c>
      <c r="AA18">
        <v>2757</v>
      </c>
      <c r="AB18">
        <v>127778</v>
      </c>
      <c r="AC18">
        <v>8242</v>
      </c>
      <c r="AD18">
        <v>82075</v>
      </c>
      <c r="AE18">
        <v>33803</v>
      </c>
      <c r="AF18">
        <v>1907</v>
      </c>
    </row>
    <row r="19" spans="1:32" x14ac:dyDescent="0.25">
      <c r="A19" t="s">
        <v>61</v>
      </c>
      <c r="B19">
        <v>95782</v>
      </c>
      <c r="C19">
        <v>1337</v>
      </c>
      <c r="D19">
        <v>22806</v>
      </c>
      <c r="E19">
        <v>33662</v>
      </c>
      <c r="F19">
        <v>27716</v>
      </c>
      <c r="G19">
        <v>4921</v>
      </c>
      <c r="H19">
        <v>91188</v>
      </c>
      <c r="I19">
        <v>38649</v>
      </c>
      <c r="J19">
        <v>8837</v>
      </c>
      <c r="K19">
        <v>10286</v>
      </c>
      <c r="L19">
        <v>73046</v>
      </c>
      <c r="M19">
        <v>49484</v>
      </c>
      <c r="N19">
        <v>60062</v>
      </c>
      <c r="O19">
        <v>21658</v>
      </c>
      <c r="P19">
        <v>195168</v>
      </c>
      <c r="Q19">
        <v>2158</v>
      </c>
      <c r="R19">
        <v>2497</v>
      </c>
      <c r="S19">
        <v>1123</v>
      </c>
      <c r="T19">
        <v>2324</v>
      </c>
      <c r="U19">
        <v>32235</v>
      </c>
      <c r="V19">
        <v>48704</v>
      </c>
      <c r="W19">
        <v>64061</v>
      </c>
      <c r="X19">
        <v>680</v>
      </c>
      <c r="Y19">
        <v>103550</v>
      </c>
      <c r="AA19">
        <v>3298</v>
      </c>
      <c r="AB19">
        <v>137561</v>
      </c>
      <c r="AC19">
        <v>8984</v>
      </c>
      <c r="AD19">
        <v>97966</v>
      </c>
      <c r="AE19">
        <v>41235</v>
      </c>
      <c r="AF19">
        <v>2625</v>
      </c>
    </row>
    <row r="20" spans="1:32" x14ac:dyDescent="0.25">
      <c r="A20" t="s">
        <v>62</v>
      </c>
      <c r="B20">
        <v>114937</v>
      </c>
      <c r="C20">
        <v>1515</v>
      </c>
      <c r="D20">
        <v>25558</v>
      </c>
      <c r="E20">
        <v>39033</v>
      </c>
      <c r="F20">
        <v>30551</v>
      </c>
      <c r="G20">
        <v>6075</v>
      </c>
      <c r="H20">
        <v>105305</v>
      </c>
      <c r="I20">
        <v>43646</v>
      </c>
      <c r="J20">
        <v>10696</v>
      </c>
      <c r="K20">
        <v>11415</v>
      </c>
      <c r="L20">
        <v>87841</v>
      </c>
      <c r="M20">
        <v>56204</v>
      </c>
      <c r="N20">
        <v>69216</v>
      </c>
      <c r="O20">
        <v>24061</v>
      </c>
      <c r="P20">
        <v>209699</v>
      </c>
      <c r="Q20">
        <v>2430</v>
      </c>
      <c r="R20">
        <v>2939</v>
      </c>
      <c r="S20">
        <v>1246</v>
      </c>
      <c r="T20">
        <v>2385</v>
      </c>
      <c r="U20">
        <v>35581</v>
      </c>
      <c r="V20">
        <v>55736</v>
      </c>
      <c r="W20">
        <v>73180</v>
      </c>
      <c r="X20">
        <v>787</v>
      </c>
      <c r="Y20">
        <v>118209</v>
      </c>
      <c r="AA20">
        <v>3814</v>
      </c>
      <c r="AB20">
        <v>153853</v>
      </c>
      <c r="AC20">
        <v>9946</v>
      </c>
      <c r="AD20">
        <v>115516</v>
      </c>
      <c r="AE20">
        <v>47484</v>
      </c>
      <c r="AF20">
        <v>2982</v>
      </c>
    </row>
    <row r="21" spans="1:32" x14ac:dyDescent="0.25">
      <c r="A21" t="s">
        <v>63</v>
      </c>
      <c r="B21">
        <v>128797</v>
      </c>
      <c r="C21">
        <v>1612</v>
      </c>
      <c r="D21">
        <v>34833</v>
      </c>
      <c r="E21">
        <v>50174</v>
      </c>
      <c r="F21">
        <v>34323</v>
      </c>
      <c r="G21">
        <v>6330</v>
      </c>
      <c r="H21">
        <v>109861</v>
      </c>
      <c r="I21">
        <v>51375</v>
      </c>
      <c r="J21">
        <v>14112</v>
      </c>
      <c r="K21">
        <v>15660</v>
      </c>
      <c r="L21">
        <v>101247</v>
      </c>
      <c r="M21">
        <v>69168</v>
      </c>
      <c r="N21">
        <v>80132</v>
      </c>
      <c r="O21">
        <v>27249</v>
      </c>
      <c r="P21">
        <v>247830</v>
      </c>
      <c r="Q21">
        <v>3260</v>
      </c>
      <c r="R21">
        <v>3578</v>
      </c>
      <c r="S21">
        <v>1550</v>
      </c>
      <c r="T21">
        <v>2802</v>
      </c>
      <c r="U21">
        <v>42986</v>
      </c>
      <c r="V21">
        <v>67162</v>
      </c>
      <c r="W21">
        <v>82720</v>
      </c>
      <c r="X21">
        <v>896</v>
      </c>
      <c r="Y21">
        <v>134185</v>
      </c>
      <c r="AA21">
        <v>4867</v>
      </c>
      <c r="AB21">
        <v>175159</v>
      </c>
      <c r="AC21">
        <v>12621</v>
      </c>
      <c r="AD21">
        <v>135376</v>
      </c>
      <c r="AE21">
        <v>55220</v>
      </c>
      <c r="AF21">
        <v>3235</v>
      </c>
    </row>
    <row r="22" spans="1:32" x14ac:dyDescent="0.25">
      <c r="A22" t="s">
        <v>64</v>
      </c>
      <c r="B22">
        <v>144723</v>
      </c>
      <c r="C22">
        <v>1787</v>
      </c>
      <c r="D22">
        <v>36814</v>
      </c>
      <c r="E22">
        <v>57242</v>
      </c>
      <c r="F22">
        <v>32093</v>
      </c>
      <c r="G22">
        <v>6757</v>
      </c>
      <c r="H22">
        <v>111139</v>
      </c>
      <c r="I22">
        <v>58183</v>
      </c>
      <c r="J22">
        <v>15661</v>
      </c>
      <c r="K22">
        <v>16700</v>
      </c>
      <c r="L22">
        <v>108362</v>
      </c>
      <c r="M22">
        <v>72659</v>
      </c>
      <c r="N22">
        <v>79203</v>
      </c>
      <c r="O22">
        <v>25846</v>
      </c>
      <c r="P22">
        <v>252283</v>
      </c>
      <c r="Q22">
        <v>3112</v>
      </c>
      <c r="R22">
        <v>3961</v>
      </c>
      <c r="S22">
        <v>1737</v>
      </c>
      <c r="T22">
        <v>3399</v>
      </c>
      <c r="U22">
        <v>43351</v>
      </c>
      <c r="V22">
        <v>74677</v>
      </c>
      <c r="W22">
        <v>82435</v>
      </c>
      <c r="X22">
        <v>1014</v>
      </c>
      <c r="Y22">
        <v>146796</v>
      </c>
      <c r="AA22">
        <v>5499</v>
      </c>
      <c r="AB22">
        <v>181512</v>
      </c>
      <c r="AC22">
        <v>14501</v>
      </c>
      <c r="AD22">
        <v>143725</v>
      </c>
      <c r="AE22">
        <v>60125</v>
      </c>
      <c r="AF22">
        <v>3864</v>
      </c>
    </row>
    <row r="23" spans="1:32" x14ac:dyDescent="0.25">
      <c r="A23" t="s">
        <v>65</v>
      </c>
      <c r="B23">
        <v>156711</v>
      </c>
      <c r="C23">
        <v>2104</v>
      </c>
      <c r="D23">
        <v>38313</v>
      </c>
      <c r="E23">
        <v>57657</v>
      </c>
      <c r="F23">
        <v>35069</v>
      </c>
      <c r="G23">
        <v>7097</v>
      </c>
      <c r="H23">
        <v>123573</v>
      </c>
      <c r="I23">
        <v>65505</v>
      </c>
      <c r="J23">
        <v>17148</v>
      </c>
      <c r="K23">
        <v>18039</v>
      </c>
      <c r="L23">
        <v>112847</v>
      </c>
      <c r="M23">
        <v>77924</v>
      </c>
      <c r="N23">
        <v>86745</v>
      </c>
      <c r="O23">
        <v>29539</v>
      </c>
      <c r="P23">
        <v>273188</v>
      </c>
      <c r="Q23">
        <v>3369</v>
      </c>
      <c r="R23">
        <v>4478</v>
      </c>
      <c r="S23">
        <v>1947</v>
      </c>
      <c r="T23">
        <v>3972</v>
      </c>
      <c r="U23">
        <v>46756</v>
      </c>
      <c r="V23">
        <v>79611</v>
      </c>
      <c r="W23">
        <v>91771</v>
      </c>
      <c r="X23">
        <v>1136</v>
      </c>
      <c r="Y23">
        <v>148861</v>
      </c>
      <c r="AA23">
        <v>6370</v>
      </c>
      <c r="AB23">
        <v>190269</v>
      </c>
      <c r="AC23">
        <v>15826</v>
      </c>
      <c r="AD23">
        <v>157144</v>
      </c>
      <c r="AE23">
        <v>65027</v>
      </c>
      <c r="AF23">
        <v>4259</v>
      </c>
    </row>
    <row r="24" spans="1:32" x14ac:dyDescent="0.25">
      <c r="A24" t="s">
        <v>66</v>
      </c>
      <c r="B24">
        <v>167096</v>
      </c>
      <c r="C24">
        <v>2071</v>
      </c>
      <c r="D24">
        <v>43407</v>
      </c>
      <c r="E24">
        <v>64965</v>
      </c>
      <c r="F24">
        <v>37967</v>
      </c>
      <c r="G24">
        <v>8100</v>
      </c>
      <c r="H24">
        <v>141534</v>
      </c>
      <c r="I24">
        <v>72528</v>
      </c>
      <c r="J24">
        <v>18905</v>
      </c>
      <c r="K24">
        <v>20326</v>
      </c>
      <c r="L24">
        <v>120889</v>
      </c>
      <c r="M24">
        <v>86895</v>
      </c>
      <c r="N24">
        <v>86832</v>
      </c>
      <c r="O24">
        <v>32493</v>
      </c>
      <c r="P24">
        <v>299479</v>
      </c>
      <c r="Q24">
        <v>3506</v>
      </c>
      <c r="R24">
        <v>4763</v>
      </c>
      <c r="S24">
        <v>2166</v>
      </c>
      <c r="T24">
        <v>4467</v>
      </c>
      <c r="U24">
        <v>49713</v>
      </c>
      <c r="V24">
        <v>82249</v>
      </c>
      <c r="W24">
        <v>88550</v>
      </c>
      <c r="X24">
        <v>1276</v>
      </c>
      <c r="Y24">
        <v>158155</v>
      </c>
      <c r="AA24">
        <v>6733</v>
      </c>
      <c r="AB24">
        <v>206855</v>
      </c>
      <c r="AC24">
        <v>18473</v>
      </c>
      <c r="AD24">
        <v>168000</v>
      </c>
      <c r="AE24">
        <v>71361</v>
      </c>
      <c r="AF24">
        <v>4931</v>
      </c>
    </row>
    <row r="25" spans="1:32" x14ac:dyDescent="0.25">
      <c r="A25" t="s">
        <v>67</v>
      </c>
      <c r="B25">
        <v>190017</v>
      </c>
      <c r="C25">
        <v>2368</v>
      </c>
      <c r="D25">
        <v>47305</v>
      </c>
      <c r="E25">
        <v>66174</v>
      </c>
      <c r="F25">
        <v>42449</v>
      </c>
      <c r="G25">
        <v>9301</v>
      </c>
      <c r="H25">
        <v>168080</v>
      </c>
      <c r="I25">
        <v>82862</v>
      </c>
      <c r="J25">
        <v>20721</v>
      </c>
      <c r="K25">
        <v>22194</v>
      </c>
      <c r="L25">
        <v>130990</v>
      </c>
      <c r="M25">
        <v>96698</v>
      </c>
      <c r="N25">
        <v>102839</v>
      </c>
      <c r="O25">
        <v>38802</v>
      </c>
      <c r="P25">
        <v>340600</v>
      </c>
      <c r="Q25">
        <v>3979</v>
      </c>
      <c r="R25">
        <v>5280</v>
      </c>
      <c r="S25">
        <v>2325</v>
      </c>
      <c r="T25">
        <v>4812</v>
      </c>
      <c r="U25">
        <v>61008</v>
      </c>
      <c r="V25">
        <v>90089</v>
      </c>
      <c r="W25">
        <v>111606</v>
      </c>
      <c r="X25">
        <v>1430</v>
      </c>
      <c r="Y25">
        <v>175371</v>
      </c>
      <c r="AA25">
        <v>7551</v>
      </c>
      <c r="AB25">
        <v>226972</v>
      </c>
      <c r="AC25">
        <v>20439</v>
      </c>
      <c r="AD25">
        <v>189259</v>
      </c>
      <c r="AE25">
        <v>79468</v>
      </c>
      <c r="AF25">
        <v>5438</v>
      </c>
    </row>
    <row r="26" spans="1:32" x14ac:dyDescent="0.25">
      <c r="A26" t="s">
        <v>68</v>
      </c>
      <c r="B26">
        <v>134767</v>
      </c>
      <c r="C26">
        <v>3488</v>
      </c>
      <c r="D26">
        <v>53398</v>
      </c>
      <c r="E26">
        <v>77781</v>
      </c>
      <c r="F26">
        <v>47862</v>
      </c>
      <c r="G26">
        <v>12713</v>
      </c>
      <c r="H26">
        <v>203373</v>
      </c>
      <c r="I26">
        <v>95795</v>
      </c>
      <c r="J26">
        <v>24077</v>
      </c>
      <c r="K26">
        <v>27305</v>
      </c>
      <c r="L26">
        <v>59758</v>
      </c>
      <c r="M26">
        <v>166747</v>
      </c>
      <c r="N26">
        <v>119264</v>
      </c>
      <c r="O26">
        <v>112927</v>
      </c>
      <c r="P26">
        <v>415480</v>
      </c>
      <c r="Q26">
        <v>5133</v>
      </c>
      <c r="R26">
        <v>6559</v>
      </c>
      <c r="S26">
        <v>2682</v>
      </c>
      <c r="T26">
        <v>5839</v>
      </c>
      <c r="U26">
        <v>77729</v>
      </c>
      <c r="V26">
        <v>96839</v>
      </c>
      <c r="W26">
        <v>127746</v>
      </c>
      <c r="X26">
        <v>1739</v>
      </c>
      <c r="Y26">
        <v>219003</v>
      </c>
      <c r="Z26">
        <v>89946</v>
      </c>
      <c r="AA26">
        <v>8904</v>
      </c>
      <c r="AB26">
        <v>260841</v>
      </c>
      <c r="AC26">
        <v>24786</v>
      </c>
      <c r="AD26">
        <v>208656</v>
      </c>
      <c r="AE26">
        <v>100325</v>
      </c>
      <c r="AF26">
        <v>5754</v>
      </c>
    </row>
    <row r="27" spans="1:32" x14ac:dyDescent="0.25">
      <c r="A27" t="s">
        <v>69</v>
      </c>
      <c r="B27">
        <v>147606</v>
      </c>
      <c r="C27">
        <v>3755</v>
      </c>
      <c r="D27">
        <v>59385</v>
      </c>
      <c r="E27">
        <v>82490</v>
      </c>
      <c r="F27">
        <v>53381</v>
      </c>
      <c r="G27">
        <v>14327</v>
      </c>
      <c r="H27">
        <v>244736</v>
      </c>
      <c r="I27">
        <v>108885</v>
      </c>
      <c r="J27">
        <v>27127</v>
      </c>
      <c r="K27">
        <v>29920</v>
      </c>
      <c r="L27">
        <v>60901</v>
      </c>
      <c r="M27">
        <v>195904</v>
      </c>
      <c r="N27">
        <v>136842</v>
      </c>
      <c r="O27">
        <v>124276</v>
      </c>
      <c r="P27">
        <v>486766</v>
      </c>
      <c r="Q27">
        <v>5718</v>
      </c>
      <c r="R27">
        <v>7265</v>
      </c>
      <c r="S27">
        <v>2971</v>
      </c>
      <c r="T27">
        <v>6588</v>
      </c>
      <c r="U27">
        <v>85096</v>
      </c>
      <c r="V27">
        <v>108637</v>
      </c>
      <c r="W27">
        <v>142236</v>
      </c>
      <c r="X27">
        <v>1993</v>
      </c>
      <c r="Y27">
        <v>257833</v>
      </c>
      <c r="Z27">
        <v>108335</v>
      </c>
      <c r="AA27">
        <v>9826</v>
      </c>
      <c r="AB27">
        <v>293172</v>
      </c>
      <c r="AC27">
        <v>29968</v>
      </c>
      <c r="AD27">
        <v>230245</v>
      </c>
      <c r="AE27">
        <v>115374</v>
      </c>
      <c r="AF27">
        <v>7977</v>
      </c>
    </row>
    <row r="28" spans="1:32" x14ac:dyDescent="0.25">
      <c r="A28" t="s">
        <v>70</v>
      </c>
      <c r="B28">
        <v>174064</v>
      </c>
      <c r="C28">
        <v>4108</v>
      </c>
      <c r="D28">
        <v>64692</v>
      </c>
      <c r="E28">
        <v>100737</v>
      </c>
      <c r="F28">
        <v>66875</v>
      </c>
      <c r="G28">
        <v>16523</v>
      </c>
      <c r="H28">
        <v>283693</v>
      </c>
      <c r="I28">
        <v>128732</v>
      </c>
      <c r="J28">
        <v>30274</v>
      </c>
      <c r="K28">
        <v>33230</v>
      </c>
      <c r="L28">
        <v>66935</v>
      </c>
      <c r="M28">
        <v>227237</v>
      </c>
      <c r="N28">
        <v>153785</v>
      </c>
      <c r="O28">
        <v>144577</v>
      </c>
      <c r="P28">
        <v>584498</v>
      </c>
      <c r="Q28">
        <v>6137</v>
      </c>
      <c r="R28">
        <v>8625</v>
      </c>
      <c r="S28">
        <v>3290</v>
      </c>
      <c r="T28">
        <v>7257</v>
      </c>
      <c r="U28">
        <v>101839</v>
      </c>
      <c r="V28">
        <v>127123</v>
      </c>
      <c r="W28">
        <v>171043</v>
      </c>
      <c r="X28">
        <v>2161</v>
      </c>
      <c r="Y28">
        <v>310526</v>
      </c>
      <c r="Z28">
        <v>126971</v>
      </c>
      <c r="AA28">
        <v>10914</v>
      </c>
      <c r="AB28">
        <v>336317</v>
      </c>
      <c r="AC28">
        <v>36795</v>
      </c>
      <c r="AD28">
        <v>261682</v>
      </c>
      <c r="AE28">
        <v>135584</v>
      </c>
      <c r="AF28">
        <v>8335</v>
      </c>
    </row>
    <row r="29" spans="1:32" x14ac:dyDescent="0.25">
      <c r="A29" t="s">
        <v>71</v>
      </c>
      <c r="B29">
        <v>212361</v>
      </c>
      <c r="C29">
        <v>4810</v>
      </c>
      <c r="D29">
        <v>71076</v>
      </c>
      <c r="E29">
        <v>113680</v>
      </c>
      <c r="F29">
        <v>80255</v>
      </c>
      <c r="G29">
        <v>19565</v>
      </c>
      <c r="H29">
        <v>329285</v>
      </c>
      <c r="I29">
        <v>151596</v>
      </c>
      <c r="J29">
        <v>33963</v>
      </c>
      <c r="K29">
        <v>37099</v>
      </c>
      <c r="L29">
        <v>83950</v>
      </c>
      <c r="M29">
        <v>270629</v>
      </c>
      <c r="N29">
        <v>175141</v>
      </c>
      <c r="O29">
        <v>161479</v>
      </c>
      <c r="P29">
        <v>684817</v>
      </c>
      <c r="Q29">
        <v>6783</v>
      </c>
      <c r="R29">
        <v>9735</v>
      </c>
      <c r="S29">
        <v>3816</v>
      </c>
      <c r="T29">
        <v>8075</v>
      </c>
      <c r="U29">
        <v>129274</v>
      </c>
      <c r="V29">
        <v>152245</v>
      </c>
      <c r="W29">
        <v>194822</v>
      </c>
      <c r="X29">
        <v>2506</v>
      </c>
      <c r="Y29">
        <v>350819</v>
      </c>
      <c r="Z29">
        <v>152452</v>
      </c>
      <c r="AA29">
        <v>11797</v>
      </c>
      <c r="AB29">
        <v>383026</v>
      </c>
      <c r="AC29">
        <v>45856</v>
      </c>
      <c r="AD29">
        <v>299483</v>
      </c>
      <c r="AE29">
        <v>157947</v>
      </c>
      <c r="AF29">
        <v>9251</v>
      </c>
    </row>
    <row r="30" spans="1:32" x14ac:dyDescent="0.25">
      <c r="A30" t="s">
        <v>72</v>
      </c>
      <c r="B30">
        <v>237383</v>
      </c>
      <c r="C30">
        <v>5687</v>
      </c>
      <c r="D30">
        <v>81074</v>
      </c>
      <c r="E30">
        <v>142279</v>
      </c>
      <c r="F30">
        <v>96972</v>
      </c>
      <c r="G30">
        <v>25414</v>
      </c>
      <c r="H30">
        <v>367912</v>
      </c>
      <c r="I30">
        <v>182522</v>
      </c>
      <c r="J30">
        <v>41483</v>
      </c>
      <c r="K30">
        <v>42315</v>
      </c>
      <c r="L30">
        <v>87794</v>
      </c>
      <c r="M30">
        <v>310312</v>
      </c>
      <c r="N30">
        <v>202783</v>
      </c>
      <c r="O30">
        <v>197276</v>
      </c>
      <c r="P30">
        <v>753969</v>
      </c>
      <c r="Q30">
        <v>7399</v>
      </c>
      <c r="R30">
        <v>11617</v>
      </c>
      <c r="S30">
        <v>4577</v>
      </c>
      <c r="T30">
        <v>9436</v>
      </c>
      <c r="U30">
        <v>148491</v>
      </c>
      <c r="V30">
        <v>174039</v>
      </c>
      <c r="W30">
        <v>230949</v>
      </c>
      <c r="X30">
        <v>3229</v>
      </c>
      <c r="Y30">
        <v>401336</v>
      </c>
      <c r="Z30">
        <v>189382</v>
      </c>
      <c r="AA30">
        <v>13573</v>
      </c>
      <c r="AB30">
        <v>444685</v>
      </c>
      <c r="AC30">
        <v>56025</v>
      </c>
      <c r="AD30">
        <v>341942</v>
      </c>
      <c r="AE30">
        <v>189533</v>
      </c>
      <c r="AF30">
        <v>10050</v>
      </c>
    </row>
    <row r="31" spans="1:32" x14ac:dyDescent="0.25">
      <c r="A31" t="s">
        <v>73</v>
      </c>
      <c r="B31">
        <v>273327</v>
      </c>
      <c r="C31">
        <v>7474</v>
      </c>
      <c r="D31">
        <v>95975</v>
      </c>
      <c r="E31">
        <v>162923</v>
      </c>
      <c r="F31">
        <v>99364</v>
      </c>
      <c r="G31">
        <v>29126</v>
      </c>
      <c r="H31">
        <v>431262</v>
      </c>
      <c r="I31">
        <v>223600</v>
      </c>
      <c r="J31">
        <v>48189</v>
      </c>
      <c r="K31">
        <v>48385</v>
      </c>
      <c r="L31">
        <v>100621</v>
      </c>
      <c r="M31">
        <v>337559</v>
      </c>
      <c r="N31">
        <v>231999</v>
      </c>
      <c r="O31">
        <v>227557</v>
      </c>
      <c r="P31">
        <v>855751</v>
      </c>
      <c r="Q31">
        <v>8254</v>
      </c>
      <c r="R31">
        <v>12709</v>
      </c>
      <c r="S31">
        <v>5260</v>
      </c>
      <c r="T31">
        <v>10527</v>
      </c>
      <c r="U31">
        <v>162946</v>
      </c>
      <c r="V31">
        <v>197500</v>
      </c>
      <c r="W31">
        <v>265825</v>
      </c>
      <c r="X31">
        <v>6133</v>
      </c>
      <c r="Y31">
        <v>479733</v>
      </c>
      <c r="Z31">
        <v>203508</v>
      </c>
      <c r="AA31">
        <v>15403</v>
      </c>
      <c r="AB31">
        <v>523394</v>
      </c>
      <c r="AC31">
        <v>70730</v>
      </c>
      <c r="AD31">
        <v>398880</v>
      </c>
      <c r="AE31">
        <v>217619</v>
      </c>
      <c r="AF31">
        <v>12304</v>
      </c>
    </row>
    <row r="32" spans="1:32" x14ac:dyDescent="0.25">
      <c r="A32" t="s">
        <v>74</v>
      </c>
      <c r="B32">
        <v>319864</v>
      </c>
      <c r="C32">
        <v>9021</v>
      </c>
      <c r="D32">
        <v>112688</v>
      </c>
      <c r="E32">
        <v>203555</v>
      </c>
      <c r="F32">
        <v>119420</v>
      </c>
      <c r="G32">
        <v>33605</v>
      </c>
      <c r="H32">
        <v>521519</v>
      </c>
      <c r="I32">
        <v>260621</v>
      </c>
      <c r="J32">
        <v>57452</v>
      </c>
      <c r="K32">
        <v>58073</v>
      </c>
      <c r="L32">
        <v>127281</v>
      </c>
      <c r="M32">
        <v>410703</v>
      </c>
      <c r="N32">
        <v>263773</v>
      </c>
      <c r="O32">
        <v>263396</v>
      </c>
      <c r="P32">
        <v>1049150</v>
      </c>
      <c r="Q32">
        <v>9137</v>
      </c>
      <c r="R32">
        <v>14583</v>
      </c>
      <c r="S32">
        <v>6388</v>
      </c>
      <c r="T32">
        <v>11759</v>
      </c>
      <c r="U32">
        <v>197530</v>
      </c>
      <c r="V32">
        <v>226204</v>
      </c>
      <c r="W32">
        <v>338348</v>
      </c>
      <c r="X32">
        <v>7412</v>
      </c>
      <c r="Y32">
        <v>584896</v>
      </c>
      <c r="Z32">
        <v>263898</v>
      </c>
      <c r="AA32">
        <v>17868</v>
      </c>
      <c r="AB32">
        <v>600286</v>
      </c>
      <c r="AC32">
        <v>83969</v>
      </c>
      <c r="AD32">
        <v>460959</v>
      </c>
      <c r="AE32">
        <v>252753</v>
      </c>
      <c r="AF32">
        <v>13092</v>
      </c>
    </row>
    <row r="33" spans="1:32" x14ac:dyDescent="0.25">
      <c r="A33" t="s">
        <v>75</v>
      </c>
      <c r="B33">
        <v>379229.63</v>
      </c>
      <c r="C33">
        <v>11062.685810000001</v>
      </c>
      <c r="D33">
        <v>143174.91</v>
      </c>
      <c r="E33">
        <v>247143.95619999999</v>
      </c>
      <c r="F33">
        <v>158073.8309</v>
      </c>
      <c r="G33">
        <v>42252.736879999997</v>
      </c>
      <c r="H33">
        <v>615606.0723</v>
      </c>
      <c r="I33">
        <v>300755.56809999997</v>
      </c>
      <c r="J33">
        <v>72719.83498</v>
      </c>
      <c r="K33">
        <v>77944.982390000005</v>
      </c>
      <c r="L33">
        <v>150917.59</v>
      </c>
      <c r="M33">
        <v>603777.58230000001</v>
      </c>
      <c r="N33">
        <v>364047.8726</v>
      </c>
      <c r="O33">
        <v>315560.90999999997</v>
      </c>
      <c r="P33">
        <v>1272966.952</v>
      </c>
      <c r="Q33">
        <v>12914.6091</v>
      </c>
      <c r="R33">
        <v>19917.748380000001</v>
      </c>
      <c r="S33">
        <v>7258.69</v>
      </c>
      <c r="T33">
        <v>11839.118990000001</v>
      </c>
      <c r="U33">
        <v>225283.4816</v>
      </c>
      <c r="V33">
        <v>266628.29129999998</v>
      </c>
      <c r="W33">
        <v>436465.28509999998</v>
      </c>
      <c r="X33">
        <v>11165.09684</v>
      </c>
      <c r="Y33">
        <v>751485.08829999994</v>
      </c>
      <c r="Z33">
        <v>361700.68</v>
      </c>
      <c r="AA33">
        <v>19208.41</v>
      </c>
      <c r="AB33">
        <v>724048.55319999997</v>
      </c>
      <c r="AC33">
        <v>115523.49</v>
      </c>
      <c r="AD33">
        <v>528316</v>
      </c>
      <c r="AE33">
        <v>343260.40970000002</v>
      </c>
      <c r="AF33">
        <v>16818.009999999998</v>
      </c>
    </row>
    <row r="34" spans="1:32" x14ac:dyDescent="0.25">
      <c r="A34" t="s">
        <v>76</v>
      </c>
      <c r="B34">
        <v>410960.81</v>
      </c>
      <c r="C34">
        <v>12546.64971</v>
      </c>
      <c r="D34">
        <v>156864.24</v>
      </c>
      <c r="E34">
        <v>282367.93729999999</v>
      </c>
      <c r="F34">
        <v>177511.32</v>
      </c>
      <c r="G34">
        <v>38647.289470000003</v>
      </c>
      <c r="H34">
        <v>724495.78850000002</v>
      </c>
      <c r="I34">
        <v>350406.60940000002</v>
      </c>
      <c r="J34">
        <v>82819.778579999998</v>
      </c>
      <c r="K34">
        <v>86537.334480000005</v>
      </c>
      <c r="L34">
        <v>174723.69</v>
      </c>
      <c r="M34">
        <v>692224.07189999998</v>
      </c>
      <c r="N34">
        <v>412312.99619999999</v>
      </c>
      <c r="O34">
        <v>380926.18</v>
      </c>
      <c r="P34">
        <v>1448465.9029999999</v>
      </c>
      <c r="Q34">
        <v>13747.793799999999</v>
      </c>
      <c r="R34">
        <v>21872.023730000001</v>
      </c>
      <c r="S34">
        <v>8361.93</v>
      </c>
      <c r="T34">
        <v>13618.774369999999</v>
      </c>
      <c r="U34">
        <v>255272.61319999999</v>
      </c>
      <c r="V34">
        <v>297733.81569999998</v>
      </c>
      <c r="W34">
        <v>494003.84840000002</v>
      </c>
      <c r="X34">
        <v>12338.42038</v>
      </c>
      <c r="Y34">
        <v>855480.85519999999</v>
      </c>
      <c r="Z34">
        <v>404104.79</v>
      </c>
      <c r="AA34">
        <v>21663.200000000001</v>
      </c>
      <c r="AB34">
        <v>822902.98869999999</v>
      </c>
      <c r="AC34">
        <v>131835.22</v>
      </c>
      <c r="AD34">
        <v>603311</v>
      </c>
      <c r="AE34">
        <v>391071.359</v>
      </c>
      <c r="AF34">
        <v>18875.45</v>
      </c>
    </row>
    <row r="35" spans="1:32" x14ac:dyDescent="0.25">
      <c r="A35" t="s">
        <v>77</v>
      </c>
      <c r="B35">
        <v>468493.95</v>
      </c>
      <c r="C35">
        <v>14607.35643</v>
      </c>
      <c r="D35">
        <v>177745.22</v>
      </c>
      <c r="E35">
        <v>317101.34129999997</v>
      </c>
      <c r="F35">
        <v>206785.73</v>
      </c>
      <c r="G35">
        <v>42243.449220000002</v>
      </c>
      <c r="H35">
        <v>807623.1973</v>
      </c>
      <c r="I35">
        <v>395747.72610000003</v>
      </c>
      <c r="J35">
        <v>94764.159629999995</v>
      </c>
      <c r="K35">
        <v>97400.309469999993</v>
      </c>
      <c r="L35">
        <v>188566.62</v>
      </c>
      <c r="M35">
        <v>818167.18629999994</v>
      </c>
      <c r="N35">
        <v>465039.75599999999</v>
      </c>
      <c r="O35">
        <v>435789.86</v>
      </c>
      <c r="P35">
        <v>1647506.4709999999</v>
      </c>
      <c r="Q35">
        <v>16198.4303</v>
      </c>
      <c r="R35">
        <v>22938.236079999999</v>
      </c>
      <c r="S35">
        <v>10293.367399999999</v>
      </c>
      <c r="T35">
        <v>16611.846399999999</v>
      </c>
      <c r="U35">
        <v>277270.68599999999</v>
      </c>
      <c r="V35">
        <v>334714.28950000001</v>
      </c>
      <c r="W35">
        <v>549700.60140000004</v>
      </c>
      <c r="X35">
        <v>13861.902319999999</v>
      </c>
      <c r="Y35">
        <v>971089.87179999996</v>
      </c>
      <c r="Z35">
        <v>460171.51</v>
      </c>
      <c r="AA35">
        <v>25592.83</v>
      </c>
      <c r="AB35">
        <v>944145.71510000003</v>
      </c>
      <c r="AC35">
        <v>149816.6</v>
      </c>
      <c r="AD35">
        <v>706561</v>
      </c>
      <c r="AE35">
        <v>446806.82299999997</v>
      </c>
      <c r="AF35">
        <v>21870.12</v>
      </c>
    </row>
    <row r="36" spans="1:32" x14ac:dyDescent="0.25">
      <c r="A36" t="s">
        <v>78</v>
      </c>
      <c r="B36">
        <v>532921.99</v>
      </c>
      <c r="C36">
        <v>16389.232319999999</v>
      </c>
      <c r="D36">
        <v>198098</v>
      </c>
      <c r="E36">
        <v>373919.88160000002</v>
      </c>
      <c r="F36">
        <v>236317.82</v>
      </c>
      <c r="G36">
        <v>45547.553789999998</v>
      </c>
      <c r="H36">
        <v>895926.71299999999</v>
      </c>
      <c r="I36">
        <v>441864.26299999998</v>
      </c>
      <c r="J36">
        <v>104368.7884</v>
      </c>
      <c r="K36">
        <v>102680.51089999999</v>
      </c>
      <c r="L36">
        <v>217107.18</v>
      </c>
      <c r="M36">
        <v>920061.44660000002</v>
      </c>
      <c r="N36">
        <v>526774.37549999997</v>
      </c>
      <c r="O36">
        <v>484537.56</v>
      </c>
      <c r="P36">
        <v>1792121.649</v>
      </c>
      <c r="Q36">
        <v>18042.757099999999</v>
      </c>
      <c r="R36">
        <v>24064.99005</v>
      </c>
      <c r="S36">
        <v>11559.326209999999</v>
      </c>
      <c r="T36">
        <v>18414.240989999998</v>
      </c>
      <c r="U36">
        <v>309807.2182</v>
      </c>
      <c r="V36">
        <v>368010.88890000002</v>
      </c>
      <c r="W36">
        <v>612194.46880000003</v>
      </c>
      <c r="X36">
        <v>15209.327090000001</v>
      </c>
      <c r="Y36">
        <v>1092563.733</v>
      </c>
      <c r="Z36">
        <v>522001.08</v>
      </c>
      <c r="AA36">
        <v>29666.61608</v>
      </c>
      <c r="AB36">
        <v>1043371.15</v>
      </c>
      <c r="AC36">
        <v>161985.29</v>
      </c>
      <c r="AD36">
        <v>800868</v>
      </c>
      <c r="AE36">
        <v>494460.34100000001</v>
      </c>
      <c r="AF36">
        <v>24088.57</v>
      </c>
    </row>
    <row r="37" spans="1:32" x14ac:dyDescent="0.25">
      <c r="A37" t="s">
        <v>39</v>
      </c>
      <c r="B37">
        <v>603376.25</v>
      </c>
      <c r="C37">
        <v>19472.534540000001</v>
      </c>
      <c r="D37">
        <v>0</v>
      </c>
      <c r="E37">
        <v>413503.20770000003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241955</v>
      </c>
      <c r="M37">
        <v>1040147.944</v>
      </c>
      <c r="N37">
        <v>0</v>
      </c>
      <c r="O37">
        <v>565053.43000000005</v>
      </c>
      <c r="P37">
        <v>0</v>
      </c>
      <c r="Q37">
        <v>0</v>
      </c>
      <c r="R37">
        <v>27304.508330000001</v>
      </c>
      <c r="S37">
        <v>0</v>
      </c>
      <c r="T37">
        <v>0</v>
      </c>
      <c r="U37">
        <v>332329.13380000001</v>
      </c>
      <c r="V37">
        <v>0</v>
      </c>
      <c r="W37">
        <v>0</v>
      </c>
      <c r="X37">
        <v>16636.784189999998</v>
      </c>
      <c r="Y37">
        <v>1212667.9909999999</v>
      </c>
      <c r="Z37">
        <v>583117.25</v>
      </c>
      <c r="AA37">
        <v>0</v>
      </c>
      <c r="AB37">
        <v>1153794.5900000001</v>
      </c>
      <c r="AC37">
        <v>184091.31</v>
      </c>
      <c r="AD37">
        <v>0</v>
      </c>
      <c r="AE37">
        <v>558745.25989999995</v>
      </c>
      <c r="AF37">
        <v>26533.455549999999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sqref="A1:I32"/>
    </sheetView>
  </sheetViews>
  <sheetFormatPr defaultRowHeight="15" x14ac:dyDescent="0.25"/>
  <cols>
    <col min="1" max="1" width="18.28515625" bestFit="1" customWidth="1"/>
    <col min="2" max="9" width="8.140625" customWidth="1"/>
  </cols>
  <sheetData>
    <row r="1" spans="1:9" x14ac:dyDescent="0.25">
      <c r="A1" s="1" t="s">
        <v>113</v>
      </c>
      <c r="B1" s="1" t="s">
        <v>121</v>
      </c>
      <c r="C1" s="1" t="s">
        <v>120</v>
      </c>
      <c r="D1" s="1" t="s">
        <v>119</v>
      </c>
      <c r="E1" s="1" t="s">
        <v>118</v>
      </c>
      <c r="F1" s="1" t="s">
        <v>117</v>
      </c>
      <c r="G1" s="1" t="s">
        <v>116</v>
      </c>
      <c r="H1" s="1" t="s">
        <v>115</v>
      </c>
      <c r="I1" s="1" t="s">
        <v>114</v>
      </c>
    </row>
    <row r="2" spans="1:9" x14ac:dyDescent="0.25">
      <c r="A2" s="1" t="s">
        <v>0</v>
      </c>
      <c r="C2" s="1">
        <v>8</v>
      </c>
      <c r="D2" s="1">
        <v>10</v>
      </c>
      <c r="E2" s="1">
        <v>50</v>
      </c>
      <c r="F2" s="1">
        <v>180</v>
      </c>
      <c r="G2" s="1">
        <v>550</v>
      </c>
      <c r="H2" s="1">
        <v>1770</v>
      </c>
      <c r="I2" s="1">
        <v>510</v>
      </c>
    </row>
    <row r="3" spans="1:9" x14ac:dyDescent="0.25">
      <c r="A3" s="1" t="s">
        <v>1</v>
      </c>
      <c r="B3" s="1">
        <v>4232</v>
      </c>
      <c r="C3" s="1">
        <v>9323</v>
      </c>
      <c r="D3" s="1">
        <v>17160</v>
      </c>
      <c r="E3" s="1">
        <v>33080</v>
      </c>
      <c r="F3" s="1">
        <v>65790</v>
      </c>
      <c r="G3" s="1">
        <v>140470</v>
      </c>
      <c r="H3" s="1">
        <v>260900</v>
      </c>
      <c r="I3" s="1">
        <v>44420</v>
      </c>
    </row>
    <row r="4" spans="1:9" x14ac:dyDescent="0.25">
      <c r="A4" s="1" t="s">
        <v>2</v>
      </c>
      <c r="B4" s="1">
        <v>589</v>
      </c>
      <c r="C4" s="1">
        <v>1341</v>
      </c>
      <c r="D4" s="1">
        <v>2690</v>
      </c>
      <c r="E4" s="1">
        <v>4560</v>
      </c>
      <c r="F4" s="1">
        <v>9700</v>
      </c>
      <c r="G4" s="1">
        <v>19210</v>
      </c>
      <c r="H4" s="1">
        <v>41560</v>
      </c>
      <c r="I4" s="1">
        <v>12890</v>
      </c>
    </row>
    <row r="5" spans="1:9" x14ac:dyDescent="0.25">
      <c r="A5" s="1" t="s">
        <v>3</v>
      </c>
      <c r="B5" s="1">
        <v>1903</v>
      </c>
      <c r="C5" s="1">
        <v>3752</v>
      </c>
      <c r="D5" s="1">
        <v>7600</v>
      </c>
      <c r="E5" s="1">
        <v>12920</v>
      </c>
      <c r="F5" s="1">
        <v>14840</v>
      </c>
      <c r="G5" s="1">
        <v>26940</v>
      </c>
      <c r="H5" s="1">
        <v>84350</v>
      </c>
      <c r="I5" s="1">
        <v>30880</v>
      </c>
    </row>
    <row r="6" spans="1:9" x14ac:dyDescent="0.25">
      <c r="A6" s="1" t="s">
        <v>4</v>
      </c>
      <c r="F6" s="1">
        <v>10890</v>
      </c>
      <c r="G6" s="1">
        <v>28430</v>
      </c>
      <c r="H6" s="1">
        <v>65220</v>
      </c>
      <c r="I6" s="1">
        <v>20090</v>
      </c>
    </row>
    <row r="7" spans="1:9" x14ac:dyDescent="0.25">
      <c r="A7" s="1" t="s">
        <v>5</v>
      </c>
      <c r="C7" s="1">
        <v>245</v>
      </c>
      <c r="D7" s="1">
        <v>760</v>
      </c>
      <c r="E7" s="1">
        <v>1760</v>
      </c>
      <c r="F7" s="1">
        <v>3260</v>
      </c>
      <c r="G7" s="1">
        <v>7200</v>
      </c>
      <c r="H7" s="1">
        <v>15290</v>
      </c>
      <c r="I7" s="1">
        <v>4290</v>
      </c>
    </row>
    <row r="8" spans="1:9" x14ac:dyDescent="0.25">
      <c r="A8" s="1" t="s">
        <v>6</v>
      </c>
      <c r="B8" s="1">
        <v>3814</v>
      </c>
      <c r="C8" s="1">
        <v>7896</v>
      </c>
      <c r="D8" s="1">
        <v>17430</v>
      </c>
      <c r="E8" s="1">
        <v>33760</v>
      </c>
      <c r="F8" s="1">
        <v>51950</v>
      </c>
      <c r="G8" s="1">
        <v>106360</v>
      </c>
      <c r="H8" s="1">
        <v>252930</v>
      </c>
      <c r="I8" s="1">
        <v>68420</v>
      </c>
    </row>
    <row r="9" spans="1:9" x14ac:dyDescent="0.25">
      <c r="A9" s="1" t="s">
        <v>7</v>
      </c>
      <c r="B9" s="1">
        <v>1634</v>
      </c>
      <c r="C9" s="1">
        <v>3437</v>
      </c>
      <c r="D9" s="1">
        <v>7300</v>
      </c>
      <c r="E9" s="1">
        <v>13320</v>
      </c>
      <c r="F9" s="1">
        <v>28620</v>
      </c>
      <c r="G9" s="1">
        <v>56510</v>
      </c>
      <c r="H9" s="1">
        <v>115920</v>
      </c>
      <c r="I9" s="1">
        <v>33250</v>
      </c>
    </row>
    <row r="10" spans="1:9" x14ac:dyDescent="0.25">
      <c r="A10" s="1" t="s">
        <v>8</v>
      </c>
      <c r="B10" s="1">
        <v>239</v>
      </c>
      <c r="C10" s="1">
        <v>529</v>
      </c>
      <c r="D10" s="1">
        <v>1130</v>
      </c>
      <c r="E10" s="1">
        <v>2420</v>
      </c>
      <c r="F10" s="1">
        <v>4770</v>
      </c>
      <c r="G10" s="1">
        <v>9930</v>
      </c>
      <c r="H10" s="1">
        <v>23200</v>
      </c>
      <c r="I10" s="1">
        <v>6340</v>
      </c>
    </row>
    <row r="11" spans="1:9" x14ac:dyDescent="0.25">
      <c r="A11" s="1" t="s">
        <v>9</v>
      </c>
      <c r="B11" s="1">
        <v>310</v>
      </c>
      <c r="C11" s="1">
        <v>616</v>
      </c>
      <c r="D11" s="1">
        <v>1000</v>
      </c>
      <c r="E11" s="1">
        <v>1970</v>
      </c>
      <c r="F11" s="1">
        <v>5140</v>
      </c>
      <c r="G11" s="1">
        <v>11650</v>
      </c>
      <c r="H11" s="1">
        <v>26770</v>
      </c>
      <c r="I11" s="1">
        <v>8010</v>
      </c>
    </row>
    <row r="12" spans="1:9" x14ac:dyDescent="0.25">
      <c r="A12" s="1" t="s">
        <v>10</v>
      </c>
      <c r="F12" s="1">
        <v>9040</v>
      </c>
      <c r="G12" s="1">
        <v>20210</v>
      </c>
      <c r="H12" s="1">
        <v>43830</v>
      </c>
      <c r="I12" s="1">
        <v>14700</v>
      </c>
    </row>
    <row r="13" spans="1:9" x14ac:dyDescent="0.25">
      <c r="A13" s="1" t="s">
        <v>11</v>
      </c>
      <c r="B13" s="1">
        <v>3425</v>
      </c>
      <c r="C13" s="1">
        <v>7328</v>
      </c>
      <c r="D13" s="1">
        <v>16430</v>
      </c>
      <c r="E13" s="1">
        <v>32130</v>
      </c>
      <c r="F13" s="1">
        <v>57970</v>
      </c>
      <c r="G13" s="1">
        <v>126150</v>
      </c>
      <c r="H13" s="1">
        <v>269850</v>
      </c>
      <c r="I13" s="1">
        <v>76450</v>
      </c>
    </row>
    <row r="14" spans="1:9" x14ac:dyDescent="0.25">
      <c r="A14" s="1" t="s">
        <v>12</v>
      </c>
      <c r="B14" s="1">
        <v>2258</v>
      </c>
      <c r="C14" s="1">
        <v>4769</v>
      </c>
      <c r="D14" s="1">
        <v>10040</v>
      </c>
      <c r="E14" s="1">
        <v>21620</v>
      </c>
      <c r="F14" s="1">
        <v>36140</v>
      </c>
      <c r="G14" s="1">
        <v>69010</v>
      </c>
      <c r="H14" s="1">
        <v>147800</v>
      </c>
      <c r="I14" s="1">
        <v>45430</v>
      </c>
    </row>
    <row r="15" spans="1:9" x14ac:dyDescent="0.25">
      <c r="A15" s="1" t="s">
        <v>13</v>
      </c>
      <c r="B15" s="1">
        <v>2776</v>
      </c>
      <c r="C15" s="1">
        <v>5836</v>
      </c>
      <c r="D15" s="1">
        <v>11750</v>
      </c>
      <c r="E15" s="1">
        <v>23090</v>
      </c>
      <c r="F15" s="1">
        <v>31070</v>
      </c>
      <c r="G15" s="1">
        <v>62490</v>
      </c>
      <c r="H15" s="1">
        <v>151710</v>
      </c>
      <c r="I15" s="1">
        <v>43450</v>
      </c>
    </row>
    <row r="16" spans="1:9" x14ac:dyDescent="0.25">
      <c r="A16" s="1" t="s">
        <v>14</v>
      </c>
      <c r="B16" s="1">
        <v>7951</v>
      </c>
      <c r="C16" s="1">
        <v>16612</v>
      </c>
      <c r="D16" s="1">
        <v>34780</v>
      </c>
      <c r="E16" s="1">
        <v>67840</v>
      </c>
      <c r="F16" s="1">
        <v>119590</v>
      </c>
      <c r="G16" s="1">
        <v>232310</v>
      </c>
      <c r="H16" s="1">
        <v>493650</v>
      </c>
      <c r="I16" s="1">
        <v>130580</v>
      </c>
    </row>
    <row r="17" spans="1:9" x14ac:dyDescent="0.25">
      <c r="A17" s="1" t="s">
        <v>15</v>
      </c>
      <c r="B17" s="1">
        <v>22</v>
      </c>
      <c r="C17" s="1">
        <v>53</v>
      </c>
      <c r="D17" s="1">
        <v>90</v>
      </c>
      <c r="E17" s="1">
        <v>150</v>
      </c>
      <c r="F17" s="1">
        <v>320</v>
      </c>
      <c r="G17" s="1">
        <v>730</v>
      </c>
      <c r="H17" s="1">
        <v>2030</v>
      </c>
      <c r="I17" s="1">
        <v>670</v>
      </c>
    </row>
    <row r="18" spans="1:9" x14ac:dyDescent="0.25">
      <c r="A18" s="1" t="s">
        <v>16</v>
      </c>
      <c r="B18" s="1">
        <v>40</v>
      </c>
      <c r="C18" s="1">
        <v>112</v>
      </c>
      <c r="D18" s="1">
        <v>230</v>
      </c>
      <c r="E18" s="1">
        <v>410</v>
      </c>
      <c r="F18" s="1">
        <v>800</v>
      </c>
      <c r="G18" s="1">
        <v>1680</v>
      </c>
      <c r="H18" s="1">
        <v>4280</v>
      </c>
      <c r="I18" s="1">
        <v>1040</v>
      </c>
    </row>
    <row r="19" spans="1:9" x14ac:dyDescent="0.25">
      <c r="A19" s="1" t="s">
        <v>17</v>
      </c>
      <c r="C19" s="1">
        <v>11</v>
      </c>
      <c r="D19" s="1">
        <v>30</v>
      </c>
      <c r="E19" s="1">
        <v>50</v>
      </c>
      <c r="F19" s="1">
        <v>130</v>
      </c>
      <c r="G19" s="1">
        <v>410</v>
      </c>
      <c r="H19" s="1">
        <v>1030</v>
      </c>
      <c r="I19" s="1">
        <v>330</v>
      </c>
    </row>
    <row r="20" spans="1:9" x14ac:dyDescent="0.25">
      <c r="A20" s="1" t="s">
        <v>18</v>
      </c>
      <c r="B20" s="1">
        <v>36</v>
      </c>
      <c r="C20" s="1">
        <v>66</v>
      </c>
      <c r="D20" s="1">
        <v>100</v>
      </c>
      <c r="E20" s="1">
        <v>160</v>
      </c>
      <c r="F20" s="1">
        <v>320</v>
      </c>
      <c r="G20" s="1">
        <v>700</v>
      </c>
      <c r="H20" s="1">
        <v>1560</v>
      </c>
      <c r="I20" s="1">
        <v>430</v>
      </c>
    </row>
    <row r="21" spans="1:9" x14ac:dyDescent="0.25">
      <c r="A21" s="1" t="s">
        <v>19</v>
      </c>
      <c r="B21" s="1">
        <v>895</v>
      </c>
      <c r="C21" s="1">
        <v>1979</v>
      </c>
      <c r="D21" s="1">
        <v>3880</v>
      </c>
      <c r="E21" s="1">
        <v>7080</v>
      </c>
      <c r="F21" s="1">
        <v>15000</v>
      </c>
      <c r="G21" s="1">
        <v>34910</v>
      </c>
      <c r="H21" s="1">
        <v>75820</v>
      </c>
      <c r="I21" s="1">
        <v>21280</v>
      </c>
    </row>
    <row r="22" spans="1:9" x14ac:dyDescent="0.25">
      <c r="A22" s="1" t="s">
        <v>20</v>
      </c>
      <c r="B22" s="1">
        <v>2383</v>
      </c>
      <c r="C22" s="1">
        <v>4658</v>
      </c>
      <c r="D22" s="1">
        <v>9340</v>
      </c>
      <c r="E22" s="1">
        <v>15640</v>
      </c>
      <c r="F22" s="1">
        <v>28530</v>
      </c>
      <c r="G22" s="1">
        <v>51100</v>
      </c>
      <c r="H22" s="1">
        <v>110900</v>
      </c>
      <c r="I22" s="1">
        <v>29350</v>
      </c>
    </row>
    <row r="23" spans="1:9" x14ac:dyDescent="0.25">
      <c r="A23" s="1" t="s">
        <v>21</v>
      </c>
      <c r="B23" s="1">
        <v>1860</v>
      </c>
      <c r="C23" s="1">
        <v>3961</v>
      </c>
      <c r="D23" s="1">
        <v>8760</v>
      </c>
      <c r="E23" s="1">
        <v>17930</v>
      </c>
      <c r="F23" s="1">
        <v>32890</v>
      </c>
      <c r="G23" s="1">
        <v>66120</v>
      </c>
      <c r="H23" s="1">
        <v>149910</v>
      </c>
      <c r="I23" s="1">
        <v>47100</v>
      </c>
    </row>
    <row r="24" spans="1:9" x14ac:dyDescent="0.25">
      <c r="A24" s="1" t="s">
        <v>22</v>
      </c>
      <c r="B24" s="1">
        <v>18</v>
      </c>
      <c r="C24" s="1">
        <v>46</v>
      </c>
      <c r="D24" s="1">
        <v>50</v>
      </c>
      <c r="E24" s="1">
        <v>130</v>
      </c>
      <c r="F24" s="1">
        <v>490</v>
      </c>
      <c r="G24" s="1">
        <v>920</v>
      </c>
      <c r="H24" s="1">
        <v>2040</v>
      </c>
      <c r="I24" s="1">
        <v>560</v>
      </c>
    </row>
    <row r="25" spans="1:9" x14ac:dyDescent="0.25">
      <c r="A25" s="1" t="s">
        <v>23</v>
      </c>
      <c r="B25" s="1">
        <v>4936</v>
      </c>
      <c r="C25" s="1">
        <v>9550</v>
      </c>
      <c r="D25" s="1">
        <v>21640</v>
      </c>
      <c r="E25" s="1">
        <v>44370</v>
      </c>
      <c r="F25" s="1">
        <v>74930</v>
      </c>
      <c r="G25" s="1">
        <v>150950</v>
      </c>
      <c r="H25" s="1">
        <v>338040</v>
      </c>
      <c r="I25" s="1">
        <v>96080</v>
      </c>
    </row>
    <row r="26" spans="1:9" x14ac:dyDescent="0.25">
      <c r="A26" s="1" t="s">
        <v>24</v>
      </c>
      <c r="H26" s="1">
        <v>35380</v>
      </c>
      <c r="I26" s="1">
        <v>46500</v>
      </c>
    </row>
    <row r="27" spans="1:9" x14ac:dyDescent="0.25">
      <c r="A27" s="1" t="s">
        <v>25</v>
      </c>
      <c r="B27" s="1">
        <v>31</v>
      </c>
      <c r="C27" s="1">
        <v>75</v>
      </c>
      <c r="D27" s="1">
        <v>170</v>
      </c>
      <c r="E27" s="1">
        <v>360</v>
      </c>
      <c r="F27" s="1">
        <v>930</v>
      </c>
      <c r="G27" s="1">
        <v>1980</v>
      </c>
      <c r="H27" s="1">
        <v>4790</v>
      </c>
      <c r="I27" s="1">
        <v>1320</v>
      </c>
    </row>
    <row r="28" spans="1:9" x14ac:dyDescent="0.25">
      <c r="A28" s="1" t="s">
        <v>26</v>
      </c>
      <c r="B28" s="1">
        <v>4529</v>
      </c>
      <c r="C28" s="1">
        <v>9324</v>
      </c>
      <c r="D28" s="1">
        <v>19560</v>
      </c>
      <c r="E28" s="1">
        <v>36090</v>
      </c>
      <c r="F28" s="1">
        <v>63370</v>
      </c>
      <c r="G28" s="1">
        <v>129360</v>
      </c>
      <c r="H28" s="1">
        <v>294610</v>
      </c>
      <c r="I28" s="1">
        <v>91920</v>
      </c>
    </row>
    <row r="29" spans="1:9" x14ac:dyDescent="0.25">
      <c r="A29" s="1" t="s">
        <v>27</v>
      </c>
      <c r="F29" s="1">
        <v>4880</v>
      </c>
      <c r="G29" s="1">
        <v>13640</v>
      </c>
      <c r="H29" s="1">
        <v>32000</v>
      </c>
      <c r="I29" s="1">
        <v>9460</v>
      </c>
    </row>
    <row r="30" spans="1:9" x14ac:dyDescent="0.25">
      <c r="A30" s="1" t="s">
        <v>28</v>
      </c>
      <c r="B30" s="1">
        <v>3474</v>
      </c>
      <c r="C30" s="1">
        <v>7465</v>
      </c>
      <c r="D30" s="1">
        <v>13830</v>
      </c>
      <c r="E30" s="1">
        <v>22790</v>
      </c>
      <c r="F30" s="1">
        <v>38170</v>
      </c>
      <c r="G30" s="1">
        <v>66540</v>
      </c>
      <c r="H30" s="1">
        <v>154770</v>
      </c>
      <c r="I30" s="1">
        <v>46500</v>
      </c>
    </row>
    <row r="31" spans="1:9" x14ac:dyDescent="0.25">
      <c r="A31" s="1" t="s">
        <v>29</v>
      </c>
      <c r="D31" s="1">
        <v>2340</v>
      </c>
      <c r="E31" s="1">
        <v>14100</v>
      </c>
      <c r="F31" s="1">
        <v>27610</v>
      </c>
      <c r="G31" s="1">
        <v>56510</v>
      </c>
      <c r="H31" s="1">
        <v>113470</v>
      </c>
      <c r="I31" s="1">
        <v>34660</v>
      </c>
    </row>
    <row r="32" spans="1:9" x14ac:dyDescent="0.25">
      <c r="A32" s="1" t="s">
        <v>30</v>
      </c>
      <c r="G32" s="1">
        <v>3300</v>
      </c>
      <c r="H32" s="1">
        <v>8940</v>
      </c>
      <c r="I32" s="1">
        <v>2340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H5" sqref="H5"/>
    </sheetView>
  </sheetViews>
  <sheetFormatPr defaultRowHeight="15" x14ac:dyDescent="0.25"/>
  <cols>
    <col min="1" max="1" width="18.28515625" bestFit="1" customWidth="1"/>
    <col min="2" max="9" width="22.5703125" customWidth="1"/>
  </cols>
  <sheetData>
    <row r="1" spans="1:9" x14ac:dyDescent="0.2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</row>
    <row r="2" spans="1:9" x14ac:dyDescent="0.25">
      <c r="A2" s="1" t="s">
        <v>0</v>
      </c>
      <c r="C2" s="1">
        <v>411</v>
      </c>
      <c r="D2" s="1">
        <v>842</v>
      </c>
      <c r="E2" s="1">
        <v>1568</v>
      </c>
      <c r="F2" s="1">
        <v>2285</v>
      </c>
      <c r="G2" s="1">
        <v>5038</v>
      </c>
      <c r="H2" s="1">
        <v>10600</v>
      </c>
      <c r="I2" s="1">
        <v>3550</v>
      </c>
    </row>
    <row r="3" spans="1:9" x14ac:dyDescent="0.25">
      <c r="A3" s="1" t="s">
        <v>1</v>
      </c>
      <c r="B3" s="1">
        <v>-124</v>
      </c>
      <c r="C3" s="1">
        <v>370</v>
      </c>
      <c r="D3" s="1">
        <v>548</v>
      </c>
      <c r="E3" s="1">
        <v>3228</v>
      </c>
      <c r="F3" s="1">
        <v>-6541</v>
      </c>
      <c r="G3" s="1">
        <v>-20725</v>
      </c>
      <c r="H3" s="1">
        <v>-27040</v>
      </c>
      <c r="I3" s="1">
        <v>8030</v>
      </c>
    </row>
    <row r="4" spans="1:9" x14ac:dyDescent="0.25">
      <c r="A4" s="1" t="s">
        <v>2</v>
      </c>
      <c r="B4" s="1">
        <v>694</v>
      </c>
      <c r="C4" s="1">
        <v>1900</v>
      </c>
      <c r="D4" s="1">
        <v>3428</v>
      </c>
      <c r="E4" s="1">
        <v>5646</v>
      </c>
      <c r="F4" s="1">
        <v>8129</v>
      </c>
      <c r="G4" s="1">
        <v>12438</v>
      </c>
      <c r="H4" s="1">
        <v>34960</v>
      </c>
      <c r="I4" s="1">
        <v>14920</v>
      </c>
    </row>
    <row r="5" spans="1:9" x14ac:dyDescent="0.25">
      <c r="A5" s="1" t="s">
        <v>3</v>
      </c>
      <c r="B5" s="1">
        <v>1255</v>
      </c>
      <c r="C5" s="1">
        <v>4139</v>
      </c>
      <c r="D5" s="1">
        <v>7955</v>
      </c>
      <c r="E5" s="1">
        <v>12957</v>
      </c>
      <c r="F5" s="1">
        <v>17957</v>
      </c>
      <c r="G5" s="1">
        <v>40875</v>
      </c>
      <c r="H5" s="1">
        <v>91810</v>
      </c>
      <c r="I5" s="1">
        <v>25260</v>
      </c>
    </row>
    <row r="6" spans="1:9" x14ac:dyDescent="0.25">
      <c r="A6" s="1" t="s">
        <v>4</v>
      </c>
      <c r="F6" s="1">
        <v>2212</v>
      </c>
      <c r="G6" s="1">
        <v>9069</v>
      </c>
      <c r="H6" s="1">
        <v>29780</v>
      </c>
      <c r="I6" s="1">
        <v>17260</v>
      </c>
    </row>
    <row r="7" spans="1:9" x14ac:dyDescent="0.25">
      <c r="A7" s="1" t="s">
        <v>5</v>
      </c>
      <c r="C7" s="1">
        <v>190</v>
      </c>
      <c r="D7" s="1">
        <v>214</v>
      </c>
      <c r="E7" s="1">
        <v>24</v>
      </c>
      <c r="F7" s="1">
        <v>-89</v>
      </c>
      <c r="G7" s="1">
        <v>-936</v>
      </c>
      <c r="H7" s="1">
        <v>-1680</v>
      </c>
      <c r="I7" s="1">
        <v>390</v>
      </c>
    </row>
    <row r="8" spans="1:9" x14ac:dyDescent="0.25">
      <c r="A8" s="1" t="s">
        <v>6</v>
      </c>
      <c r="B8" s="1">
        <v>-783</v>
      </c>
      <c r="C8" s="1">
        <v>-745</v>
      </c>
      <c r="D8" s="1">
        <v>-4520</v>
      </c>
      <c r="E8" s="1">
        <v>-6893</v>
      </c>
      <c r="F8" s="1">
        <v>-5944</v>
      </c>
      <c r="G8" s="1">
        <v>-26018</v>
      </c>
      <c r="H8" s="1">
        <v>-62070</v>
      </c>
      <c r="I8" s="1">
        <v>-10520</v>
      </c>
    </row>
    <row r="9" spans="1:9" x14ac:dyDescent="0.25">
      <c r="A9" s="1" t="s">
        <v>7</v>
      </c>
      <c r="B9" s="1">
        <v>-566</v>
      </c>
      <c r="C9" s="1">
        <v>-875</v>
      </c>
      <c r="D9" s="1">
        <v>-2391</v>
      </c>
      <c r="E9" s="1">
        <v>-3119</v>
      </c>
      <c r="F9" s="1">
        <v>-12433</v>
      </c>
      <c r="G9" s="1">
        <v>-15650</v>
      </c>
      <c r="H9" s="1">
        <v>-22250</v>
      </c>
      <c r="I9" s="1">
        <v>-2460</v>
      </c>
    </row>
    <row r="10" spans="1:9" x14ac:dyDescent="0.25">
      <c r="A10" s="1" t="s">
        <v>8</v>
      </c>
      <c r="B10" s="1">
        <v>403</v>
      </c>
      <c r="C10" s="1">
        <v>1038</v>
      </c>
      <c r="D10" s="1">
        <v>1742</v>
      </c>
      <c r="E10" s="1">
        <v>3951</v>
      </c>
      <c r="F10" s="1">
        <v>5754</v>
      </c>
      <c r="G10" s="1">
        <v>9424</v>
      </c>
      <c r="H10" s="1">
        <v>13370</v>
      </c>
      <c r="I10" s="1">
        <v>4980</v>
      </c>
    </row>
    <row r="11" spans="1:9" x14ac:dyDescent="0.25">
      <c r="A11" s="1" t="s">
        <v>9</v>
      </c>
      <c r="B11" s="1">
        <v>492</v>
      </c>
      <c r="C11" s="1">
        <v>1427</v>
      </c>
      <c r="D11" s="1">
        <v>3167</v>
      </c>
      <c r="E11" s="1">
        <v>5491</v>
      </c>
      <c r="F11" s="1">
        <v>7340</v>
      </c>
      <c r="G11" s="1">
        <v>14346</v>
      </c>
      <c r="H11" s="1">
        <v>21870</v>
      </c>
      <c r="I11" s="1">
        <v>6190</v>
      </c>
    </row>
    <row r="12" spans="1:9" x14ac:dyDescent="0.25">
      <c r="A12" s="1" t="s">
        <v>10</v>
      </c>
      <c r="F12" s="1">
        <v>9038</v>
      </c>
      <c r="G12" s="1">
        <v>21232</v>
      </c>
      <c r="H12" s="1">
        <v>27460</v>
      </c>
      <c r="I12" s="1">
        <v>12660</v>
      </c>
    </row>
    <row r="13" spans="1:9" x14ac:dyDescent="0.25">
      <c r="A13" s="1" t="s">
        <v>11</v>
      </c>
      <c r="B13" s="1">
        <v>-1009</v>
      </c>
      <c r="C13" s="1">
        <v>-832</v>
      </c>
      <c r="D13" s="1">
        <v>-3220</v>
      </c>
      <c r="E13" s="1">
        <v>-6069</v>
      </c>
      <c r="F13" s="1">
        <v>-17138</v>
      </c>
      <c r="G13" s="1">
        <v>-36884</v>
      </c>
      <c r="H13" s="1">
        <v>-72630</v>
      </c>
      <c r="I13" s="1">
        <v>-19000</v>
      </c>
    </row>
    <row r="14" spans="1:9" x14ac:dyDescent="0.25">
      <c r="A14" s="1" t="s">
        <v>12</v>
      </c>
      <c r="B14" s="1">
        <v>173</v>
      </c>
      <c r="C14" s="1">
        <v>373</v>
      </c>
      <c r="D14" s="1">
        <v>-730</v>
      </c>
      <c r="E14" s="1">
        <v>-1383</v>
      </c>
      <c r="F14" s="1">
        <v>-6360</v>
      </c>
      <c r="G14" s="1">
        <v>-22397</v>
      </c>
      <c r="H14" s="1">
        <v>-38440</v>
      </c>
      <c r="I14" s="1">
        <v>-8860</v>
      </c>
    </row>
    <row r="15" spans="1:9" x14ac:dyDescent="0.25">
      <c r="A15" s="1" t="s">
        <v>13</v>
      </c>
      <c r="B15" s="1">
        <v>74</v>
      </c>
      <c r="C15" s="1">
        <v>1698</v>
      </c>
      <c r="D15" s="1">
        <v>3735</v>
      </c>
      <c r="E15" s="1">
        <v>6519</v>
      </c>
      <c r="F15" s="1">
        <v>3303</v>
      </c>
      <c r="G15" s="1">
        <v>2513</v>
      </c>
      <c r="H15" s="1">
        <v>25510</v>
      </c>
      <c r="I15" s="1">
        <v>15840</v>
      </c>
    </row>
    <row r="16" spans="1:9" x14ac:dyDescent="0.25">
      <c r="A16" s="1" t="s">
        <v>14</v>
      </c>
      <c r="B16" s="1">
        <v>-2603</v>
      </c>
      <c r="C16" s="1">
        <v>-3178</v>
      </c>
      <c r="D16" s="1">
        <v>-7899</v>
      </c>
      <c r="E16" s="1">
        <v>-15424</v>
      </c>
      <c r="F16" s="1">
        <v>-33695</v>
      </c>
      <c r="G16" s="1">
        <v>-66185</v>
      </c>
      <c r="H16" s="1">
        <v>-130140</v>
      </c>
      <c r="I16" s="1">
        <v>-20560</v>
      </c>
    </row>
    <row r="17" spans="1:9" x14ac:dyDescent="0.25">
      <c r="A17" s="1" t="s">
        <v>15</v>
      </c>
      <c r="B17" s="1">
        <v>236</v>
      </c>
      <c r="C17" s="1">
        <v>562</v>
      </c>
      <c r="D17" s="1">
        <v>893</v>
      </c>
      <c r="E17" s="1">
        <v>1953</v>
      </c>
      <c r="F17" s="1">
        <v>2717</v>
      </c>
      <c r="G17" s="1">
        <v>5419</v>
      </c>
      <c r="H17" s="1">
        <v>10600</v>
      </c>
      <c r="I17" s="1">
        <v>2680</v>
      </c>
    </row>
    <row r="18" spans="1:9" x14ac:dyDescent="0.25">
      <c r="A18" s="1" t="s">
        <v>16</v>
      </c>
      <c r="B18" s="1">
        <v>173</v>
      </c>
      <c r="C18" s="1">
        <v>377</v>
      </c>
      <c r="D18" s="1">
        <v>771</v>
      </c>
      <c r="E18" s="1">
        <v>1422</v>
      </c>
      <c r="F18" s="1">
        <v>2294</v>
      </c>
      <c r="G18" s="1">
        <v>3619</v>
      </c>
      <c r="H18" s="1">
        <v>11280</v>
      </c>
      <c r="I18" s="1">
        <v>2670</v>
      </c>
    </row>
    <row r="19" spans="1:9" x14ac:dyDescent="0.25">
      <c r="A19" s="1" t="s">
        <v>17</v>
      </c>
      <c r="C19" s="1">
        <v>448</v>
      </c>
      <c r="D19" s="1">
        <v>947</v>
      </c>
      <c r="E19" s="1">
        <v>1790</v>
      </c>
      <c r="F19" s="1">
        <v>2778</v>
      </c>
      <c r="G19" s="1">
        <v>4670</v>
      </c>
      <c r="H19" s="1">
        <v>9820</v>
      </c>
      <c r="I19" s="1">
        <v>2580</v>
      </c>
    </row>
    <row r="20" spans="1:9" x14ac:dyDescent="0.25">
      <c r="A20" s="1" t="s">
        <v>18</v>
      </c>
      <c r="B20" s="1">
        <v>214</v>
      </c>
      <c r="C20" s="1">
        <v>613</v>
      </c>
      <c r="D20" s="1">
        <v>1053</v>
      </c>
      <c r="E20" s="1">
        <v>1821</v>
      </c>
      <c r="F20" s="1">
        <v>2649</v>
      </c>
      <c r="G20" s="1">
        <v>4361</v>
      </c>
      <c r="H20" s="1">
        <v>9060</v>
      </c>
      <c r="I20" s="1">
        <v>3380</v>
      </c>
    </row>
    <row r="21" spans="1:9" x14ac:dyDescent="0.25">
      <c r="A21" s="1" t="s">
        <v>19</v>
      </c>
      <c r="B21" s="1">
        <v>870</v>
      </c>
      <c r="C21" s="1">
        <v>1771</v>
      </c>
      <c r="D21" s="1">
        <v>3646</v>
      </c>
      <c r="E21" s="1">
        <v>8346</v>
      </c>
      <c r="F21" s="1">
        <v>6355</v>
      </c>
      <c r="G21" s="1">
        <v>8409</v>
      </c>
      <c r="H21" s="1">
        <v>36910</v>
      </c>
      <c r="I21" s="1">
        <v>16160</v>
      </c>
    </row>
    <row r="22" spans="1:9" x14ac:dyDescent="0.25">
      <c r="A22" s="1" t="s">
        <v>20</v>
      </c>
      <c r="B22" s="1">
        <v>-817</v>
      </c>
      <c r="C22" s="1">
        <v>-1094</v>
      </c>
      <c r="D22" s="1">
        <v>-3326</v>
      </c>
      <c r="E22" s="1">
        <v>-4622</v>
      </c>
      <c r="F22" s="1">
        <v>-10651</v>
      </c>
      <c r="G22" s="1">
        <v>-23381</v>
      </c>
      <c r="H22" s="1">
        <v>-49130</v>
      </c>
      <c r="I22" s="1">
        <v>-10840</v>
      </c>
    </row>
    <row r="23" spans="1:9" x14ac:dyDescent="0.25">
      <c r="A23" s="1" t="s">
        <v>21</v>
      </c>
      <c r="B23" s="1">
        <v>555</v>
      </c>
      <c r="C23" s="1">
        <v>2034</v>
      </c>
      <c r="D23" s="1">
        <v>3609</v>
      </c>
      <c r="E23" s="1">
        <v>7333</v>
      </c>
      <c r="F23" s="1">
        <v>9169</v>
      </c>
      <c r="G23" s="1">
        <v>13073</v>
      </c>
      <c r="H23" s="1">
        <v>36270</v>
      </c>
      <c r="I23" s="1">
        <v>20270</v>
      </c>
    </row>
    <row r="24" spans="1:9" x14ac:dyDescent="0.25">
      <c r="A24" s="1" t="s">
        <v>22</v>
      </c>
      <c r="B24" s="1">
        <v>49</v>
      </c>
      <c r="C24" s="1">
        <v>188</v>
      </c>
      <c r="D24" s="1">
        <v>356</v>
      </c>
      <c r="E24" s="1">
        <v>874</v>
      </c>
      <c r="F24" s="1">
        <v>1316</v>
      </c>
      <c r="G24" s="1">
        <v>2621</v>
      </c>
      <c r="H24" s="1">
        <v>5920</v>
      </c>
      <c r="I24" s="1">
        <v>1450</v>
      </c>
    </row>
    <row r="25" spans="1:9" x14ac:dyDescent="0.25">
      <c r="A25" s="1" t="s">
        <v>23</v>
      </c>
      <c r="B25" s="1">
        <v>-1124</v>
      </c>
      <c r="C25" s="1">
        <v>-552</v>
      </c>
      <c r="D25" s="1">
        <v>-2492</v>
      </c>
      <c r="E25" s="1">
        <v>-9346</v>
      </c>
      <c r="F25" s="1">
        <v>-21257</v>
      </c>
      <c r="G25" s="1">
        <v>-43498</v>
      </c>
      <c r="H25" s="1">
        <v>-89500</v>
      </c>
      <c r="I25" s="1">
        <v>-25100</v>
      </c>
    </row>
    <row r="26" spans="1:9" x14ac:dyDescent="0.25">
      <c r="A26" s="1" t="s">
        <v>24</v>
      </c>
      <c r="H26" s="1">
        <v>11060</v>
      </c>
      <c r="I26" s="1">
        <v>4630</v>
      </c>
    </row>
    <row r="27" spans="1:9" x14ac:dyDescent="0.25">
      <c r="A27" s="1" t="s">
        <v>25</v>
      </c>
      <c r="B27" s="1">
        <v>236</v>
      </c>
      <c r="C27" s="1">
        <v>786</v>
      </c>
      <c r="D27" s="1">
        <v>1348</v>
      </c>
      <c r="E27" s="1">
        <v>2629</v>
      </c>
      <c r="F27" s="1">
        <v>3992</v>
      </c>
      <c r="G27" s="1">
        <v>5606</v>
      </c>
      <c r="H27" s="1">
        <v>12150</v>
      </c>
      <c r="I27" s="1">
        <v>5890</v>
      </c>
    </row>
    <row r="28" spans="1:9" x14ac:dyDescent="0.25">
      <c r="A28" s="1" t="s">
        <v>26</v>
      </c>
      <c r="B28" s="1">
        <v>595</v>
      </c>
      <c r="C28" s="1">
        <v>3478</v>
      </c>
      <c r="D28" s="1">
        <v>6410</v>
      </c>
      <c r="E28" s="1">
        <v>9295</v>
      </c>
      <c r="F28" s="1">
        <v>4078</v>
      </c>
      <c r="G28" s="1">
        <v>31579</v>
      </c>
      <c r="H28" s="1">
        <v>62020</v>
      </c>
      <c r="I28" s="1">
        <v>24250</v>
      </c>
    </row>
    <row r="29" spans="1:9" x14ac:dyDescent="0.25">
      <c r="A29" s="1" t="s">
        <v>27</v>
      </c>
      <c r="F29" s="1">
        <v>2857</v>
      </c>
      <c r="G29" s="1">
        <v>5903</v>
      </c>
      <c r="H29" s="1">
        <v>14020</v>
      </c>
      <c r="I29" s="1">
        <v>5740</v>
      </c>
    </row>
    <row r="30" spans="1:9" x14ac:dyDescent="0.25">
      <c r="A30" s="1" t="s">
        <v>28</v>
      </c>
      <c r="B30" s="1">
        <v>623</v>
      </c>
      <c r="C30" s="1">
        <v>833</v>
      </c>
      <c r="D30" s="1">
        <v>1607</v>
      </c>
      <c r="E30" s="1">
        <v>7442</v>
      </c>
      <c r="F30" s="1">
        <v>8237</v>
      </c>
      <c r="G30" s="1">
        <v>21409</v>
      </c>
      <c r="H30" s="1">
        <v>56300</v>
      </c>
      <c r="I30" s="1">
        <v>16130</v>
      </c>
    </row>
    <row r="31" spans="1:9" x14ac:dyDescent="0.25">
      <c r="A31" s="1" t="s">
        <v>29</v>
      </c>
      <c r="D31" s="1">
        <v>-799</v>
      </c>
      <c r="E31" s="1">
        <v>-4272</v>
      </c>
      <c r="F31" s="1">
        <v>-10397</v>
      </c>
      <c r="G31" s="1">
        <v>-20022</v>
      </c>
      <c r="H31" s="1">
        <v>-41670</v>
      </c>
      <c r="I31" s="1">
        <v>-12430</v>
      </c>
    </row>
    <row r="32" spans="1:9" x14ac:dyDescent="0.25">
      <c r="A32" s="1" t="s">
        <v>30</v>
      </c>
      <c r="G32" s="1">
        <v>1654</v>
      </c>
      <c r="H32" s="1">
        <v>-50</v>
      </c>
      <c r="I32" s="1">
        <v>390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A2" sqref="A2:I32"/>
    </sheetView>
  </sheetViews>
  <sheetFormatPr defaultRowHeight="15" x14ac:dyDescent="0.25"/>
  <cols>
    <col min="1" max="1" width="18.28515625" bestFit="1" customWidth="1"/>
    <col min="2" max="9" width="30.28515625" bestFit="1" customWidth="1"/>
  </cols>
  <sheetData>
    <row r="1" spans="1:9" x14ac:dyDescent="0.25">
      <c r="A1" s="1" t="s">
        <v>122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</row>
    <row r="2" spans="1:9" x14ac:dyDescent="0.25">
      <c r="A2" s="1" t="s">
        <v>0</v>
      </c>
      <c r="C2" s="1">
        <v>5137.5</v>
      </c>
      <c r="D2" s="1">
        <v>8420</v>
      </c>
      <c r="E2" s="1">
        <v>3136</v>
      </c>
      <c r="F2" s="1">
        <v>1269.4444444444446</v>
      </c>
      <c r="G2" s="1">
        <v>916</v>
      </c>
      <c r="H2" s="1">
        <v>598.87005649717514</v>
      </c>
      <c r="I2" s="1">
        <v>696.07843137254906</v>
      </c>
    </row>
    <row r="3" spans="1:9" x14ac:dyDescent="0.25">
      <c r="A3" s="1" t="s">
        <v>1</v>
      </c>
      <c r="B3" s="1">
        <v>-2.9300567107750473</v>
      </c>
      <c r="C3" s="1">
        <v>3.9686796095677357</v>
      </c>
      <c r="D3" s="1">
        <v>3.193473193473193</v>
      </c>
      <c r="E3" s="1">
        <v>9.7581620314389355</v>
      </c>
      <c r="F3" s="1">
        <v>-9.9422404620763025</v>
      </c>
      <c r="G3" s="1">
        <v>-14.754040008542749</v>
      </c>
      <c r="H3" s="1">
        <v>-10.36412418551169</v>
      </c>
      <c r="I3" s="1">
        <v>18.077442593426383</v>
      </c>
    </row>
    <row r="4" spans="1:9" x14ac:dyDescent="0.25">
      <c r="A4" s="1" t="s">
        <v>2</v>
      </c>
      <c r="B4" s="1">
        <v>117.82682512733447</v>
      </c>
      <c r="C4" s="1">
        <v>141.68530947054435</v>
      </c>
      <c r="D4" s="1">
        <v>127.43494423791822</v>
      </c>
      <c r="E4" s="1">
        <v>123.81578947368422</v>
      </c>
      <c r="F4" s="1">
        <v>83.80412371134021</v>
      </c>
      <c r="G4" s="1">
        <v>64.747527329515876</v>
      </c>
      <c r="H4" s="1">
        <v>84.119345524542837</v>
      </c>
      <c r="I4" s="1">
        <v>115.74864235841737</v>
      </c>
    </row>
    <row r="5" spans="1:9" x14ac:dyDescent="0.25">
      <c r="A5" s="1" t="s">
        <v>3</v>
      </c>
      <c r="B5" s="1">
        <v>65.948502364687329</v>
      </c>
      <c r="C5" s="1">
        <v>110.31449893390193</v>
      </c>
      <c r="D5" s="1">
        <v>104.67105263157895</v>
      </c>
      <c r="E5" s="1">
        <v>100.28637770897832</v>
      </c>
      <c r="F5" s="1">
        <v>121.00404312668465</v>
      </c>
      <c r="G5" s="1">
        <v>151.72605790645878</v>
      </c>
      <c r="H5" s="1">
        <v>108.84410195613515</v>
      </c>
      <c r="I5" s="1">
        <v>81.800518134715034</v>
      </c>
    </row>
    <row r="6" spans="1:9" x14ac:dyDescent="0.25">
      <c r="A6" s="1" t="s">
        <v>4</v>
      </c>
      <c r="F6" s="1">
        <v>20.312213039485766</v>
      </c>
      <c r="G6" s="1">
        <v>31.89940204009849</v>
      </c>
      <c r="H6" s="1">
        <v>45.660840233057343</v>
      </c>
      <c r="I6" s="1">
        <v>85.913389746142357</v>
      </c>
    </row>
    <row r="7" spans="1:9" x14ac:dyDescent="0.25">
      <c r="A7" s="1" t="s">
        <v>5</v>
      </c>
      <c r="C7" s="1">
        <v>77.551020408163268</v>
      </c>
      <c r="D7" s="1">
        <v>28.157894736842103</v>
      </c>
      <c r="E7" s="1">
        <v>1.3636363636363635</v>
      </c>
      <c r="F7" s="1">
        <v>-2.7300613496932513</v>
      </c>
      <c r="G7" s="1">
        <v>-13</v>
      </c>
      <c r="H7" s="1">
        <v>-10.987573577501635</v>
      </c>
      <c r="I7" s="1">
        <v>9.0909090909090917</v>
      </c>
    </row>
    <row r="8" spans="1:9" x14ac:dyDescent="0.25">
      <c r="A8" s="1" t="s">
        <v>6</v>
      </c>
      <c r="B8" s="1">
        <v>-20.529627687467226</v>
      </c>
      <c r="C8" s="1">
        <v>-9.4351570415400197</v>
      </c>
      <c r="D8" s="1">
        <v>-25.93230063109581</v>
      </c>
      <c r="E8" s="1">
        <v>-20.417654028436019</v>
      </c>
      <c r="F8" s="1">
        <v>-11.441770933589989</v>
      </c>
      <c r="G8" s="1">
        <v>-24.462203836028582</v>
      </c>
      <c r="H8" s="1">
        <v>-24.540386668248132</v>
      </c>
      <c r="I8" s="1">
        <v>-15.375621163402514</v>
      </c>
    </row>
    <row r="9" spans="1:9" x14ac:dyDescent="0.25">
      <c r="A9" s="1" t="s">
        <v>7</v>
      </c>
      <c r="B9" s="1">
        <v>-34.638922888616889</v>
      </c>
      <c r="C9" s="1">
        <v>-25.45824847250509</v>
      </c>
      <c r="D9" s="1">
        <v>-32.753424657534246</v>
      </c>
      <c r="E9" s="1">
        <v>-23.415915915915917</v>
      </c>
      <c r="F9" s="1">
        <v>-43.441649196366178</v>
      </c>
      <c r="G9" s="1">
        <v>-27.694213413555126</v>
      </c>
      <c r="H9" s="1">
        <v>-19.194271911663215</v>
      </c>
      <c r="I9" s="1">
        <v>-7.3984962406015047</v>
      </c>
    </row>
    <row r="10" spans="1:9" x14ac:dyDescent="0.25">
      <c r="A10" s="1" t="s">
        <v>8</v>
      </c>
      <c r="B10" s="1">
        <v>168.61924686192469</v>
      </c>
      <c r="C10" s="1">
        <v>196.21928166351609</v>
      </c>
      <c r="D10" s="1">
        <v>154.15929203539821</v>
      </c>
      <c r="E10" s="1">
        <v>163.26446280991735</v>
      </c>
      <c r="F10" s="1">
        <v>120.62893081761005</v>
      </c>
      <c r="G10" s="1">
        <v>94.904330312185294</v>
      </c>
      <c r="H10" s="1">
        <v>57.629310344827587</v>
      </c>
      <c r="I10" s="1">
        <v>78.548895899053633</v>
      </c>
    </row>
    <row r="11" spans="1:9" x14ac:dyDescent="0.25">
      <c r="A11" s="1" t="s">
        <v>9</v>
      </c>
      <c r="B11" s="1">
        <v>158.70967741935485</v>
      </c>
      <c r="C11" s="1">
        <v>231.65584415584414</v>
      </c>
      <c r="D11" s="1">
        <v>316.7</v>
      </c>
      <c r="E11" s="1">
        <v>278.73096446700509</v>
      </c>
      <c r="F11" s="1">
        <v>142.80155642023345</v>
      </c>
      <c r="G11" s="1">
        <v>123.14163090128756</v>
      </c>
      <c r="H11" s="1">
        <v>81.695928277923045</v>
      </c>
      <c r="I11" s="1">
        <v>77.278401997503124</v>
      </c>
    </row>
    <row r="12" spans="1:9" x14ac:dyDescent="0.25">
      <c r="A12" s="1" t="s">
        <v>10</v>
      </c>
      <c r="F12" s="1">
        <v>99.977876106194685</v>
      </c>
      <c r="G12" s="1">
        <v>105.05690252350321</v>
      </c>
      <c r="H12" s="1">
        <v>62.651152178872913</v>
      </c>
      <c r="I12" s="1">
        <v>86.122448979591837</v>
      </c>
    </row>
    <row r="13" spans="1:9" x14ac:dyDescent="0.25">
      <c r="A13" s="1" t="s">
        <v>11</v>
      </c>
      <c r="B13" s="1">
        <v>-29.459854014598541</v>
      </c>
      <c r="C13" s="1">
        <v>-11.353711790393014</v>
      </c>
      <c r="D13" s="1">
        <v>-19.598295800365186</v>
      </c>
      <c r="E13" s="1">
        <v>-18.888888888888889</v>
      </c>
      <c r="F13" s="1">
        <v>-29.563567362428845</v>
      </c>
      <c r="G13" s="1">
        <v>-29.238208481965916</v>
      </c>
      <c r="H13" s="1">
        <v>-26.914952751528627</v>
      </c>
      <c r="I13" s="1">
        <v>-24.852844996729889</v>
      </c>
    </row>
    <row r="14" spans="1:9" x14ac:dyDescent="0.25">
      <c r="A14" s="1" t="s">
        <v>12</v>
      </c>
      <c r="B14" s="1">
        <v>7.6616474756421606</v>
      </c>
      <c r="C14" s="1">
        <v>7.8213461941706868</v>
      </c>
      <c r="D14" s="1">
        <v>-7.2709163346613552</v>
      </c>
      <c r="E14" s="1">
        <v>-6.3968547641073084</v>
      </c>
      <c r="F14" s="1">
        <v>-17.598229109020476</v>
      </c>
      <c r="G14" s="1">
        <v>-32.45471670772352</v>
      </c>
      <c r="H14" s="1">
        <v>-26.008119079837616</v>
      </c>
      <c r="I14" s="1">
        <v>-19.502531366938147</v>
      </c>
    </row>
    <row r="15" spans="1:9" x14ac:dyDescent="0.25">
      <c r="A15" s="1" t="s">
        <v>13</v>
      </c>
      <c r="B15" s="1">
        <v>2.6657060518731988</v>
      </c>
      <c r="C15" s="1">
        <v>29.095270733379024</v>
      </c>
      <c r="D15" s="1">
        <v>31.787234042553191</v>
      </c>
      <c r="E15" s="1">
        <v>28.233001299263748</v>
      </c>
      <c r="F15" s="1">
        <v>10.6308336015449</v>
      </c>
      <c r="G15" s="1">
        <v>4.0214434309489517</v>
      </c>
      <c r="H15" s="1">
        <v>16.814975940939952</v>
      </c>
      <c r="I15" s="1">
        <v>36.455696202531648</v>
      </c>
    </row>
    <row r="16" spans="1:9" x14ac:dyDescent="0.25">
      <c r="A16" s="1" t="s">
        <v>14</v>
      </c>
      <c r="B16" s="1">
        <v>-32.738020374795624</v>
      </c>
      <c r="C16" s="1">
        <v>-19.130748856248495</v>
      </c>
      <c r="D16" s="1">
        <v>-22.711328349626221</v>
      </c>
      <c r="E16" s="1">
        <v>-22.735849056603776</v>
      </c>
      <c r="F16" s="1">
        <v>-28.175432728489003</v>
      </c>
      <c r="G16" s="1">
        <v>-28.489948775343294</v>
      </c>
      <c r="H16" s="1">
        <v>-26.362807657247039</v>
      </c>
      <c r="I16" s="1">
        <v>-15.7451370807168</v>
      </c>
    </row>
    <row r="17" spans="1:9" x14ac:dyDescent="0.25">
      <c r="A17" s="1" t="s">
        <v>15</v>
      </c>
      <c r="B17" s="1">
        <v>1072.7272727272727</v>
      </c>
      <c r="C17" s="1">
        <v>1060.3773584905659</v>
      </c>
      <c r="D17" s="1">
        <v>992.22222222222229</v>
      </c>
      <c r="E17" s="1">
        <v>1302</v>
      </c>
      <c r="F17" s="1">
        <v>849.0625</v>
      </c>
      <c r="G17" s="1">
        <v>742.32876712328766</v>
      </c>
      <c r="H17" s="1">
        <v>522.16748768472905</v>
      </c>
      <c r="I17" s="1">
        <v>400</v>
      </c>
    </row>
    <row r="18" spans="1:9" x14ac:dyDescent="0.25">
      <c r="A18" s="1" t="s">
        <v>16</v>
      </c>
      <c r="B18" s="1">
        <v>432.5</v>
      </c>
      <c r="C18" s="1">
        <v>336.60714285714283</v>
      </c>
      <c r="D18" s="1">
        <v>335.21739130434781</v>
      </c>
      <c r="E18" s="1">
        <v>346.82926829268291</v>
      </c>
      <c r="F18" s="1">
        <v>286.75</v>
      </c>
      <c r="G18" s="1">
        <v>215.41666666666669</v>
      </c>
      <c r="H18" s="1">
        <v>263.55140186915889</v>
      </c>
      <c r="I18" s="1">
        <v>256.73076923076923</v>
      </c>
    </row>
    <row r="19" spans="1:9" x14ac:dyDescent="0.25">
      <c r="A19" s="1" t="s">
        <v>17</v>
      </c>
      <c r="C19" s="1">
        <v>4072.7272727272725</v>
      </c>
      <c r="D19" s="1">
        <v>3156.6666666666665</v>
      </c>
      <c r="E19" s="1">
        <v>3579.9999999999995</v>
      </c>
      <c r="F19" s="1">
        <v>2136.9230769230767</v>
      </c>
      <c r="G19" s="1">
        <v>1139.0243902439024</v>
      </c>
      <c r="H19" s="1">
        <v>953.39805825242718</v>
      </c>
      <c r="I19" s="1">
        <v>781.81818181818187</v>
      </c>
    </row>
    <row r="20" spans="1:9" x14ac:dyDescent="0.25">
      <c r="A20" s="1" t="s">
        <v>18</v>
      </c>
      <c r="B20" s="1">
        <v>594.44444444444446</v>
      </c>
      <c r="C20" s="1">
        <v>928.78787878787875</v>
      </c>
      <c r="D20" s="1">
        <v>1053</v>
      </c>
      <c r="E20" s="1">
        <v>1138.125</v>
      </c>
      <c r="F20" s="1">
        <v>827.81249999999989</v>
      </c>
      <c r="G20" s="1">
        <v>623</v>
      </c>
      <c r="H20" s="1">
        <v>580.76923076923072</v>
      </c>
      <c r="I20" s="1">
        <v>786.04651162790697</v>
      </c>
    </row>
    <row r="21" spans="1:9" x14ac:dyDescent="0.25">
      <c r="A21" s="1" t="s">
        <v>19</v>
      </c>
      <c r="B21" s="1">
        <v>97.206703910614522</v>
      </c>
      <c r="C21" s="1">
        <v>89.489641232945928</v>
      </c>
      <c r="D21" s="1">
        <v>93.969072164948457</v>
      </c>
      <c r="E21" s="1">
        <v>117.88135593220339</v>
      </c>
      <c r="F21" s="1">
        <v>42.366666666666667</v>
      </c>
      <c r="G21" s="1">
        <v>24.0876539673446</v>
      </c>
      <c r="H21" s="1">
        <v>48.68108678448958</v>
      </c>
      <c r="I21" s="1">
        <v>75.939849624060145</v>
      </c>
    </row>
    <row r="22" spans="1:9" x14ac:dyDescent="0.25">
      <c r="A22" s="1" t="s">
        <v>20</v>
      </c>
      <c r="B22" s="1">
        <v>-34.28451531682753</v>
      </c>
      <c r="C22" s="1">
        <v>-23.486474881923574</v>
      </c>
      <c r="D22" s="1">
        <v>-35.610278372591011</v>
      </c>
      <c r="E22" s="1">
        <v>-29.552429667519181</v>
      </c>
      <c r="F22" s="1">
        <v>-37.332632316859446</v>
      </c>
      <c r="G22" s="1">
        <v>-45.755381604696673</v>
      </c>
      <c r="H22" s="1">
        <v>-44.301172227231739</v>
      </c>
      <c r="I22" s="1">
        <v>-36.933560477001706</v>
      </c>
    </row>
    <row r="23" spans="1:9" x14ac:dyDescent="0.25">
      <c r="A23" s="1" t="s">
        <v>21</v>
      </c>
      <c r="B23" s="1">
        <v>29.838709677419356</v>
      </c>
      <c r="C23" s="1">
        <v>51.350669022973996</v>
      </c>
      <c r="D23" s="1">
        <v>41.198630136986303</v>
      </c>
      <c r="E23" s="1">
        <v>40.897936419408815</v>
      </c>
      <c r="F23" s="1">
        <v>27.877774399513527</v>
      </c>
      <c r="G23" s="1">
        <v>19.771627344222626</v>
      </c>
      <c r="H23" s="1">
        <v>24.194516710026015</v>
      </c>
      <c r="I23" s="1">
        <v>43.036093418259028</v>
      </c>
    </row>
    <row r="24" spans="1:9" x14ac:dyDescent="0.25">
      <c r="A24" s="1" t="s">
        <v>22</v>
      </c>
      <c r="B24" s="1">
        <v>272.22222222222223</v>
      </c>
      <c r="C24" s="1">
        <v>408.69565217391306</v>
      </c>
      <c r="D24" s="1">
        <v>712</v>
      </c>
      <c r="E24" s="1">
        <v>672.30769230769226</v>
      </c>
      <c r="F24" s="1">
        <v>268.57142857142856</v>
      </c>
      <c r="G24" s="1">
        <v>284.89130434782612</v>
      </c>
      <c r="H24" s="1">
        <v>290.19607843137254</v>
      </c>
      <c r="I24" s="1">
        <v>258.92857142857144</v>
      </c>
    </row>
    <row r="25" spans="1:9" x14ac:dyDescent="0.25">
      <c r="A25" s="1" t="s">
        <v>23</v>
      </c>
      <c r="B25" s="1">
        <v>-22.771474878444085</v>
      </c>
      <c r="C25" s="1">
        <v>-5.7801047120418847</v>
      </c>
      <c r="D25" s="1">
        <v>-11.515711645101662</v>
      </c>
      <c r="E25" s="1">
        <v>-21.063781834572907</v>
      </c>
      <c r="F25" s="1">
        <v>-28.369144534899238</v>
      </c>
      <c r="G25" s="1">
        <v>-28.816164292812189</v>
      </c>
      <c r="H25" s="1">
        <v>-26.47615666784996</v>
      </c>
      <c r="I25" s="1">
        <v>-26.124063280599501</v>
      </c>
    </row>
    <row r="26" spans="1:9" x14ac:dyDescent="0.25">
      <c r="A26" s="1" t="s">
        <v>24</v>
      </c>
      <c r="H26" s="1">
        <v>31.260599208592428</v>
      </c>
      <c r="I26" s="1">
        <v>9.956989247311828</v>
      </c>
    </row>
    <row r="27" spans="1:9" x14ac:dyDescent="0.25">
      <c r="A27" s="1" t="s">
        <v>25</v>
      </c>
      <c r="B27" s="1">
        <v>761.29032258064524</v>
      </c>
      <c r="C27" s="1">
        <v>1048</v>
      </c>
      <c r="D27" s="1">
        <v>792.94117647058829</v>
      </c>
      <c r="E27" s="1">
        <v>730.27777777777783</v>
      </c>
      <c r="F27" s="1">
        <v>429.24731182795693</v>
      </c>
      <c r="G27" s="1">
        <v>283.13131313131311</v>
      </c>
      <c r="H27" s="1">
        <v>253.65344467640921</v>
      </c>
      <c r="I27" s="1">
        <v>446.21212121212119</v>
      </c>
    </row>
    <row r="28" spans="1:9" x14ac:dyDescent="0.25">
      <c r="A28" s="1" t="s">
        <v>26</v>
      </c>
      <c r="B28" s="1">
        <v>13.137557959814528</v>
      </c>
      <c r="C28" s="1">
        <v>37.301587301587304</v>
      </c>
      <c r="D28" s="1">
        <v>32.770961145194271</v>
      </c>
      <c r="E28" s="1">
        <v>25.755056802438347</v>
      </c>
      <c r="F28" s="1">
        <v>6.4352217137446734</v>
      </c>
      <c r="G28" s="1">
        <v>24.411719233147807</v>
      </c>
      <c r="H28" s="1">
        <v>21.051559689080477</v>
      </c>
      <c r="I28" s="1">
        <v>26.381636205395999</v>
      </c>
    </row>
    <row r="29" spans="1:9" x14ac:dyDescent="0.25">
      <c r="A29" s="1" t="s">
        <v>27</v>
      </c>
      <c r="F29" s="1">
        <v>58.545081967213122</v>
      </c>
      <c r="G29" s="1">
        <v>43.277126099706749</v>
      </c>
      <c r="H29" s="1">
        <v>43.8125</v>
      </c>
      <c r="I29" s="1">
        <v>60.676532769556026</v>
      </c>
    </row>
    <row r="30" spans="1:9" x14ac:dyDescent="0.25">
      <c r="A30" s="1" t="s">
        <v>28</v>
      </c>
      <c r="B30" s="1">
        <v>17.933218192285551</v>
      </c>
      <c r="C30" s="1">
        <v>11.15874079035499</v>
      </c>
      <c r="D30" s="1">
        <v>11.619667389732466</v>
      </c>
      <c r="E30" s="1">
        <v>32.654673102237822</v>
      </c>
      <c r="F30" s="1">
        <v>21.579774692166623</v>
      </c>
      <c r="G30" s="1">
        <v>32.174631800420798</v>
      </c>
      <c r="H30" s="1">
        <v>36.376558764618466</v>
      </c>
      <c r="I30" s="1">
        <v>34.688172043010752</v>
      </c>
    </row>
    <row r="31" spans="1:9" x14ac:dyDescent="0.25">
      <c r="A31" s="1" t="s">
        <v>29</v>
      </c>
      <c r="D31" s="1">
        <v>-34.145299145299148</v>
      </c>
      <c r="E31" s="1">
        <v>-30.297872340425531</v>
      </c>
      <c r="F31" s="1">
        <v>-37.656646142701923</v>
      </c>
      <c r="G31" s="1">
        <v>-35.430897186338697</v>
      </c>
      <c r="H31" s="1">
        <v>-36.723363003437029</v>
      </c>
      <c r="I31" s="1">
        <v>-35.86266589728794</v>
      </c>
    </row>
    <row r="32" spans="1:9" x14ac:dyDescent="0.25">
      <c r="A32" s="1" t="s">
        <v>30</v>
      </c>
      <c r="G32" s="1">
        <v>50.121212121212125</v>
      </c>
      <c r="H32" s="1">
        <v>-0.5592841163310962</v>
      </c>
      <c r="I32" s="1">
        <v>16.666666666666664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DA03-DE35-4C7A-81F4-D2A4BF75F45D}">
  <dimension ref="C2:Q2"/>
  <sheetViews>
    <sheetView zoomScale="89" zoomScaleNormal="89" workbookViewId="0">
      <selection activeCell="S11" sqref="S11"/>
    </sheetView>
  </sheetViews>
  <sheetFormatPr defaultRowHeight="15" x14ac:dyDescent="0.25"/>
  <sheetData>
    <row r="2" spans="3:17" ht="23.25" x14ac:dyDescent="0.35">
      <c r="C2" s="3" t="s">
        <v>183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</sheetData>
  <mergeCells count="1">
    <mergeCell ref="C2:Q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2:AP46"/>
  <sheetViews>
    <sheetView topLeftCell="A32" zoomScale="46" zoomScaleNormal="46" workbookViewId="0">
      <selection activeCell="X46" sqref="X46"/>
    </sheetView>
  </sheetViews>
  <sheetFormatPr defaultRowHeight="15" x14ac:dyDescent="0.25"/>
  <sheetData>
    <row r="2" spans="5:42" ht="61.5" x14ac:dyDescent="0.9">
      <c r="E2" s="4" t="s">
        <v>177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5" spans="5:42" ht="33.75" x14ac:dyDescent="0.5">
      <c r="F5" s="5" t="s">
        <v>178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Z5" s="5" t="s">
        <v>179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46" spans="5:42" ht="33.75" x14ac:dyDescent="0.5">
      <c r="E46" s="5" t="s">
        <v>184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Z46" s="5" t="s">
        <v>180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</sheetData>
  <mergeCells count="5">
    <mergeCell ref="E2:AP2"/>
    <mergeCell ref="F5:U5"/>
    <mergeCell ref="Z5:AP5"/>
    <mergeCell ref="E46:V46"/>
    <mergeCell ref="Z46:AP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J41"/>
  <sheetViews>
    <sheetView zoomScale="54" zoomScaleNormal="54" workbookViewId="0">
      <selection activeCell="AA51" sqref="AA51"/>
    </sheetView>
  </sheetViews>
  <sheetFormatPr defaultRowHeight="15" x14ac:dyDescent="0.25"/>
  <sheetData>
    <row r="2" spans="2:36" ht="46.5" x14ac:dyDescent="0.7">
      <c r="B2" s="6" t="s">
        <v>139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5" spans="2:36" ht="33.75" x14ac:dyDescent="0.5">
      <c r="B5" s="5" t="s">
        <v>141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V5" s="5" t="s">
        <v>140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41" spans="1:18" ht="33.75" x14ac:dyDescent="0.5">
      <c r="A41" s="5" t="s">
        <v>142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</sheetData>
  <mergeCells count="4">
    <mergeCell ref="B2:AJ2"/>
    <mergeCell ref="V5:AI5"/>
    <mergeCell ref="B5:Q5"/>
    <mergeCell ref="A41:R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Sheet1</vt:lpstr>
      <vt:lpstr>Normal_With</vt:lpstr>
      <vt:lpstr>Normal_Withoutt</vt:lpstr>
      <vt:lpstr>own_tax_revenues1T_Null</vt:lpstr>
      <vt:lpstr>Termly_loss_correlation</vt:lpstr>
      <vt:lpstr>Termly_loss_percent_correlation</vt:lpstr>
      <vt:lpstr>Insight-2</vt:lpstr>
      <vt:lpstr>Insight-3</vt:lpstr>
      <vt:lpstr>Insight-4</vt:lpstr>
      <vt:lpstr>Gross_Fiscal_Deficits_Total441</vt:lpstr>
      <vt:lpstr>Insight-5</vt:lpstr>
      <vt:lpstr>Insight-6</vt:lpstr>
      <vt:lpstr>Termly_total_Loss_percent_of_st</vt:lpstr>
      <vt:lpstr>Termly_total_Loss_of_state</vt:lpstr>
      <vt:lpstr>Termly_Total_Revenue</vt:lpstr>
      <vt:lpstr>Termly_Total_Expenditure</vt:lpstr>
      <vt:lpstr>Sheet1 (2)</vt:lpstr>
      <vt:lpstr>Fiscal_With</vt:lpstr>
      <vt:lpstr>Fiscal_Without</vt:lpstr>
      <vt:lpstr>Gross_Fiscal_Deficits_Total441</vt:lpstr>
      <vt:lpstr>own_tax_revenues1T_Null</vt:lpstr>
      <vt:lpstr>Termly_loss_correlation</vt:lpstr>
      <vt:lpstr>Termly_loss_percent_correlation</vt:lpstr>
      <vt:lpstr>Termly_Total_Expenditure</vt:lpstr>
      <vt:lpstr>Termly_total_Loss_of_state</vt:lpstr>
      <vt:lpstr>Termly_total_Loss_percent_of_state</vt:lpstr>
      <vt:lpstr>Termly_Total_Revenue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Singh</dc:creator>
  <cp:lastModifiedBy>RINKI DEVI</cp:lastModifiedBy>
  <dcterms:created xsi:type="dcterms:W3CDTF">2022-09-08T14:58:33Z</dcterms:created>
  <dcterms:modified xsi:type="dcterms:W3CDTF">2022-09-12T18:28:04Z</dcterms:modified>
</cp:coreProperties>
</file>