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403e85a9eddbd6/Desktop/EXCAL FORMULA/"/>
    </mc:Choice>
  </mc:AlternateContent>
  <xr:revisionPtr revIDLastSave="290" documentId="8_{B4436F57-6697-447E-8745-675DF7E06FA9}" xr6:coauthVersionLast="47" xr6:coauthVersionMax="47" xr10:uidLastSave="{1B998024-ED33-4C9A-8A5B-95A203F92EBC}"/>
  <bookViews>
    <workbookView xWindow="-108" yWindow="-108" windowWidth="23256" windowHeight="12576" activeTab="1" xr2:uid="{830D8227-5885-4195-9951-23DB0A0B865E}"/>
  </bookViews>
  <sheets>
    <sheet name="EXCEL FORMULA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<sst xmlns="http://schemas.openxmlformats.org/spreadsheetml/2006/main" count="240" uniqueCount="220">
  <si>
    <t>Formula</t>
  </si>
  <si>
    <t>Use</t>
  </si>
  <si>
    <t>SUM(range)</t>
  </si>
  <si>
    <t>Adds values</t>
  </si>
  <si>
    <t>AVERAGE(range)</t>
  </si>
  <si>
    <t>Calculates mean</t>
  </si>
  <si>
    <t>MEDIAN(range)</t>
  </si>
  <si>
    <t>Returns median</t>
  </si>
  <si>
    <t>MODE(range)</t>
  </si>
  <si>
    <t>Returns most frequent value</t>
  </si>
  <si>
    <t>ROUND(number, num_digits)</t>
  </si>
  <si>
    <t>Rounds number</t>
  </si>
  <si>
    <t>Rounds up or down</t>
  </si>
  <si>
    <t>Random numbers</t>
  </si>
  <si>
    <t>INT(number)</t>
  </si>
  <si>
    <t>Returns integer part</t>
  </si>
  <si>
    <t>MOD(number, divisor)</t>
  </si>
  <si>
    <t>Returns remainder</t>
  </si>
  <si>
    <t>VLOOKUP(lookup_value, table, col_index, [range_lookup])</t>
  </si>
  <si>
    <t>Vertical lookup</t>
  </si>
  <si>
    <t>Horizontal lookup</t>
  </si>
  <si>
    <t>XLOOKUP(lookup_value, lookup_array, return_array, [if_not_found])</t>
  </si>
  <si>
    <t>Modern replacement of VLOOKUP</t>
  </si>
  <si>
    <t>INDEX(array, row_num, [column_num])</t>
  </si>
  <si>
    <t>Returns value at position</t>
  </si>
  <si>
    <t>MATCH(lookup_value, lookup_array, [match_type])</t>
  </si>
  <si>
    <t>Finds position</t>
  </si>
  <si>
    <t>OFFSET(reference, rows, cols, [height], [width])</t>
  </si>
  <si>
    <t>Returns dynamic range</t>
  </si>
  <si>
    <t>CHOOSE(index_num, value1, value2, ...)</t>
  </si>
  <si>
    <t>Chooses from list</t>
  </si>
  <si>
    <t>HLOOKUP(lookup_value, table, row_index, [range_lookup])</t>
  </si>
  <si>
    <t>IF(logical_test, value_if_true, value_if_false)</t>
  </si>
  <si>
    <t>Basic logic</t>
  </si>
  <si>
    <t>IFS(condition1, result1, condition2, result2,...)</t>
  </si>
  <si>
    <t>Multiple conditions</t>
  </si>
  <si>
    <t>AND(condition1, condition2)</t>
  </si>
  <si>
    <t>All conditions true</t>
  </si>
  <si>
    <t>OR(condition1, condition2)</t>
  </si>
  <si>
    <t>Any condition true</t>
  </si>
  <si>
    <t>NOT(condition)</t>
  </si>
  <si>
    <t>Opposite result</t>
  </si>
  <si>
    <t>Mathematical &amp; Statistical Formulas</t>
  </si>
  <si>
    <t>Lookup &amp; Reference Functions</t>
  </si>
  <si>
    <t>Logical Functions</t>
  </si>
  <si>
    <t>Date &amp; Time Functions</t>
  </si>
  <si>
    <t>TODAY()</t>
  </si>
  <si>
    <t>Current date</t>
  </si>
  <si>
    <t>NOW()</t>
  </si>
  <si>
    <t>Current date &amp; time</t>
  </si>
  <si>
    <t>DATEDIF(start_date, end_date, unit)</t>
  </si>
  <si>
    <t>Date difference</t>
  </si>
  <si>
    <t>EDATE(start_date, months)</t>
  </si>
  <si>
    <t>Adds months</t>
  </si>
  <si>
    <t>EOMONTH(start_date, months)</t>
  </si>
  <si>
    <t>End of month</t>
  </si>
  <si>
    <t>Extract date parts</t>
  </si>
  <si>
    <t>TEXT(date, "format")</t>
  </si>
  <si>
    <t>Format date/time</t>
  </si>
  <si>
    <t>Text Functions</t>
  </si>
  <si>
    <t>LEFT(text, num_chars)</t>
  </si>
  <si>
    <t>Left part of text</t>
  </si>
  <si>
    <t>RIGHT(text, num_chars)</t>
  </si>
  <si>
    <t>Right part of text</t>
  </si>
  <si>
    <t>MID(text, start_num, num_chars)</t>
  </si>
  <si>
    <t>Middle part</t>
  </si>
  <si>
    <t>LEN(text)</t>
  </si>
  <si>
    <t>Length of string</t>
  </si>
  <si>
    <t>TRIM(text)</t>
  </si>
  <si>
    <t>Removes extra spaces</t>
  </si>
  <si>
    <t>Join strings</t>
  </si>
  <si>
    <t>Find position</t>
  </si>
  <si>
    <t>SUBSTITUTE(text, old, new)</t>
  </si>
  <si>
    <t>Replace text</t>
  </si>
  <si>
    <t>Data Analysis / Dashboard Functions</t>
  </si>
  <si>
    <t>COUNT(range)</t>
  </si>
  <si>
    <t>Count numbers</t>
  </si>
  <si>
    <t>COUNTA(range)</t>
  </si>
  <si>
    <t>Count non-blanks</t>
  </si>
  <si>
    <t>COUNTBLANK(range)</t>
  </si>
  <si>
    <t>Count blanks</t>
  </si>
  <si>
    <t>COUNTIF(range, criteria)</t>
  </si>
  <si>
    <t>Count with condition</t>
  </si>
  <si>
    <t>COUNTIFS(range1, criteria1, ...)</t>
  </si>
  <si>
    <t>SUMIF(range, criteria, [sum_range])</t>
  </si>
  <si>
    <t>Sum with condition</t>
  </si>
  <si>
    <t>SUMIFS(sum_range, range1, criteria1, ...)</t>
  </si>
  <si>
    <t>Conditional averages</t>
  </si>
  <si>
    <t>Change case text</t>
  </si>
  <si>
    <t>Array / Dynamic Array Functions</t>
  </si>
  <si>
    <t>FILTER(array, include, [if_empty])</t>
  </si>
  <si>
    <t>Filter dynamic data</t>
  </si>
  <si>
    <t>SORT(array, [sort_index], [sort_order])</t>
  </si>
  <si>
    <t>Sort</t>
  </si>
  <si>
    <t>UNIQUE(array, [by_col], [exactly_once])</t>
  </si>
  <si>
    <t>Unique values</t>
  </si>
  <si>
    <t>SEQUENCE(rows, [columns], [start], [step])</t>
  </si>
  <si>
    <t>Number sequence</t>
  </si>
  <si>
    <t>TRANSPOSE(array)</t>
  </si>
  <si>
    <t>Switch rows &amp; columns</t>
  </si>
  <si>
    <t>Error Handling Functions</t>
  </si>
  <si>
    <t>IFERROR(value, value_if_error)</t>
  </si>
  <si>
    <t>Handles errors like #DIV/0!</t>
  </si>
  <si>
    <t>IFNA(value, value_if_na)</t>
  </si>
  <si>
    <t>Handles #N/A errors</t>
  </si>
  <si>
    <t>Information Functions</t>
  </si>
  <si>
    <t>ISNUMBER(value)</t>
  </si>
  <si>
    <t>Checks for numbers</t>
  </si>
  <si>
    <t>ISTEXT(value)</t>
  </si>
  <si>
    <t>Checks for text</t>
  </si>
  <si>
    <t>ISBLANK(value)</t>
  </si>
  <si>
    <t>Checks for blank</t>
  </si>
  <si>
    <t>TYPE(value)</t>
  </si>
  <si>
    <t>Returns type (1=number, 2=text, etc.)</t>
  </si>
  <si>
    <t>YEAR(), MONTH(), DAY()</t>
  </si>
  <si>
    <t>ROUNDUP, ROUNDDOWN</t>
  </si>
  <si>
    <t>RAND(), RANDBETWEEN(x,y)</t>
  </si>
  <si>
    <r>
      <t>AVERAGEIF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2"/>
        <scheme val="minor"/>
      </rPr>
      <t>AVERAGEIFS</t>
    </r>
  </si>
  <si>
    <t>Remove Duplicates</t>
  </si>
  <si>
    <t>Text to Columns</t>
  </si>
  <si>
    <t>Find &amp; Replace</t>
  </si>
  <si>
    <r>
      <t>VLOOKUP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HLOOKUP</t>
    </r>
  </si>
  <si>
    <r>
      <t>INDEX + MATCH</t>
    </r>
    <r>
      <rPr>
        <sz val="11"/>
        <color theme="1"/>
        <rFont val="Calibri"/>
        <family val="2"/>
        <scheme val="minor"/>
      </rPr>
      <t xml:space="preserve"> (more powerful than VLOOKUP)</t>
    </r>
  </si>
  <si>
    <r>
      <t>XLOOKUP</t>
    </r>
    <r>
      <rPr>
        <sz val="11"/>
        <color theme="1"/>
        <rFont val="Calibri"/>
        <family val="2"/>
        <scheme val="minor"/>
      </rPr>
      <t xml:space="preserve"> (latest and best for lookup)</t>
    </r>
  </si>
  <si>
    <r>
      <t>IF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IFS</t>
    </r>
  </si>
  <si>
    <r>
      <t>AND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OR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NOT</t>
    </r>
  </si>
  <si>
    <r>
      <t>IFERROR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ISERROR</t>
    </r>
  </si>
  <si>
    <r>
      <t>LEFT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RIGHT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LEN</t>
    </r>
  </si>
  <si>
    <r>
      <t>TEXT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VALUE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CONCATENATE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TEXTJOIN</t>
    </r>
  </si>
  <si>
    <r>
      <t>UPPER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LOWER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PROPER</t>
    </r>
  </si>
  <si>
    <r>
      <t>TODAY()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NOW()</t>
    </r>
  </si>
  <si>
    <r>
      <t>DATEDIF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EDATE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EOMONTH</t>
    </r>
  </si>
  <si>
    <r>
      <t>DAY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MONTH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YEAR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WEEKDAY</t>
    </r>
  </si>
  <si>
    <r>
      <t>SUM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AVERAGE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MEDIAN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COUNT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COUNTA</t>
    </r>
  </si>
  <si>
    <r>
      <t>COUNTIF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COUNTIFS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SUMIF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SUMIFS</t>
    </r>
  </si>
  <si>
    <r>
      <t>ROUND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INT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MOD</t>
    </r>
  </si>
  <si>
    <r>
      <t>Pivot Tables</t>
    </r>
    <r>
      <rPr>
        <sz val="11"/>
        <color theme="1"/>
        <rFont val="Calibri"/>
        <family val="2"/>
        <scheme val="minor"/>
      </rPr>
      <t xml:space="preserve"> (most important for summarizing data)</t>
    </r>
  </si>
  <si>
    <t>Pivot Charts</t>
  </si>
  <si>
    <r>
      <t>Slicers</t>
    </r>
    <r>
      <rPr>
        <sz val="11"/>
        <color theme="1"/>
        <rFont val="Calibri"/>
        <family val="2"/>
        <scheme val="minor"/>
      </rPr>
      <t xml:space="preserve"> (for filtering pivot tables)</t>
    </r>
  </si>
  <si>
    <r>
      <t>Power Query</t>
    </r>
    <r>
      <rPr>
        <sz val="11"/>
        <color theme="1"/>
        <rFont val="Calibri"/>
        <family val="2"/>
        <scheme val="minor"/>
      </rPr>
      <t xml:space="preserve"> (for cleaning and transforming data)</t>
    </r>
  </si>
  <si>
    <r>
      <t>Charts:</t>
    </r>
    <r>
      <rPr>
        <sz val="11"/>
        <color theme="1"/>
        <rFont val="Calibri"/>
        <family val="2"/>
        <scheme val="minor"/>
      </rPr>
      <t xml:space="preserve"> Column, Line, Pie, Bar, Combo, Scatter</t>
    </r>
  </si>
  <si>
    <r>
      <t>Conditional Formatting</t>
    </r>
    <r>
      <rPr>
        <sz val="11"/>
        <color theme="1"/>
        <rFont val="Calibri"/>
        <family val="2"/>
        <scheme val="minor"/>
      </rPr>
      <t xml:space="preserve"> (highlight trends, errors, patterns)</t>
    </r>
  </si>
  <si>
    <t>Sparkline Charts</t>
  </si>
  <si>
    <r>
      <t>Convert data to Table (</t>
    </r>
    <r>
      <rPr>
        <sz val="10"/>
        <color theme="1"/>
        <rFont val="Arial Unicode MS"/>
      </rPr>
      <t>Ctrl + T</t>
    </r>
    <r>
      <rPr>
        <sz val="11"/>
        <color theme="1"/>
        <rFont val="Calibri"/>
        <family val="2"/>
        <scheme val="minor"/>
      </rPr>
      <t>)</t>
    </r>
  </si>
  <si>
    <t>Easy sorting, filtering, and referencing</t>
  </si>
  <si>
    <t>Combine Pivot Tables, Charts, Slicers, Formulas</t>
  </si>
  <si>
    <r>
      <t xml:space="preserve">Use </t>
    </r>
    <r>
      <rPr>
        <b/>
        <sz val="11"/>
        <color theme="1"/>
        <rFont val="Calibri"/>
        <family val="2"/>
        <scheme val="minor"/>
      </rPr>
      <t>Form Controls</t>
    </r>
    <r>
      <rPr>
        <sz val="11"/>
        <color theme="1"/>
        <rFont val="Calibri"/>
        <family val="2"/>
        <scheme val="minor"/>
      </rPr>
      <t xml:space="preserve"> for interactive elements</t>
    </r>
  </si>
  <si>
    <r>
      <t>Power Query:</t>
    </r>
    <r>
      <rPr>
        <sz val="11"/>
        <color theme="1"/>
        <rFont val="Calibri"/>
        <family val="2"/>
        <scheme val="minor"/>
      </rPr>
      <t xml:space="preserve"> automate data cleaning and merging</t>
    </r>
  </si>
  <si>
    <r>
      <t>Power Pivot:</t>
    </r>
    <r>
      <rPr>
        <sz val="11"/>
        <color theme="1"/>
        <rFont val="Calibri"/>
        <family val="2"/>
        <scheme val="minor"/>
      </rPr>
      <t xml:space="preserve"> advanced pivot tables, DAX formulas</t>
    </r>
  </si>
  <si>
    <r>
      <t>Data Model:</t>
    </r>
    <r>
      <rPr>
        <sz val="11"/>
        <color theme="1"/>
        <rFont val="Calibri"/>
        <family val="2"/>
        <scheme val="minor"/>
      </rPr>
      <t xml:space="preserve"> link multiple tables</t>
    </r>
  </si>
  <si>
    <t>1. Data Cleaning Tools</t>
  </si>
  <si>
    <t>Logical Functions:</t>
  </si>
  <si>
    <t>Text Functions:</t>
  </si>
  <si>
    <t>Date &amp; Time:</t>
  </si>
  <si>
    <t>Math &amp; Stats:</t>
  </si>
  <si>
    <t>3. Data Analysis Tools</t>
  </si>
  <si>
    <t>4. Data Visualization</t>
  </si>
  <si>
    <t>5. Excel Tables</t>
  </si>
  <si>
    <t>6. Dashboard Creation</t>
  </si>
  <si>
    <t>7. Power Tools (for large datasets)</t>
  </si>
  <si>
    <t>Data Validation (drop-downs, restrictions)</t>
  </si>
  <si>
    <t>2. Data Analysis Functions</t>
  </si>
  <si>
    <t>IF, AND, OR, NOT</t>
  </si>
  <si>
    <t>COUNT, COUNTA, COUNTIF, COUNTIFS</t>
  </si>
  <si>
    <t>SUM, SUMIF, SUMIFS</t>
  </si>
  <si>
    <t>AVERAGE, AVERAGEIF, AVERAGEIFS</t>
  </si>
  <si>
    <t>ISBLANK, ISNUMBER, ISTEXT, IFERROR</t>
  </si>
  <si>
    <t>3. Pivot Tables</t>
  </si>
  <si>
    <t>Summarize large data quickly</t>
  </si>
  <si>
    <t>Drag-and-drop interface for grouping, totals, filtering</t>
  </si>
  <si>
    <t>Great for dynamic reports</t>
  </si>
  <si>
    <t>4. Charts and Data Visualization</t>
  </si>
  <si>
    <t>Column, Bar, Pie, Line, Combo Charts</t>
  </si>
  <si>
    <t>Sparklines</t>
  </si>
  <si>
    <t>Conditional Formatting</t>
  </si>
  <si>
    <t>Recommended Charts</t>
  </si>
  <si>
    <t>5. Advanced Excel Tools</t>
  </si>
  <si>
    <r>
      <t>Power Query</t>
    </r>
    <r>
      <rPr>
        <sz val="11"/>
        <color theme="1"/>
        <rFont val="Calibri"/>
        <family val="2"/>
        <scheme val="minor"/>
      </rPr>
      <t>: For data cleaning &amp; importing from multiple sources</t>
    </r>
  </si>
  <si>
    <r>
      <t>Power Pivot</t>
    </r>
    <r>
      <rPr>
        <sz val="11"/>
        <color theme="1"/>
        <rFont val="Calibri"/>
        <family val="2"/>
        <scheme val="minor"/>
      </rPr>
      <t>: For handling large data models</t>
    </r>
  </si>
  <si>
    <r>
      <t>Slicers &amp; Timeline</t>
    </r>
    <r>
      <rPr>
        <sz val="11"/>
        <color theme="1"/>
        <rFont val="Calibri"/>
        <family val="2"/>
        <scheme val="minor"/>
      </rPr>
      <t>: For filtering pivot tables interactively</t>
    </r>
  </si>
  <si>
    <t>6. Data Sorting and Filtering</t>
  </si>
  <si>
    <t>Custom Sorting</t>
  </si>
  <si>
    <t>Filter by condition or value</t>
  </si>
  <si>
    <t>Advanced Filter with criteria range</t>
  </si>
  <si>
    <t>7. What-If Analysis</t>
  </si>
  <si>
    <t>Goal Seek</t>
  </si>
  <si>
    <t>Scenario Manager</t>
  </si>
  <si>
    <t>Data Tables</t>
  </si>
  <si>
    <t>9. Dashboards</t>
  </si>
  <si>
    <t>Combine Pivot Tables, Charts, Slicers into interactive reports</t>
  </si>
  <si>
    <t>Useful for management &amp; decision-making</t>
  </si>
  <si>
    <r>
      <t xml:space="preserve">10. Excel VBA (Macros) </t>
    </r>
    <r>
      <rPr>
        <b/>
        <i/>
        <sz val="12"/>
        <color theme="1"/>
        <rFont val="Calibri"/>
        <family val="2"/>
        <scheme val="minor"/>
      </rPr>
      <t>(optional for automation)</t>
    </r>
  </si>
  <si>
    <t>Automate tasks</t>
  </si>
  <si>
    <t>Build custom functions</t>
  </si>
  <si>
    <t>Repeat formatting or processing</t>
  </si>
  <si>
    <t>Description</t>
  </si>
  <si>
    <t>REPT()</t>
  </si>
  <si>
    <t>Repeats text multiple times</t>
  </si>
  <si>
    <t>Basic lookup</t>
  </si>
  <si>
    <t>Handles errors</t>
  </si>
  <si>
    <t>Financial Formulas</t>
  </si>
  <si>
    <t>Loan payment calculation</t>
  </si>
  <si>
    <t>Future value</t>
  </si>
  <si>
    <t>Net present value</t>
  </si>
  <si>
    <t>Internal rate of return</t>
  </si>
  <si>
    <t>Interest rate per period</t>
  </si>
  <si>
    <t>Present value</t>
  </si>
  <si>
    <r>
      <t>CONCATENATE()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Calibri"/>
        <family val="2"/>
        <scheme val="minor"/>
      </rPr>
      <t>TEXTJOIN()</t>
    </r>
    <r>
      <rPr>
        <sz val="14"/>
        <color theme="1"/>
        <rFont val="Calibri"/>
        <family val="2"/>
        <scheme val="minor"/>
      </rPr>
      <t xml:space="preserve"> CONCAT()</t>
    </r>
  </si>
  <si>
    <t>FIND(substring, text), SEARCH()</t>
  </si>
  <si>
    <t>LOOKUP(lookup_value,lookup_array)</t>
  </si>
  <si>
    <t>UPPER(text), LOWER(text), PROPER(text)</t>
  </si>
  <si>
    <t>PMT(rate, nper, pv, [fv], [type])</t>
  </si>
  <si>
    <t>FV(rate, nper, pmt, [pv], [type])</t>
  </si>
  <si>
    <t>NPV(rate, value1, [value2], ...)</t>
  </si>
  <si>
    <t>IRR(values, [guess])</t>
  </si>
  <si>
    <t>RATE(nper, pmt, pv, [fv], [type], [guess])</t>
  </si>
  <si>
    <t>PV(rate, nper, pmt, [fv], [type])</t>
  </si>
  <si>
    <t>Exclusive OR</t>
  </si>
  <si>
    <t>XOR(logical1, [logical2], ...)</t>
  </si>
  <si>
    <t>TRIM, CLEAN, SUBSTITUTE, PROPER, UPPER, LOWER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</si>
</sst>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AE57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2" fillId="0" borderId="0" xfId="0" applyFont="1"/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7" fillId="4" borderId="1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914CAA6F-9DC7-462E-A70A-F7295E73938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FFDE5-D5EB-47AF-8248-18E96F9A5493}">
  <sheetPr>
    <pageSetUpPr fitToPage="1"/>
  </sheetPr>
  <dimension ref="A1:E92"/>
  <sheetViews>
    <sheetView workbookViewId="0">
      <selection activeCell="D7" sqref="D7"/>
    </sheetView>
  </sheetViews>
  <sheetFormatPr defaultRowHeight="14.4"/>
  <cols>
    <col min="1" max="1" width="82" customWidth="1"/>
    <col min="2" max="2" width="45.33203125" customWidth="1"/>
    <col min="4" max="4" width="51.5546875" customWidth="1"/>
    <col min="5" max="5" width="28.109375" bestFit="1" customWidth="1"/>
  </cols>
  <sheetData>
    <row r="1" spans="1:2" ht="30" customHeight="1" thickBot="1">
      <c r="A1" s="11" t="s">
        <v>42</v>
      </c>
      <c r="B1" s="12"/>
    </row>
    <row r="2" spans="1:2" ht="30" customHeight="1">
      <c r="A2" s="9" t="s">
        <v>0</v>
      </c>
      <c r="B2" s="10" t="s">
        <v>1</v>
      </c>
    </row>
    <row r="3" spans="1:2" ht="30" customHeight="1">
      <c r="A3" s="14" t="s">
        <v>2</v>
      </c>
      <c r="B3" s="5" t="s">
        <v>3</v>
      </c>
    </row>
    <row r="4" spans="1:2" ht="30" customHeight="1">
      <c r="A4" s="14" t="s">
        <v>4</v>
      </c>
      <c r="B4" s="5" t="s">
        <v>5</v>
      </c>
    </row>
    <row r="5" spans="1:2" ht="30" customHeight="1">
      <c r="A5" s="14" t="s">
        <v>6</v>
      </c>
      <c r="B5" s="5" t="s">
        <v>7</v>
      </c>
    </row>
    <row r="6" spans="1:2" ht="30" customHeight="1">
      <c r="A6" s="14" t="s">
        <v>8</v>
      </c>
      <c r="B6" s="5" t="s">
        <v>9</v>
      </c>
    </row>
    <row r="7" spans="1:2" ht="30" customHeight="1">
      <c r="A7" s="14" t="s">
        <v>10</v>
      </c>
      <c r="B7" s="5" t="s">
        <v>11</v>
      </c>
    </row>
    <row r="8" spans="1:2" ht="30" customHeight="1">
      <c r="A8" s="14" t="s">
        <v>115</v>
      </c>
      <c r="B8" s="5" t="s">
        <v>12</v>
      </c>
    </row>
    <row r="9" spans="1:2" ht="30" customHeight="1">
      <c r="A9" s="14" t="s">
        <v>116</v>
      </c>
      <c r="B9" s="5" t="s">
        <v>13</v>
      </c>
    </row>
    <row r="10" spans="1:2" ht="30" customHeight="1">
      <c r="A10" s="14" t="s">
        <v>14</v>
      </c>
      <c r="B10" s="5" t="s">
        <v>15</v>
      </c>
    </row>
    <row r="11" spans="1:2" ht="30" customHeight="1" thickBot="1">
      <c r="A11" s="15" t="s">
        <v>16</v>
      </c>
      <c r="B11" s="13" t="s">
        <v>17</v>
      </c>
    </row>
    <row r="12" spans="1:2" ht="30" customHeight="1" thickBot="1">
      <c r="A12" s="11" t="s">
        <v>43</v>
      </c>
      <c r="B12" s="12"/>
    </row>
    <row r="13" spans="1:2" ht="30" customHeight="1">
      <c r="A13" s="9" t="s">
        <v>0</v>
      </c>
      <c r="B13" s="10" t="s">
        <v>1</v>
      </c>
    </row>
    <row r="14" spans="1:2" ht="30" customHeight="1">
      <c r="A14" s="14" t="s">
        <v>18</v>
      </c>
      <c r="B14" s="5" t="s">
        <v>19</v>
      </c>
    </row>
    <row r="15" spans="1:2" ht="30" customHeight="1">
      <c r="A15" s="14" t="s">
        <v>31</v>
      </c>
      <c r="B15" s="5" t="s">
        <v>20</v>
      </c>
    </row>
    <row r="16" spans="1:2" ht="30" customHeight="1">
      <c r="A16" s="14" t="s">
        <v>21</v>
      </c>
      <c r="B16" s="5" t="s">
        <v>22</v>
      </c>
    </row>
    <row r="17" spans="1:2" ht="30" customHeight="1">
      <c r="A17" s="14" t="s">
        <v>23</v>
      </c>
      <c r="B17" s="5" t="s">
        <v>24</v>
      </c>
    </row>
    <row r="18" spans="1:2" ht="30" customHeight="1">
      <c r="A18" s="14" t="s">
        <v>25</v>
      </c>
      <c r="B18" s="5" t="s">
        <v>26</v>
      </c>
    </row>
    <row r="19" spans="1:2" ht="30" customHeight="1">
      <c r="A19" s="14" t="s">
        <v>209</v>
      </c>
      <c r="B19" s="5" t="s">
        <v>198</v>
      </c>
    </row>
    <row r="20" spans="1:2" ht="30" customHeight="1">
      <c r="A20" s="14" t="s">
        <v>27</v>
      </c>
      <c r="B20" s="5" t="s">
        <v>28</v>
      </c>
    </row>
    <row r="21" spans="1:2" ht="30" customHeight="1" thickBot="1">
      <c r="A21" s="15" t="s">
        <v>29</v>
      </c>
      <c r="B21" s="13" t="s">
        <v>30</v>
      </c>
    </row>
    <row r="22" spans="1:2" ht="30" customHeight="1" thickBot="1">
      <c r="A22" s="11" t="s">
        <v>44</v>
      </c>
      <c r="B22" s="12"/>
    </row>
    <row r="23" spans="1:2" ht="30" customHeight="1">
      <c r="A23" s="9" t="s">
        <v>0</v>
      </c>
      <c r="B23" s="10" t="s">
        <v>1</v>
      </c>
    </row>
    <row r="24" spans="1:2" ht="30" customHeight="1">
      <c r="A24" s="14" t="s">
        <v>32</v>
      </c>
      <c r="B24" s="5" t="s">
        <v>33</v>
      </c>
    </row>
    <row r="25" spans="1:2" ht="30" customHeight="1">
      <c r="A25" s="14" t="s">
        <v>34</v>
      </c>
      <c r="B25" s="5" t="s">
        <v>35</v>
      </c>
    </row>
    <row r="26" spans="1:2" ht="30" customHeight="1">
      <c r="A26" s="14" t="s">
        <v>101</v>
      </c>
      <c r="B26" s="5" t="s">
        <v>199</v>
      </c>
    </row>
    <row r="27" spans="1:2" ht="30" customHeight="1">
      <c r="A27" s="14" t="s">
        <v>36</v>
      </c>
      <c r="B27" s="5" t="s">
        <v>37</v>
      </c>
    </row>
    <row r="28" spans="1:2" ht="30" customHeight="1">
      <c r="A28" s="14" t="s">
        <v>38</v>
      </c>
      <c r="B28" s="5" t="s">
        <v>39</v>
      </c>
    </row>
    <row r="29" spans="1:2" ht="30" customHeight="1">
      <c r="A29" s="15" t="s">
        <v>40</v>
      </c>
      <c r="B29" s="13" t="s">
        <v>41</v>
      </c>
    </row>
    <row r="30" spans="1:2" ht="30" customHeight="1" thickBot="1">
      <c r="A30" s="22" t="s">
        <v>218</v>
      </c>
      <c r="B30" s="13" t="s">
        <v>217</v>
      </c>
    </row>
    <row r="31" spans="1:2" ht="30" customHeight="1" thickBot="1">
      <c r="A31" s="11" t="s">
        <v>45</v>
      </c>
      <c r="B31" s="12"/>
    </row>
    <row r="32" spans="1:2" ht="30" customHeight="1">
      <c r="A32" s="9" t="s">
        <v>0</v>
      </c>
      <c r="B32" s="10" t="s">
        <v>1</v>
      </c>
    </row>
    <row r="33" spans="1:2" ht="30" customHeight="1">
      <c r="A33" s="14" t="s">
        <v>46</v>
      </c>
      <c r="B33" s="5" t="s">
        <v>47</v>
      </c>
    </row>
    <row r="34" spans="1:2" ht="30" customHeight="1">
      <c r="A34" s="14" t="s">
        <v>48</v>
      </c>
      <c r="B34" s="5" t="s">
        <v>49</v>
      </c>
    </row>
    <row r="35" spans="1:2" ht="30" customHeight="1">
      <c r="A35" s="14" t="s">
        <v>50</v>
      </c>
      <c r="B35" s="5" t="s">
        <v>51</v>
      </c>
    </row>
    <row r="36" spans="1:2" ht="30" customHeight="1">
      <c r="A36" s="14" t="s">
        <v>52</v>
      </c>
      <c r="B36" s="5" t="s">
        <v>53</v>
      </c>
    </row>
    <row r="37" spans="1:2" ht="30" customHeight="1">
      <c r="A37" s="14" t="s">
        <v>54</v>
      </c>
      <c r="B37" s="5" t="s">
        <v>55</v>
      </c>
    </row>
    <row r="38" spans="1:2" ht="30" customHeight="1">
      <c r="A38" s="14" t="s">
        <v>114</v>
      </c>
      <c r="B38" s="5" t="s">
        <v>56</v>
      </c>
    </row>
    <row r="39" spans="1:2" ht="30" customHeight="1" thickBot="1">
      <c r="A39" s="15" t="s">
        <v>57</v>
      </c>
      <c r="B39" s="13" t="s">
        <v>58</v>
      </c>
    </row>
    <row r="40" spans="1:2" ht="30" customHeight="1" thickBot="1">
      <c r="A40" s="11" t="s">
        <v>59</v>
      </c>
      <c r="B40" s="12"/>
    </row>
    <row r="41" spans="1:2" ht="30" customHeight="1">
      <c r="A41" s="9" t="s">
        <v>0</v>
      </c>
      <c r="B41" s="10" t="s">
        <v>1</v>
      </c>
    </row>
    <row r="42" spans="1:2" ht="30" customHeight="1">
      <c r="A42" s="14" t="s">
        <v>60</v>
      </c>
      <c r="B42" s="5" t="s">
        <v>61</v>
      </c>
    </row>
    <row r="43" spans="1:2" ht="30" customHeight="1">
      <c r="A43" s="14" t="s">
        <v>62</v>
      </c>
      <c r="B43" s="5" t="s">
        <v>63</v>
      </c>
    </row>
    <row r="44" spans="1:2" ht="30" customHeight="1">
      <c r="A44" s="14" t="s">
        <v>64</v>
      </c>
      <c r="B44" s="5" t="s">
        <v>65</v>
      </c>
    </row>
    <row r="45" spans="1:2" ht="30" customHeight="1">
      <c r="A45" s="14" t="s">
        <v>66</v>
      </c>
      <c r="B45" s="5" t="s">
        <v>67</v>
      </c>
    </row>
    <row r="46" spans="1:2" ht="30" customHeight="1">
      <c r="A46" s="14" t="s">
        <v>68</v>
      </c>
      <c r="B46" s="5" t="s">
        <v>69</v>
      </c>
    </row>
    <row r="47" spans="1:2" ht="30" customHeight="1">
      <c r="A47" s="14" t="s">
        <v>210</v>
      </c>
      <c r="B47" s="5" t="s">
        <v>88</v>
      </c>
    </row>
    <row r="48" spans="1:2" ht="30" customHeight="1">
      <c r="A48" s="14" t="s">
        <v>207</v>
      </c>
      <c r="B48" s="5" t="s">
        <v>70</v>
      </c>
    </row>
    <row r="49" spans="1:2" ht="30" customHeight="1">
      <c r="A49" s="14" t="s">
        <v>208</v>
      </c>
      <c r="B49" s="5" t="s">
        <v>71</v>
      </c>
    </row>
    <row r="50" spans="1:2" ht="30" customHeight="1">
      <c r="A50" s="14" t="s">
        <v>196</v>
      </c>
      <c r="B50" s="5" t="s">
        <v>197</v>
      </c>
    </row>
    <row r="51" spans="1:2" ht="30" customHeight="1">
      <c r="A51" s="14" t="s">
        <v>72</v>
      </c>
      <c r="B51" s="5" t="s">
        <v>73</v>
      </c>
    </row>
    <row r="52" spans="1:2" ht="30" customHeight="1">
      <c r="A52" s="6" t="s">
        <v>74</v>
      </c>
      <c r="B52" s="7"/>
    </row>
    <row r="53" spans="1:2" ht="30" customHeight="1">
      <c r="A53" s="3" t="s">
        <v>0</v>
      </c>
      <c r="B53" s="4" t="s">
        <v>1</v>
      </c>
    </row>
    <row r="54" spans="1:2" ht="30" customHeight="1">
      <c r="A54" s="14" t="s">
        <v>75</v>
      </c>
      <c r="B54" s="5" t="s">
        <v>76</v>
      </c>
    </row>
    <row r="55" spans="1:2" ht="30" customHeight="1">
      <c r="A55" s="14" t="s">
        <v>77</v>
      </c>
      <c r="B55" s="5" t="s">
        <v>78</v>
      </c>
    </row>
    <row r="56" spans="1:2" ht="30" customHeight="1">
      <c r="A56" s="14" t="s">
        <v>79</v>
      </c>
      <c r="B56" s="5" t="s">
        <v>80</v>
      </c>
    </row>
    <row r="57" spans="1:2" ht="30" customHeight="1">
      <c r="A57" s="14" t="s">
        <v>81</v>
      </c>
      <c r="B57" s="5" t="s">
        <v>82</v>
      </c>
    </row>
    <row r="58" spans="1:2" ht="30" customHeight="1">
      <c r="A58" s="14" t="s">
        <v>83</v>
      </c>
      <c r="B58" s="5" t="s">
        <v>35</v>
      </c>
    </row>
    <row r="59" spans="1:2" ht="30" customHeight="1">
      <c r="A59" s="14" t="s">
        <v>84</v>
      </c>
      <c r="B59" s="5" t="s">
        <v>85</v>
      </c>
    </row>
    <row r="60" spans="1:2" ht="30" customHeight="1">
      <c r="A60" s="14" t="s">
        <v>86</v>
      </c>
      <c r="B60" s="5" t="s">
        <v>35</v>
      </c>
    </row>
    <row r="61" spans="1:2" ht="30" customHeight="1" thickBot="1">
      <c r="A61" s="15" t="s">
        <v>117</v>
      </c>
      <c r="B61" s="13" t="s">
        <v>87</v>
      </c>
    </row>
    <row r="62" spans="1:2" ht="30" customHeight="1" thickBot="1">
      <c r="A62" s="11" t="s">
        <v>89</v>
      </c>
      <c r="B62" s="12"/>
    </row>
    <row r="63" spans="1:2" ht="30" customHeight="1">
      <c r="A63" s="9" t="s">
        <v>0</v>
      </c>
      <c r="B63" s="10" t="s">
        <v>1</v>
      </c>
    </row>
    <row r="64" spans="1:2" ht="30" customHeight="1">
      <c r="A64" s="14" t="s">
        <v>90</v>
      </c>
      <c r="B64" s="5" t="s">
        <v>91</v>
      </c>
    </row>
    <row r="65" spans="1:2" ht="30" customHeight="1">
      <c r="A65" s="14" t="s">
        <v>92</v>
      </c>
      <c r="B65" s="5" t="s">
        <v>93</v>
      </c>
    </row>
    <row r="66" spans="1:2" ht="30" customHeight="1">
      <c r="A66" s="14" t="s">
        <v>94</v>
      </c>
      <c r="B66" s="5" t="s">
        <v>95</v>
      </c>
    </row>
    <row r="67" spans="1:2" ht="30" customHeight="1">
      <c r="A67" s="14" t="s">
        <v>96</v>
      </c>
      <c r="B67" s="5" t="s">
        <v>97</v>
      </c>
    </row>
    <row r="68" spans="1:2" ht="30" customHeight="1" thickBot="1">
      <c r="A68" s="15" t="s">
        <v>98</v>
      </c>
      <c r="B68" s="13" t="s">
        <v>99</v>
      </c>
    </row>
    <row r="69" spans="1:2" ht="30" customHeight="1" thickBot="1">
      <c r="A69" s="11" t="s">
        <v>100</v>
      </c>
      <c r="B69" s="12"/>
    </row>
    <row r="70" spans="1:2" ht="30" customHeight="1">
      <c r="A70" s="9" t="s">
        <v>0</v>
      </c>
      <c r="B70" s="10" t="s">
        <v>1</v>
      </c>
    </row>
    <row r="71" spans="1:2" ht="30" customHeight="1">
      <c r="A71" s="14" t="s">
        <v>101</v>
      </c>
      <c r="B71" s="5" t="s">
        <v>102</v>
      </c>
    </row>
    <row r="72" spans="1:2" ht="30" customHeight="1" thickBot="1">
      <c r="A72" s="15" t="s">
        <v>103</v>
      </c>
      <c r="B72" s="13" t="s">
        <v>104</v>
      </c>
    </row>
    <row r="73" spans="1:2" ht="30" customHeight="1" thickBot="1">
      <c r="A73" s="11" t="s">
        <v>105</v>
      </c>
      <c r="B73" s="12"/>
    </row>
    <row r="74" spans="1:2" ht="30" customHeight="1">
      <c r="A74" s="9" t="s">
        <v>0</v>
      </c>
      <c r="B74" s="10" t="s">
        <v>1</v>
      </c>
    </row>
    <row r="75" spans="1:2" ht="18">
      <c r="A75" s="14" t="s">
        <v>106</v>
      </c>
      <c r="B75" s="5" t="s">
        <v>107</v>
      </c>
    </row>
    <row r="76" spans="1:2" ht="18">
      <c r="A76" s="14" t="s">
        <v>108</v>
      </c>
      <c r="B76" s="5" t="s">
        <v>109</v>
      </c>
    </row>
    <row r="77" spans="1:2" ht="18">
      <c r="A77" s="14" t="s">
        <v>110</v>
      </c>
      <c r="B77" s="5" t="s">
        <v>111</v>
      </c>
    </row>
    <row r="78" spans="1:2" ht="18.600000000000001" thickBot="1">
      <c r="A78" s="16" t="s">
        <v>112</v>
      </c>
      <c r="B78" s="8" t="s">
        <v>113</v>
      </c>
    </row>
    <row r="79" spans="1:2" ht="24" thickBot="1">
      <c r="A79" s="11" t="s">
        <v>200</v>
      </c>
      <c r="B79" s="12"/>
    </row>
    <row r="80" spans="1:2" ht="21">
      <c r="A80" s="9" t="s">
        <v>0</v>
      </c>
      <c r="B80" s="10" t="s">
        <v>195</v>
      </c>
    </row>
    <row r="81" spans="1:5" ht="18">
      <c r="A81" s="14" t="s">
        <v>211</v>
      </c>
      <c r="B81" s="5" t="s">
        <v>201</v>
      </c>
    </row>
    <row r="82" spans="1:5" ht="18">
      <c r="A82" s="14" t="s">
        <v>212</v>
      </c>
      <c r="B82" s="5" t="s">
        <v>202</v>
      </c>
      <c r="E82" s="18"/>
    </row>
    <row r="83" spans="1:5" ht="18">
      <c r="A83" s="14" t="s">
        <v>213</v>
      </c>
      <c r="B83" s="5" t="s">
        <v>203</v>
      </c>
    </row>
    <row r="84" spans="1:5" ht="18.600000000000001" thickBot="1">
      <c r="A84" s="16" t="s">
        <v>214</v>
      </c>
      <c r="B84" s="8" t="s">
        <v>204</v>
      </c>
      <c r="E84" s="18"/>
    </row>
    <row r="85" spans="1:5" ht="18">
      <c r="A85" s="14" t="s">
        <v>215</v>
      </c>
      <c r="B85" s="5" t="s">
        <v>205</v>
      </c>
    </row>
    <row r="86" spans="1:5" ht="18.600000000000001" thickBot="1">
      <c r="A86" s="16" t="s">
        <v>216</v>
      </c>
      <c r="B86" s="8" t="s">
        <v>206</v>
      </c>
    </row>
    <row r="88" spans="1:5">
      <c r="E88" s="18"/>
    </row>
    <row r="90" spans="1:5">
      <c r="E90" s="18"/>
    </row>
    <row r="92" spans="1:5">
      <c r="E92" s="18"/>
    </row>
  </sheetData>
  <mergeCells count="10">
    <mergeCell ref="A62:B62"/>
    <mergeCell ref="A69:B69"/>
    <mergeCell ref="A73:B73"/>
    <mergeCell ref="A79:B79"/>
    <mergeCell ref="A1:B1"/>
    <mergeCell ref="A12:B12"/>
    <mergeCell ref="A22:B22"/>
    <mergeCell ref="A31:B31"/>
    <mergeCell ref="A40:B40"/>
    <mergeCell ref="A52:B52"/>
  </mergeCells>
  <pageMargins left="0.7" right="0.7" top="0.75" bottom="0.75" header="0.3" footer="0.3"/>
  <pageSetup scale="9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C056E-F571-4052-A3BD-ABE3D2BC0D53}">
  <dimension ref="A1:B50"/>
  <sheetViews>
    <sheetView tabSelected="1" workbookViewId="0">
      <selection activeCell="B1" sqref="B1"/>
    </sheetView>
  </sheetViews>
  <sheetFormatPr defaultRowHeight="14.4"/>
  <cols>
    <col min="1" max="1" width="56.77734375" bestFit="1" customWidth="1"/>
    <col min="2" max="2" width="57.44140625" bestFit="1" customWidth="1"/>
  </cols>
  <sheetData>
    <row r="1" spans="1:2" ht="15.6">
      <c r="A1" s="2" t="s">
        <v>150</v>
      </c>
      <c r="B1" s="20" t="s">
        <v>167</v>
      </c>
    </row>
    <row r="2" spans="1:2">
      <c r="A2" s="19" t="s">
        <v>118</v>
      </c>
      <c r="B2" s="18" t="s">
        <v>168</v>
      </c>
    </row>
    <row r="3" spans="1:2">
      <c r="A3" s="19" t="s">
        <v>119</v>
      </c>
      <c r="B3" s="18" t="s">
        <v>169</v>
      </c>
    </row>
    <row r="4" spans="1:2">
      <c r="A4" s="19" t="s">
        <v>120</v>
      </c>
      <c r="B4" s="18" t="s">
        <v>170</v>
      </c>
    </row>
    <row r="5" spans="1:2" ht="15.6">
      <c r="A5" s="19" t="s">
        <v>219</v>
      </c>
      <c r="B5" s="20" t="s">
        <v>171</v>
      </c>
    </row>
    <row r="6" spans="1:2">
      <c r="A6" s="19" t="s">
        <v>160</v>
      </c>
      <c r="B6" s="18" t="s">
        <v>172</v>
      </c>
    </row>
    <row r="7" spans="1:2" ht="15.6">
      <c r="A7" s="20" t="s">
        <v>161</v>
      </c>
      <c r="B7" s="18" t="s">
        <v>173</v>
      </c>
    </row>
    <row r="8" spans="1:2">
      <c r="A8" s="19" t="s">
        <v>162</v>
      </c>
      <c r="B8" s="18" t="s">
        <v>174</v>
      </c>
    </row>
    <row r="9" spans="1:2">
      <c r="A9" s="1" t="s">
        <v>121</v>
      </c>
      <c r="B9" s="18" t="s">
        <v>175</v>
      </c>
    </row>
    <row r="10" spans="1:2" ht="15.6">
      <c r="A10" s="1" t="s">
        <v>122</v>
      </c>
      <c r="B10" s="20" t="s">
        <v>176</v>
      </c>
    </row>
    <row r="11" spans="1:2">
      <c r="A11" s="1" t="s">
        <v>123</v>
      </c>
      <c r="B11" s="19" t="s">
        <v>177</v>
      </c>
    </row>
    <row r="12" spans="1:2">
      <c r="A12" s="19" t="s">
        <v>163</v>
      </c>
      <c r="B12" s="19" t="s">
        <v>178</v>
      </c>
    </row>
    <row r="13" spans="1:2">
      <c r="A13" s="19" t="s">
        <v>164</v>
      </c>
      <c r="B13" s="19" t="s">
        <v>179</v>
      </c>
    </row>
    <row r="14" spans="1:2" ht="15.6">
      <c r="A14" s="19" t="s">
        <v>165</v>
      </c>
      <c r="B14" s="20" t="s">
        <v>180</v>
      </c>
    </row>
    <row r="15" spans="1:2">
      <c r="A15" s="19" t="s">
        <v>166</v>
      </c>
      <c r="B15" s="18" t="s">
        <v>181</v>
      </c>
    </row>
    <row r="16" spans="1:2" ht="15.6">
      <c r="A16" s="20" t="s">
        <v>151</v>
      </c>
      <c r="B16" s="18" t="s">
        <v>182</v>
      </c>
    </row>
    <row r="17" spans="1:2">
      <c r="A17" s="21" t="s">
        <v>124</v>
      </c>
      <c r="B17" s="18" t="s">
        <v>183</v>
      </c>
    </row>
    <row r="18" spans="1:2" ht="15.6">
      <c r="A18" s="21" t="s">
        <v>125</v>
      </c>
      <c r="B18" s="20" t="s">
        <v>184</v>
      </c>
    </row>
    <row r="19" spans="1:2">
      <c r="A19" s="21" t="s">
        <v>126</v>
      </c>
      <c r="B19" s="18" t="s">
        <v>185</v>
      </c>
    </row>
    <row r="20" spans="1:2" ht="15.6">
      <c r="A20" s="20" t="s">
        <v>152</v>
      </c>
      <c r="B20" s="18" t="s">
        <v>186</v>
      </c>
    </row>
    <row r="21" spans="1:2">
      <c r="A21" s="21" t="s">
        <v>127</v>
      </c>
      <c r="B21" s="18" t="s">
        <v>187</v>
      </c>
    </row>
    <row r="22" spans="1:2" ht="15.6">
      <c r="A22" s="21" t="s">
        <v>128</v>
      </c>
      <c r="B22" s="20" t="s">
        <v>188</v>
      </c>
    </row>
    <row r="23" spans="1:2">
      <c r="A23" s="21" t="s">
        <v>129</v>
      </c>
      <c r="B23" s="18" t="s">
        <v>189</v>
      </c>
    </row>
    <row r="24" spans="1:2" ht="15.6">
      <c r="A24" s="20" t="s">
        <v>153</v>
      </c>
      <c r="B24" s="18" t="s">
        <v>190</v>
      </c>
    </row>
    <row r="25" spans="1:2" ht="15.6">
      <c r="A25" s="21" t="s">
        <v>130</v>
      </c>
      <c r="B25" s="20" t="s">
        <v>191</v>
      </c>
    </row>
    <row r="26" spans="1:2">
      <c r="A26" s="21" t="s">
        <v>131</v>
      </c>
      <c r="B26" s="18" t="s">
        <v>192</v>
      </c>
    </row>
    <row r="27" spans="1:2">
      <c r="A27" s="21" t="s">
        <v>132</v>
      </c>
      <c r="B27" s="18" t="s">
        <v>193</v>
      </c>
    </row>
    <row r="28" spans="1:2" ht="15.6">
      <c r="A28" s="20" t="s">
        <v>154</v>
      </c>
      <c r="B28" s="18" t="s">
        <v>194</v>
      </c>
    </row>
    <row r="29" spans="1:2">
      <c r="A29" s="21" t="s">
        <v>133</v>
      </c>
    </row>
    <row r="30" spans="1:2">
      <c r="A30" s="21" t="s">
        <v>134</v>
      </c>
    </row>
    <row r="31" spans="1:2">
      <c r="A31" s="21" t="s">
        <v>135</v>
      </c>
    </row>
    <row r="32" spans="1:2" ht="18">
      <c r="A32" s="17" t="s">
        <v>155</v>
      </c>
    </row>
    <row r="33" spans="1:2">
      <c r="A33" s="19" t="s">
        <v>136</v>
      </c>
    </row>
    <row r="34" spans="1:2">
      <c r="A34" s="19" t="s">
        <v>137</v>
      </c>
    </row>
    <row r="35" spans="1:2">
      <c r="A35" s="19" t="s">
        <v>138</v>
      </c>
    </row>
    <row r="36" spans="1:2">
      <c r="A36" s="19" t="s">
        <v>139</v>
      </c>
    </row>
    <row r="37" spans="1:2" ht="18">
      <c r="A37" s="17" t="s">
        <v>156</v>
      </c>
    </row>
    <row r="38" spans="1:2">
      <c r="A38" s="19" t="s">
        <v>140</v>
      </c>
    </row>
    <row r="39" spans="1:2">
      <c r="A39" s="19" t="s">
        <v>141</v>
      </c>
    </row>
    <row r="40" spans="1:2">
      <c r="A40" s="19" t="s">
        <v>142</v>
      </c>
    </row>
    <row r="41" spans="1:2" ht="18">
      <c r="A41" s="17" t="s">
        <v>157</v>
      </c>
    </row>
    <row r="42" spans="1:2">
      <c r="A42" s="18" t="s">
        <v>143</v>
      </c>
    </row>
    <row r="43" spans="1:2">
      <c r="A43" s="18" t="s">
        <v>144</v>
      </c>
    </row>
    <row r="44" spans="1:2" ht="18">
      <c r="A44" s="17" t="s">
        <v>158</v>
      </c>
      <c r="B44" s="18"/>
    </row>
    <row r="45" spans="1:2">
      <c r="A45" s="18" t="s">
        <v>145</v>
      </c>
    </row>
    <row r="46" spans="1:2">
      <c r="A46" s="18" t="s">
        <v>146</v>
      </c>
    </row>
    <row r="47" spans="1:2" ht="18">
      <c r="A47" s="17" t="s">
        <v>159</v>
      </c>
    </row>
    <row r="48" spans="1:2">
      <c r="A48" s="19" t="s">
        <v>147</v>
      </c>
    </row>
    <row r="49" spans="1:1">
      <c r="A49" s="19" t="s">
        <v>148</v>
      </c>
    </row>
    <row r="50" spans="1:1">
      <c r="A50" s="19" t="s">
        <v>149</v>
      </c>
    </row>
  </sheetData>
  <conditionalFormatting sqref="B44:B45 B14:B28 A1:B13 A14:A50"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EXCEL FORMULA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</dc:creator>
  <cp:lastModifiedBy>shivam kumar</cp:lastModifiedBy>
  <cp:lastPrinted>2025-07-11T16:47:29Z</cp:lastPrinted>
  <dcterms:created xsi:type="dcterms:W3CDTF">2025-07-11T15:50:13Z</dcterms:created>
  <dcterms:modified xsi:type="dcterms:W3CDTF">2025-07-12T18:06:35Z</dcterms:modified>
</cp:coreProperties>
</file>