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Resume Project\Excel_Data_Analytics_Course-main\Excel_Data_Analytics_Course-main\2_Formulas_Functions\"/>
    </mc:Choice>
  </mc:AlternateContent>
  <xr:revisionPtr revIDLastSave="0" documentId="13_ncr:1_{4C729B2D-8BF2-47D6-9258-CF1A4EDBE172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" i="10"/>
  <c r="R2" i="1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K3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<sst xmlns="http://schemas.openxmlformats.org/spreadsheetml/2006/main" count="395" uniqueCount="144">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</sst>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U5" sqref="U5"/>
    </sheetView>
  </sheetViews>
  <sheetFormatPr defaultRowHeight="14.4" x14ac:dyDescent="0.3"/>
  <cols>
    <col min="1" max="1" width="17.77734375" bestFit="1" customWidth="1"/>
    <col min="2" max="2" width="18" hidden="1" customWidth="1"/>
    <col min="3" max="3" width="23" hidden="1" customWidth="1"/>
    <col min="4" max="4" width="11.5546875" hidden="1" customWidth="1"/>
    <col min="5" max="5" width="39.6640625" hidden="1" customWidth="1"/>
    <col min="6" max="6" width="15.109375" hidden="1" customWidth="1"/>
    <col min="7" max="7" width="19.5546875" hidden="1" customWidth="1"/>
    <col min="8" max="8" width="14.6640625" bestFit="1" customWidth="1"/>
    <col min="9" max="9" width="20.21875" hidden="1" customWidth="1"/>
    <col min="10" max="10" width="70" hidden="1" customWidth="1"/>
    <col min="11" max="11" width="11.6640625" hidden="1" customWidth="1"/>
    <col min="12" max="12" width="14.88671875" hidden="1" customWidth="1"/>
    <col min="13" max="13" width="11.109375" hidden="1" customWidth="1"/>
    <col min="14" max="14" width="7.109375" hidden="1" customWidth="1"/>
    <col min="15" max="15" width="6" hidden="1" customWidth="1"/>
    <col min="16" max="16" width="11.109375" hidden="1" customWidth="1"/>
    <col min="17" max="17" width="9.88671875" bestFit="1" customWidth="1"/>
    <col min="18" max="18" width="10.5546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IF(OR($A2=$K$1,$A2=$L$1),"Desired","NOT Desired")</f>
        <v>NOT Desired</v>
      </c>
      <c r="Q2" t="str">
        <f>IF($H2&gt;$Q$1,"Salary&gt;85K","Salary Low")</f>
        <v>Salary&gt;85K</v>
      </c>
      <c r="R2" t="str">
        <f>_xlfn.IFS(H2="", "No Data", H2&gt;=$Q$1, "Salary &gt; 85K", TRUE, "Salary Low")</f>
        <v>Salary &gt; 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2:L21" si="0">IF($A3=K$1,"Role Desired","NOT Desired")</f>
        <v>Role Desired</v>
      </c>
      <c r="L3" t="str">
        <f t="shared" si="0"/>
        <v>NOT Desired</v>
      </c>
      <c r="M3" t="str">
        <f t="shared" ref="M3:M22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IF(OR($A3=$K$1,$A3=$L$1),"Desired","NOT Desired")</f>
        <v>Desired</v>
      </c>
      <c r="Q3" t="str">
        <f t="shared" ref="Q3:Q21" si="5">IF($H3&gt;$Q$1,"Salary&gt;85K","Salary Low")</f>
        <v>Salary Low</v>
      </c>
      <c r="R3" t="str">
        <f t="shared" ref="R3:R21" si="6">_xlfn.IFS(H3="", "No Data", H3&gt;=$Q$1, "Salary &gt; 85K", TRUE, 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Desired</v>
      </c>
      <c r="Q4" t="str">
        <f t="shared" si="5"/>
        <v>Salary Low</v>
      </c>
      <c r="R4" t="str">
        <f t="shared" si="6"/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>
        <f t="shared" si="6"/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>
        <f t="shared" si="6"/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>
        <f t="shared" si="6"/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Desired</v>
      </c>
      <c r="Q8" t="str">
        <f t="shared" si="5"/>
        <v>Salary Low</v>
      </c>
      <c r="R8" t="str">
        <f t="shared" si="6"/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Desired</v>
      </c>
      <c r="Q9" t="str">
        <f t="shared" si="5"/>
        <v>Salary&gt;85K</v>
      </c>
      <c r="R9" t="str">
        <f t="shared" si="6"/>
        <v>Salary &gt; 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Desired</v>
      </c>
      <c r="Q10" t="str">
        <f t="shared" si="5"/>
        <v>Salary Low</v>
      </c>
      <c r="R10" t="str">
        <f t="shared" si="6"/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Desired</v>
      </c>
      <c r="Q11" t="str">
        <f t="shared" si="5"/>
        <v>Salary&gt;85K</v>
      </c>
      <c r="R11" t="str">
        <f t="shared" si="6"/>
        <v>Salary &gt; 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>
        <f t="shared" si="6"/>
        <v>Salary &gt; 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>
        <f t="shared" si="6"/>
        <v>Salary &gt; 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>
        <f t="shared" si="6"/>
        <v>Salary &gt; 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>
        <f t="shared" si="6"/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>
        <f t="shared" si="6"/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>
        <f t="shared" si="6"/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Desired</v>
      </c>
      <c r="Q18" t="str">
        <f t="shared" si="5"/>
        <v>Salary Low</v>
      </c>
      <c r="R18" t="str">
        <f t="shared" si="6"/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>
        <f t="shared" si="6"/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>
        <f t="shared" si="6"/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Desired</v>
      </c>
      <c r="Q21" t="str">
        <f t="shared" si="5"/>
        <v>Salary&gt;85K</v>
      </c>
      <c r="R21" t="str">
        <f t="shared" si="6"/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2" sqref="R2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>
        <f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Shivam Shinde</cp:lastModifiedBy>
  <dcterms:created xsi:type="dcterms:W3CDTF">2024-07-16T20:11:02Z</dcterms:created>
  <dcterms:modified xsi:type="dcterms:W3CDTF">2024-10-25T14:45:39Z</dcterms:modified>
</cp:coreProperties>
</file>