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9453EE6A-9826-4E21-A795-475B680FF80D}" xr6:coauthVersionLast="47" xr6:coauthVersionMax="47" xr10:uidLastSave="{00000000-0000-0000-0000-000000000000}"/>
  <bookViews>
    <workbookView xWindow="-110" yWindow="-110" windowWidth="19420" windowHeight="10300" activeTab="2" xr2:uid="{DCC01458-99AE-473B-8D1E-B92A539413A4}"/>
  </bookViews>
  <sheets>
    <sheet name="Sheet1" sheetId="1" r:id="rId1"/>
    <sheet name="Sheet2" sheetId="3" r:id="rId2"/>
    <sheet name="Sheet4" sheetId="5" r:id="rId3"/>
    <sheet name="Sheet3" sheetId="4" r:id="rId4"/>
  </sheets>
  <definedNames>
    <definedName name="Slicer_City">#N/A</definedName>
  </definedNames>
  <calcPr calcId="191029"/>
  <pivotCaches>
    <pivotCache cacheId="4" r:id="rId5"/>
    <pivotCache cacheId="1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 i="4"/>
  <c r="E3" i="4"/>
  <c r="H3" i="4" s="1"/>
  <c r="E4" i="4"/>
  <c r="H4" i="4" s="1"/>
  <c r="E5" i="4"/>
  <c r="H5" i="4" s="1"/>
  <c r="E6" i="4"/>
  <c r="H6" i="4" s="1"/>
  <c r="E7" i="4"/>
  <c r="H7" i="4" s="1"/>
  <c r="E8" i="4"/>
  <c r="H8" i="4" s="1"/>
  <c r="E9" i="4"/>
  <c r="H9" i="4" s="1"/>
  <c r="E10" i="4"/>
  <c r="H10" i="4" s="1"/>
  <c r="E11" i="4"/>
  <c r="H11" i="4" s="1"/>
  <c r="E12" i="4"/>
  <c r="H12" i="4" s="1"/>
  <c r="E13" i="4"/>
  <c r="H13" i="4" s="1"/>
  <c r="E14" i="4"/>
  <c r="H14" i="4" s="1"/>
  <c r="E15" i="4"/>
  <c r="H15" i="4" s="1"/>
  <c r="E16" i="4"/>
  <c r="H16" i="4" s="1"/>
  <c r="E17" i="4"/>
  <c r="H17" i="4" s="1"/>
  <c r="E18" i="4"/>
  <c r="H18" i="4" s="1"/>
  <c r="E19" i="4"/>
  <c r="H19" i="4" s="1"/>
  <c r="E20" i="4"/>
  <c r="H20" i="4" s="1"/>
  <c r="E21" i="4"/>
  <c r="H21" i="4" s="1"/>
  <c r="E22" i="4"/>
  <c r="H22" i="4" s="1"/>
  <c r="E23" i="4"/>
  <c r="H23" i="4" s="1"/>
  <c r="E24" i="4"/>
  <c r="H24" i="4" s="1"/>
  <c r="E25" i="4"/>
  <c r="H25" i="4" s="1"/>
  <c r="E26" i="4"/>
  <c r="H26" i="4" s="1"/>
  <c r="E27" i="4"/>
  <c r="H27" i="4" s="1"/>
  <c r="E28" i="4"/>
  <c r="H28" i="4" s="1"/>
  <c r="E29" i="4"/>
  <c r="H29" i="4" s="1"/>
  <c r="E30" i="4"/>
  <c r="H30" i="4" s="1"/>
  <c r="E31" i="4"/>
  <c r="H31" i="4" s="1"/>
  <c r="E32" i="4"/>
  <c r="H32" i="4" s="1"/>
  <c r="E33" i="4"/>
  <c r="H33" i="4" s="1"/>
  <c r="E34" i="4"/>
  <c r="H34" i="4" s="1"/>
  <c r="E35" i="4"/>
  <c r="H35" i="4" s="1"/>
  <c r="E36" i="4"/>
  <c r="H36" i="4" s="1"/>
  <c r="E37" i="4"/>
  <c r="H37" i="4" s="1"/>
  <c r="E38" i="4"/>
  <c r="H38" i="4" s="1"/>
  <c r="E39" i="4"/>
  <c r="H39" i="4" s="1"/>
  <c r="E40" i="4"/>
  <c r="H40" i="4" s="1"/>
  <c r="E41" i="4"/>
  <c r="H41" i="4" s="1"/>
  <c r="E42" i="4"/>
  <c r="H42" i="4" s="1"/>
  <c r="E43" i="4"/>
  <c r="H43" i="4" s="1"/>
  <c r="E44" i="4"/>
  <c r="H44" i="4" s="1"/>
  <c r="E45" i="4"/>
  <c r="H45" i="4" s="1"/>
  <c r="E46" i="4"/>
  <c r="H46" i="4" s="1"/>
  <c r="E47" i="4"/>
  <c r="H47" i="4" s="1"/>
  <c r="E48" i="4"/>
  <c r="H48" i="4" s="1"/>
  <c r="E49" i="4"/>
  <c r="H49" i="4" s="1"/>
  <c r="E50" i="4"/>
  <c r="H50" i="4" s="1"/>
  <c r="E51" i="4"/>
  <c r="H51" i="4" s="1"/>
  <c r="E52" i="4"/>
  <c r="H52" i="4" s="1"/>
  <c r="E53" i="4"/>
  <c r="H53" i="4" s="1"/>
  <c r="E54" i="4"/>
  <c r="H54" i="4" s="1"/>
  <c r="E55" i="4"/>
  <c r="H55" i="4" s="1"/>
  <c r="E56" i="4"/>
  <c r="H56" i="4" s="1"/>
  <c r="E57" i="4"/>
  <c r="H57" i="4" s="1"/>
  <c r="E58" i="4"/>
  <c r="H58" i="4" s="1"/>
  <c r="E59" i="4"/>
  <c r="H59" i="4" s="1"/>
  <c r="E60" i="4"/>
  <c r="H60" i="4" s="1"/>
  <c r="E61" i="4"/>
  <c r="H61" i="4" s="1"/>
  <c r="E62" i="4"/>
  <c r="H62" i="4" s="1"/>
  <c r="E63" i="4"/>
  <c r="H63" i="4" s="1"/>
  <c r="E64" i="4"/>
  <c r="H64" i="4" s="1"/>
  <c r="E65" i="4"/>
  <c r="H65" i="4" s="1"/>
  <c r="E66" i="4"/>
  <c r="H66" i="4" s="1"/>
  <c r="E67" i="4"/>
  <c r="H67" i="4" s="1"/>
  <c r="E68" i="4"/>
  <c r="H68" i="4" s="1"/>
  <c r="E69" i="4"/>
  <c r="H69" i="4" s="1"/>
  <c r="E70" i="4"/>
  <c r="H70" i="4" s="1"/>
  <c r="E71" i="4"/>
  <c r="H71" i="4" s="1"/>
  <c r="E72" i="4"/>
  <c r="H72" i="4" s="1"/>
  <c r="E73" i="4"/>
  <c r="H73" i="4" s="1"/>
  <c r="E74" i="4"/>
  <c r="H74" i="4" s="1"/>
  <c r="E75" i="4"/>
  <c r="H75" i="4" s="1"/>
  <c r="E76" i="4"/>
  <c r="H76" i="4" s="1"/>
  <c r="E77" i="4"/>
  <c r="H77" i="4" s="1"/>
  <c r="E78" i="4"/>
  <c r="H78" i="4" s="1"/>
  <c r="E79" i="4"/>
  <c r="H79" i="4" s="1"/>
  <c r="E80" i="4"/>
  <c r="H80" i="4" s="1"/>
  <c r="E81" i="4"/>
  <c r="H81" i="4" s="1"/>
  <c r="E82" i="4"/>
  <c r="H82" i="4" s="1"/>
  <c r="E83" i="4"/>
  <c r="H83" i="4" s="1"/>
  <c r="E84" i="4"/>
  <c r="H84" i="4" s="1"/>
  <c r="E85" i="4"/>
  <c r="H85" i="4" s="1"/>
  <c r="E86" i="4"/>
  <c r="H86" i="4" s="1"/>
  <c r="E87" i="4"/>
  <c r="H87" i="4" s="1"/>
  <c r="E88" i="4"/>
  <c r="H88" i="4" s="1"/>
  <c r="E89" i="4"/>
  <c r="H89" i="4" s="1"/>
  <c r="E90" i="4"/>
  <c r="H90" i="4" s="1"/>
  <c r="E91" i="4"/>
  <c r="H91" i="4" s="1"/>
  <c r="E92" i="4"/>
  <c r="H92" i="4" s="1"/>
  <c r="E93" i="4"/>
  <c r="H93" i="4" s="1"/>
  <c r="E94" i="4"/>
  <c r="H94" i="4" s="1"/>
  <c r="E95" i="4"/>
  <c r="H95" i="4" s="1"/>
  <c r="E96" i="4"/>
  <c r="H96" i="4" s="1"/>
  <c r="E97" i="4"/>
  <c r="H97" i="4" s="1"/>
  <c r="E98" i="4"/>
  <c r="H98" i="4" s="1"/>
  <c r="E99" i="4"/>
  <c r="H99" i="4" s="1"/>
  <c r="E100" i="4"/>
  <c r="H100" i="4" s="1"/>
  <c r="E101" i="4"/>
  <c r="H101" i="4" s="1"/>
  <c r="E102" i="4"/>
  <c r="H102" i="4" s="1"/>
  <c r="E103" i="4"/>
  <c r="H103" i="4" s="1"/>
  <c r="E104" i="4"/>
  <c r="H104" i="4" s="1"/>
  <c r="E105" i="4"/>
  <c r="H105" i="4" s="1"/>
  <c r="E106" i="4"/>
  <c r="H106" i="4" s="1"/>
  <c r="E107" i="4"/>
  <c r="H107" i="4" s="1"/>
  <c r="E108" i="4"/>
  <c r="H108" i="4" s="1"/>
  <c r="E109" i="4"/>
  <c r="H109" i="4" s="1"/>
  <c r="E110" i="4"/>
  <c r="H110" i="4" s="1"/>
  <c r="E111" i="4"/>
  <c r="H111" i="4" s="1"/>
  <c r="E112" i="4"/>
  <c r="H112" i="4" s="1"/>
  <c r="E113" i="4"/>
  <c r="H113" i="4" s="1"/>
  <c r="E114" i="4"/>
  <c r="H114" i="4" s="1"/>
  <c r="E115" i="4"/>
  <c r="H115" i="4" s="1"/>
  <c r="E116" i="4"/>
  <c r="H116" i="4" s="1"/>
  <c r="E117" i="4"/>
  <c r="H117" i="4" s="1"/>
  <c r="E118" i="4"/>
  <c r="H118" i="4" s="1"/>
  <c r="E119" i="4"/>
  <c r="H119" i="4" s="1"/>
  <c r="E120" i="4"/>
  <c r="H120" i="4" s="1"/>
  <c r="E121" i="4"/>
  <c r="H121" i="4" s="1"/>
  <c r="E122" i="4"/>
  <c r="H122" i="4" s="1"/>
  <c r="E123" i="4"/>
  <c r="H123" i="4" s="1"/>
  <c r="E124" i="4"/>
  <c r="H124" i="4" s="1"/>
  <c r="E125" i="4"/>
  <c r="H125" i="4" s="1"/>
  <c r="E126" i="4"/>
  <c r="H126" i="4" s="1"/>
  <c r="E127" i="4"/>
  <c r="H127" i="4" s="1"/>
  <c r="E128" i="4"/>
  <c r="H128" i="4" s="1"/>
  <c r="E129" i="4"/>
  <c r="H129" i="4" s="1"/>
  <c r="E130" i="4"/>
  <c r="H130" i="4" s="1"/>
  <c r="E131" i="4"/>
  <c r="H131" i="4" s="1"/>
  <c r="E132" i="4"/>
  <c r="H132" i="4" s="1"/>
  <c r="E133" i="4"/>
  <c r="H133" i="4" s="1"/>
  <c r="E134" i="4"/>
  <c r="H134" i="4" s="1"/>
  <c r="E135" i="4"/>
  <c r="H135" i="4" s="1"/>
  <c r="E136" i="4"/>
  <c r="H136" i="4" s="1"/>
  <c r="E137" i="4"/>
  <c r="H137" i="4" s="1"/>
  <c r="E138" i="4"/>
  <c r="H138" i="4" s="1"/>
  <c r="E139" i="4"/>
  <c r="H139" i="4" s="1"/>
  <c r="E140" i="4"/>
  <c r="H140" i="4" s="1"/>
  <c r="E141" i="4"/>
  <c r="H141" i="4" s="1"/>
  <c r="E142" i="4"/>
  <c r="H142" i="4" s="1"/>
  <c r="E143" i="4"/>
  <c r="H143" i="4" s="1"/>
  <c r="E144" i="4"/>
  <c r="H144" i="4" s="1"/>
  <c r="E145" i="4"/>
  <c r="H145" i="4" s="1"/>
  <c r="E146" i="4"/>
  <c r="H146" i="4" s="1"/>
  <c r="E147" i="4"/>
  <c r="H147" i="4" s="1"/>
  <c r="E148" i="4"/>
  <c r="H148" i="4" s="1"/>
  <c r="E149" i="4"/>
  <c r="H149" i="4" s="1"/>
  <c r="E150" i="4"/>
  <c r="H150" i="4" s="1"/>
  <c r="E151" i="4"/>
  <c r="H151" i="4" s="1"/>
  <c r="E152" i="4"/>
  <c r="H152" i="4" s="1"/>
  <c r="E153" i="4"/>
  <c r="H153" i="4" s="1"/>
  <c r="E154" i="4"/>
  <c r="H154" i="4" s="1"/>
  <c r="E155" i="4"/>
  <c r="H155" i="4" s="1"/>
  <c r="E156" i="4"/>
  <c r="H156" i="4" s="1"/>
  <c r="E157" i="4"/>
  <c r="H157" i="4" s="1"/>
  <c r="E158" i="4"/>
  <c r="H158" i="4" s="1"/>
  <c r="E159" i="4"/>
  <c r="H159" i="4" s="1"/>
  <c r="E160" i="4"/>
  <c r="H160" i="4" s="1"/>
  <c r="E161" i="4"/>
  <c r="H161" i="4" s="1"/>
  <c r="E162" i="4"/>
  <c r="H162" i="4" s="1"/>
  <c r="E163" i="4"/>
  <c r="H163" i="4" s="1"/>
  <c r="E164" i="4"/>
  <c r="H164" i="4" s="1"/>
  <c r="E165" i="4"/>
  <c r="H165" i="4" s="1"/>
  <c r="E166" i="4"/>
  <c r="H166" i="4" s="1"/>
  <c r="E167" i="4"/>
  <c r="H167" i="4" s="1"/>
  <c r="E168" i="4"/>
  <c r="H168" i="4" s="1"/>
  <c r="E169" i="4"/>
  <c r="H169" i="4" s="1"/>
  <c r="E170" i="4"/>
  <c r="H170" i="4" s="1"/>
  <c r="E171" i="4"/>
  <c r="H171" i="4" s="1"/>
  <c r="E172" i="4"/>
  <c r="H172" i="4" s="1"/>
  <c r="E173" i="4"/>
  <c r="H173" i="4" s="1"/>
  <c r="E174" i="4"/>
  <c r="H174" i="4" s="1"/>
  <c r="E175" i="4"/>
  <c r="H175" i="4" s="1"/>
  <c r="E176" i="4"/>
  <c r="H176" i="4" s="1"/>
  <c r="E177" i="4"/>
  <c r="H177" i="4" s="1"/>
  <c r="E178" i="4"/>
  <c r="H178" i="4" s="1"/>
  <c r="E179" i="4"/>
  <c r="H179" i="4" s="1"/>
  <c r="E180" i="4"/>
  <c r="H180" i="4" s="1"/>
  <c r="E181" i="4"/>
  <c r="H181" i="4" s="1"/>
  <c r="E182" i="4"/>
  <c r="H182" i="4" s="1"/>
  <c r="E183" i="4"/>
  <c r="H183" i="4" s="1"/>
  <c r="E184" i="4"/>
  <c r="H184" i="4" s="1"/>
  <c r="E185" i="4"/>
  <c r="H185" i="4" s="1"/>
  <c r="E186" i="4"/>
  <c r="H186" i="4" s="1"/>
  <c r="E187" i="4"/>
  <c r="H187" i="4" s="1"/>
  <c r="E188" i="4"/>
  <c r="H188" i="4" s="1"/>
  <c r="E189" i="4"/>
  <c r="H189" i="4" s="1"/>
  <c r="E190" i="4"/>
  <c r="H190" i="4" s="1"/>
  <c r="E191" i="4"/>
  <c r="H191" i="4" s="1"/>
  <c r="E192" i="4"/>
  <c r="H192" i="4" s="1"/>
  <c r="E193" i="4"/>
  <c r="H193" i="4" s="1"/>
  <c r="E194" i="4"/>
  <c r="H194" i="4" s="1"/>
  <c r="E195" i="4"/>
  <c r="H195" i="4" s="1"/>
  <c r="E196" i="4"/>
  <c r="H196" i="4" s="1"/>
  <c r="E197" i="4"/>
  <c r="H197" i="4" s="1"/>
  <c r="E198" i="4"/>
  <c r="H198" i="4" s="1"/>
  <c r="E199" i="4"/>
  <c r="H199" i="4" s="1"/>
  <c r="E200" i="4"/>
  <c r="H200" i="4" s="1"/>
  <c r="E201" i="4"/>
  <c r="H201" i="4" s="1"/>
  <c r="E2" i="4"/>
  <c r="H2" i="4" s="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 i="4"/>
</calcChain>
</file>

<file path=xl/sharedStrings.xml><?xml version="1.0" encoding="utf-8"?>
<sst xmlns="http://schemas.openxmlformats.org/spreadsheetml/2006/main" count="315" uniqueCount="234">
  <si>
    <t>Name</t>
  </si>
  <si>
    <t>City</t>
  </si>
  <si>
    <t>Sales</t>
  </si>
  <si>
    <t>A</t>
  </si>
  <si>
    <t>Delhi</t>
  </si>
  <si>
    <t>B</t>
  </si>
  <si>
    <t>Mumbai</t>
  </si>
  <si>
    <t>C</t>
  </si>
  <si>
    <t>D</t>
  </si>
  <si>
    <t>E</t>
  </si>
  <si>
    <t>Row Labels</t>
  </si>
  <si>
    <t>Grand Total</t>
  </si>
  <si>
    <t>Sum of Sales</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</si>
  <si>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</si>
  <si>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</si>
  <si>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</si>
  <si>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</si>
  <si>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</si>
  <si>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</si>
  <si>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</si>
  <si>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</si>
  <si>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</si>
  <si>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</si>
  <si>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</si>
  <si>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</si>
  <si>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</si>
  <si>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</si>
  <si>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</si>
  <si>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</si>
  <si>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</si>
  <si>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</si>
  <si>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</si>
  <si>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</si>
  <si>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</si>
  <si>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</si>
  <si>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</si>
  <si>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</si>
  <si>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</si>
  <si>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</si>
  <si>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</si>
  <si>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</si>
  <si>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</si>
  <si>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</si>
  <si>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</si>
  <si>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</si>
  <si>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</si>
  <si>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</si>
  <si>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</si>
  <si>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</si>
  <si>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</si>
  <si>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</si>
  <si>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</si>
  <si>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</si>
  <si>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</si>
  <si>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</si>
  <si>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</si>
  <si>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</si>
  <si>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</si>
  <si>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</si>
  <si>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</si>
  <si>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</si>
  <si>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</si>
  <si>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</si>
  <si>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</si>
  <si>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</si>
  <si>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</si>
  <si>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</si>
  <si>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</si>
  <si>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</si>
  <si>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</si>
  <si>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</si>
  <si>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</si>
  <si>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</si>
  <si>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</si>
  <si>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</si>
  <si>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</si>
  <si>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</si>
  <si>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</si>
  <si>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</si>
  <si>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</si>
  <si>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</si>
  <si>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</si>
  <si>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</si>
  <si>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</si>
  <si>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</si>
  <si>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</si>
  <si>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</si>
  <si>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</si>
  <si>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</si>
  <si>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</si>
  <si>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</si>
  <si>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</si>
  <si>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</si>
  <si>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</si>
  <si>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</si>
  <si>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</si>
  <si>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</si>
  <si>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</si>
  <si>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</si>
  <si>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</si>
  <si>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</si>
  <si>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</si>
  <si>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</si>
  <si>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</si>
  <si>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</si>
  <si>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</si>
  <si>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</si>
  <si>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</si>
  <si>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</si>
  <si>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</si>
  <si>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</si>
  <si>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</si>
  <si>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</si>
  <si>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</si>
  <si>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</si>
  <si>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</si>
  <si>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</si>
  <si>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</si>
  <si>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</si>
  <si>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</si>
  <si>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</si>
  <si>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</si>
  <si>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</si>
  <si>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</si>
  <si>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</si>
  <si>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</si>
  <si>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</si>
  <si>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</si>
  <si>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</si>
  <si>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</si>
  <si>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</si>
  <si>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</si>
  <si>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</si>
  <si>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</si>
  <si>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</si>
  <si>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</si>
  <si>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</si>
  <si>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</si>
  <si>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</si>
  <si>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</si>
  <si>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</si>
  <si>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</si>
  <si>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</si>
  <si>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</si>
  <si>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</si>
  <si>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</si>
  <si>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</si>
  <si>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</si>
  <si>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</si>
  <si>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</si>
  <si>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</si>
  <si>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</si>
  <si>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</si>
  <si>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</si>
  <si>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</si>
  <si>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</si>
  <si>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</si>
  <si>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</si>
  <si>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</si>
  <si>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</si>
  <si>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</si>
  <si>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</si>
  <si>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</si>
  <si>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</si>
  <si>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</si>
  <si>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</si>
  <si>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</si>
  <si>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</si>
  <si>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</si>
  <si>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</si>
  <si>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</si>
  <si>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</si>
  <si>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</si>
  <si>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</si>
  <si>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</si>
  <si>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</si>
  <si>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</si>
  <si>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</si>
  <si>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</si>
  <si>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</si>
  <si>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</si>
  <si>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</si>
  <si>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</si>
  <si>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</si>
  <si>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</si>
  <si>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</si>
  <si>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</si>
  <si>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</si>
  <si>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</si>
  <si>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</si>
  <si>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</si>
  <si>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</si>
  <si>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</si>
  <si>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</si>
  <si>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</si>
  <si>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</si>
  <si>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</si>
  <si>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</si>
  <si>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</si>
  <si>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</si>
  <si>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</si>
  <si>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</si>
  <si>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</si>
  <si>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</si>
  <si>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</si>
  <si>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</si>
  <si>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</si>
  <si>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</si>
  <si>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</si>
  <si>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</si>
  <si>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</si>
  <si>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</si>
  <si>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</si>
  <si>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Bangalore</t>
  </si>
  <si>
    <t>Chennai</t>
  </si>
  <si>
    <t>Hyderabad</t>
  </si>
  <si>
    <t>Kolkata</t>
  </si>
  <si>
    <t>Pune</t>
  </si>
  <si>
    <t>Jaipur</t>
  </si>
  <si>
    <t>Lucknow</t>
  </si>
  <si>
    <t>Ahmedabad</t>
  </si>
  <si>
    <t>Laptop</t>
  </si>
  <si>
    <t>Mobile</t>
  </si>
  <si>
    <t>Tablet</t>
  </si>
  <si>
    <t>Headphones</t>
  </si>
  <si>
    <t>Keyboard</t>
  </si>
  <si>
    <t>Mouse</t>
  </si>
  <si>
    <t>Monitor</t>
  </si>
  <si>
    <t>city</t>
  </si>
  <si>
    <r>
      <rPr>
        <b/>
        <sz val="14"/>
        <color theme="1"/>
        <rFont val="Calibri"/>
        <family val="2"/>
        <scheme val="minor"/>
      </rPr>
      <t>Name</t>
    </r>
    <r>
      <rPr>
        <sz val="11"/>
        <color theme="1"/>
        <rFont val="Calibri"/>
        <family val="2"/>
        <scheme val="minor"/>
      </rPr>
      <t xml:space="preserve"> </t>
    </r>
  </si>
  <si>
    <t>Product</t>
  </si>
  <si>
    <t>Quantity</t>
  </si>
  <si>
    <t>Date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</si>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</sst>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xf numFmtId="0" fontId="3" fillId="0" borderId="0" xfId="0" applyFont="1"/>
  </cellXfs>
  <cellStyles count="1">
    <cellStyle name="Normal" xfId="0" builtinId="0"/>
  </cellStyles>
  <dxfs count="7">
    <dxf>
      <font>
        <b/>
        <i val="0"/>
        <strike val="0"/>
        <condense val="0"/>
        <extend val="0"/>
        <outline val="0"/>
        <shadow val="0"/>
        <u val="none"/>
        <vertAlign val="baseline"/>
        <sz val="14"/>
        <color theme="1"/>
        <name val="Calibri"/>
        <family val="2"/>
        <scheme val="minor"/>
      </font>
    </dxf>
    <dxf>
      <numFmt numFmtId="19" formatCode="m/d/yy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Dashboard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Mumbai</c:v>
                </c:pt>
              </c:strCache>
            </c:strRef>
          </c:cat>
          <c:val>
            <c:numRef>
              <c:f>Sheet2!$B$4:$B$5</c:f>
              <c:numCache>
                <c:formatCode>General</c:formatCode>
                <c:ptCount val="1"/>
                <c:pt idx="0">
                  <c:v>500</c:v>
                </c:pt>
              </c:numCache>
            </c:numRef>
          </c:val>
          <c:extLst>
            <c:ext xmlns:c16="http://schemas.microsoft.com/office/drawing/2014/chart" uri="{C3380CC4-5D6E-409C-BE32-E72D297353CC}">
              <c16:uniqueId val="{00000000-ED66-4756-A527-D1DB6AAAB41E}"/>
            </c:ext>
          </c:extLst>
        </c:ser>
        <c:dLbls>
          <c:showLegendKey val="0"/>
          <c:showVal val="0"/>
          <c:showCatName val="0"/>
          <c:showSerName val="0"/>
          <c:showPercent val="0"/>
          <c:showBubbleSize val="0"/>
        </c:dLbls>
        <c:gapWidth val="182"/>
        <c:axId val="1754365920"/>
        <c:axId val="1754367360"/>
      </c:barChart>
      <c:catAx>
        <c:axId val="175436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367360"/>
        <c:crosses val="autoZero"/>
        <c:auto val="1"/>
        <c:lblAlgn val="ctr"/>
        <c:lblOffset val="100"/>
        <c:noMultiLvlLbl val="0"/>
      </c:catAx>
      <c:valAx>
        <c:axId val="175436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3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[sales-dashboard.xlsx]Sheet4!PivotTable2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Sheet4!$A$4:$A$75</c:f>
              <c:multiLvlStrCache>
                <c:ptCount val="62"/>
                <c:lvl>
                  <c:pt idx="0">
                    <c:v>Headphones</c:v>
                  </c:pt>
                  <c:pt idx="1">
                    <c:v>Keyboard</c:v>
                  </c:pt>
                  <c:pt idx="2">
                    <c:v>Laptop</c:v>
                  </c:pt>
                  <c:pt idx="3">
                    <c:v>Mobile</c:v>
                  </c:pt>
                  <c:pt idx="4">
                    <c:v>Monitor</c:v>
                  </c:pt>
                  <c:pt idx="5">
                    <c:v>Mouse</c:v>
                  </c:pt>
                  <c:pt idx="6">
                    <c:v>Tablet</c:v>
                  </c:pt>
                  <c:pt idx="7">
                    <c:v>Headphones</c:v>
                  </c:pt>
                  <c:pt idx="8">
                    <c:v>Keyboard</c:v>
                  </c:pt>
                  <c:pt idx="9">
                    <c:v>Laptop</c:v>
                  </c:pt>
                  <c:pt idx="10">
                    <c:v>Mobile</c:v>
                  </c:pt>
                  <c:pt idx="11">
                    <c:v>Monitor</c:v>
                  </c:pt>
                  <c:pt idx="12">
                    <c:v>Mouse</c:v>
                  </c:pt>
                  <c:pt idx="13">
                    <c:v>Tablet</c:v>
                  </c:pt>
                  <c:pt idx="14">
                    <c:v>Headphones</c:v>
                  </c:pt>
                  <c:pt idx="15">
                    <c:v>Keyboard</c:v>
                  </c:pt>
                  <c:pt idx="16">
                    <c:v>Laptop</c:v>
                  </c:pt>
                  <c:pt idx="17">
                    <c:v>Mobile</c:v>
                  </c:pt>
                  <c:pt idx="18">
                    <c:v>Monitor</c:v>
                  </c:pt>
                  <c:pt idx="19">
                    <c:v>Mouse</c:v>
                  </c:pt>
                  <c:pt idx="20">
                    <c:v>Tablet</c:v>
                  </c:pt>
                  <c:pt idx="21">
                    <c:v>Headphones</c:v>
                  </c:pt>
                  <c:pt idx="22">
                    <c:v>Keyboard</c:v>
                  </c:pt>
                  <c:pt idx="23">
                    <c:v>Laptop</c:v>
                  </c:pt>
                  <c:pt idx="24">
                    <c:v>Mobile</c:v>
                  </c:pt>
                  <c:pt idx="25">
                    <c:v>Monitor</c:v>
                  </c:pt>
                  <c:pt idx="26">
                    <c:v>Mouse</c:v>
                  </c:pt>
                  <c:pt idx="27">
                    <c:v>Tablet</c:v>
                  </c:pt>
                  <c:pt idx="28">
                    <c:v>Headphones</c:v>
                  </c:pt>
                  <c:pt idx="29">
                    <c:v>Keyboard</c:v>
                  </c:pt>
                  <c:pt idx="30">
                    <c:v>Laptop</c:v>
                  </c:pt>
                  <c:pt idx="31">
                    <c:v>Mobile</c:v>
                  </c:pt>
                  <c:pt idx="32">
                    <c:v>Monitor</c:v>
                  </c:pt>
                  <c:pt idx="33">
                    <c:v>Mouse</c:v>
                  </c:pt>
                  <c:pt idx="34">
                    <c:v>Tablet</c:v>
                  </c:pt>
                  <c:pt idx="35">
                    <c:v>Headphones</c:v>
                  </c:pt>
                  <c:pt idx="36">
                    <c:v>Keyboard</c:v>
                  </c:pt>
                  <c:pt idx="37">
                    <c:v>Laptop</c:v>
                  </c:pt>
                  <c:pt idx="38">
                    <c:v>Mobile</c:v>
                  </c:pt>
                  <c:pt idx="39">
                    <c:v>Monitor</c:v>
                  </c:pt>
                  <c:pt idx="40">
                    <c:v>Mouse</c:v>
                  </c:pt>
                  <c:pt idx="41">
                    <c:v>Tablet</c:v>
                  </c:pt>
                  <c:pt idx="42">
                    <c:v>Headphones</c:v>
                  </c:pt>
                  <c:pt idx="43">
                    <c:v>Keyboard</c:v>
                  </c:pt>
                  <c:pt idx="44">
                    <c:v>Laptop</c:v>
                  </c:pt>
                  <c:pt idx="45">
                    <c:v>Mobile</c:v>
                  </c:pt>
                  <c:pt idx="46">
                    <c:v>Monitor</c:v>
                  </c:pt>
                  <c:pt idx="47">
                    <c:v>Mouse</c:v>
                  </c:pt>
                  <c:pt idx="48">
                    <c:v>Tablet</c:v>
                  </c:pt>
                  <c:pt idx="49">
                    <c:v>Headphones</c:v>
                  </c:pt>
                  <c:pt idx="50">
                    <c:v>Keyboard</c:v>
                  </c:pt>
                  <c:pt idx="51">
                    <c:v>Mobile</c:v>
                  </c:pt>
                  <c:pt idx="52">
                    <c:v>Monitor</c:v>
                  </c:pt>
                  <c:pt idx="53">
                    <c:v>Mouse</c:v>
                  </c:pt>
                  <c:pt idx="54">
                    <c:v>Tablet</c:v>
                  </c:pt>
                  <c:pt idx="55">
                    <c:v>Headphones</c:v>
                  </c:pt>
                  <c:pt idx="56">
                    <c:v>Keyboard</c:v>
                  </c:pt>
                  <c:pt idx="57">
                    <c:v>Laptop</c:v>
                  </c:pt>
                  <c:pt idx="58">
                    <c:v>Mobile</c:v>
                  </c:pt>
                  <c:pt idx="59">
                    <c:v>Monitor</c:v>
                  </c:pt>
                  <c:pt idx="60">
                    <c:v>Mouse</c:v>
                  </c:pt>
                  <c:pt idx="61">
                    <c:v>Tablet</c:v>
                  </c:pt>
                </c:lvl>
                <c:lvl>
                  <c:pt idx="0">
                    <c:v>Ahmedabad</c:v>
                  </c:pt>
                  <c:pt idx="7">
                    <c:v>Bangalore</c:v>
                  </c:pt>
                  <c:pt idx="14">
                    <c:v>Chennai</c:v>
                  </c:pt>
                  <c:pt idx="21">
                    <c:v>Hyderabad</c:v>
                  </c:pt>
                  <c:pt idx="28">
                    <c:v>Jaipur</c:v>
                  </c:pt>
                  <c:pt idx="35">
                    <c:v>Kolkata</c:v>
                  </c:pt>
                  <c:pt idx="42">
                    <c:v>Lucknow</c:v>
                  </c:pt>
                  <c:pt idx="49">
                    <c:v>Mumbai</c:v>
                  </c:pt>
                  <c:pt idx="55">
                    <c:v>Pune</c:v>
                  </c:pt>
                </c:lvl>
              </c:multiLvlStrCache>
            </c:multiLvlStrRef>
          </c:cat>
          <c:val>
            <c:numRef>
              <c:f>Sheet4!$B$4:$B$75</c:f>
              <c:numCache>
                <c:formatCode>General</c:formatCode>
                <c:ptCount val="62"/>
                <c:pt idx="0">
                  <c:v>2320</c:v>
                </c:pt>
                <c:pt idx="1">
                  <c:v>2630</c:v>
                </c:pt>
                <c:pt idx="2">
                  <c:v>2059</c:v>
                </c:pt>
                <c:pt idx="3">
                  <c:v>2307</c:v>
                </c:pt>
                <c:pt idx="4">
                  <c:v>1739</c:v>
                </c:pt>
                <c:pt idx="5">
                  <c:v>970</c:v>
                </c:pt>
                <c:pt idx="6">
                  <c:v>1026</c:v>
                </c:pt>
                <c:pt idx="7">
                  <c:v>1693</c:v>
                </c:pt>
                <c:pt idx="8">
                  <c:v>3265</c:v>
                </c:pt>
                <c:pt idx="9">
                  <c:v>993</c:v>
                </c:pt>
                <c:pt idx="10">
                  <c:v>1462</c:v>
                </c:pt>
                <c:pt idx="11">
                  <c:v>3239</c:v>
                </c:pt>
                <c:pt idx="12">
                  <c:v>4522</c:v>
                </c:pt>
                <c:pt idx="13">
                  <c:v>1661</c:v>
                </c:pt>
                <c:pt idx="14">
                  <c:v>2203</c:v>
                </c:pt>
                <c:pt idx="15">
                  <c:v>755</c:v>
                </c:pt>
                <c:pt idx="16">
                  <c:v>2311</c:v>
                </c:pt>
                <c:pt idx="17">
                  <c:v>2973</c:v>
                </c:pt>
                <c:pt idx="18">
                  <c:v>1942</c:v>
                </c:pt>
                <c:pt idx="19">
                  <c:v>793</c:v>
                </c:pt>
                <c:pt idx="20">
                  <c:v>396</c:v>
                </c:pt>
                <c:pt idx="21">
                  <c:v>1735</c:v>
                </c:pt>
                <c:pt idx="22">
                  <c:v>988</c:v>
                </c:pt>
                <c:pt idx="23">
                  <c:v>2433</c:v>
                </c:pt>
                <c:pt idx="24">
                  <c:v>3435</c:v>
                </c:pt>
                <c:pt idx="25">
                  <c:v>3245</c:v>
                </c:pt>
                <c:pt idx="26">
                  <c:v>1942</c:v>
                </c:pt>
                <c:pt idx="27">
                  <c:v>1642</c:v>
                </c:pt>
                <c:pt idx="28">
                  <c:v>686</c:v>
                </c:pt>
                <c:pt idx="29">
                  <c:v>3559</c:v>
                </c:pt>
                <c:pt idx="30">
                  <c:v>1754</c:v>
                </c:pt>
                <c:pt idx="31">
                  <c:v>1309</c:v>
                </c:pt>
                <c:pt idx="32">
                  <c:v>1911</c:v>
                </c:pt>
                <c:pt idx="33">
                  <c:v>1472</c:v>
                </c:pt>
                <c:pt idx="34">
                  <c:v>2269</c:v>
                </c:pt>
                <c:pt idx="35">
                  <c:v>1492</c:v>
                </c:pt>
                <c:pt idx="36">
                  <c:v>630</c:v>
                </c:pt>
                <c:pt idx="37">
                  <c:v>2557</c:v>
                </c:pt>
                <c:pt idx="38">
                  <c:v>1566</c:v>
                </c:pt>
                <c:pt idx="39">
                  <c:v>3108</c:v>
                </c:pt>
                <c:pt idx="40">
                  <c:v>1382</c:v>
                </c:pt>
                <c:pt idx="41">
                  <c:v>1222</c:v>
                </c:pt>
                <c:pt idx="42">
                  <c:v>1538</c:v>
                </c:pt>
                <c:pt idx="43">
                  <c:v>4396</c:v>
                </c:pt>
                <c:pt idx="44">
                  <c:v>2420</c:v>
                </c:pt>
                <c:pt idx="45">
                  <c:v>1489</c:v>
                </c:pt>
                <c:pt idx="46">
                  <c:v>571</c:v>
                </c:pt>
                <c:pt idx="47">
                  <c:v>1284</c:v>
                </c:pt>
                <c:pt idx="48">
                  <c:v>782</c:v>
                </c:pt>
                <c:pt idx="49">
                  <c:v>2363</c:v>
                </c:pt>
                <c:pt idx="50">
                  <c:v>2147</c:v>
                </c:pt>
                <c:pt idx="51">
                  <c:v>3546</c:v>
                </c:pt>
                <c:pt idx="52">
                  <c:v>2230</c:v>
                </c:pt>
                <c:pt idx="53">
                  <c:v>1622</c:v>
                </c:pt>
                <c:pt idx="54">
                  <c:v>194</c:v>
                </c:pt>
                <c:pt idx="55">
                  <c:v>1676</c:v>
                </c:pt>
                <c:pt idx="56">
                  <c:v>1568</c:v>
                </c:pt>
                <c:pt idx="57">
                  <c:v>960</c:v>
                </c:pt>
                <c:pt idx="58">
                  <c:v>415</c:v>
                </c:pt>
                <c:pt idx="59">
                  <c:v>2434</c:v>
                </c:pt>
                <c:pt idx="60">
                  <c:v>1692</c:v>
                </c:pt>
                <c:pt idx="61">
                  <c:v>1294</c:v>
                </c:pt>
              </c:numCache>
            </c:numRef>
          </c:val>
          <c:extLst>
            <c:ext xmlns:c16="http://schemas.microsoft.com/office/drawing/2014/chart" uri="{C3380CC4-5D6E-409C-BE32-E72D297353CC}">
              <c16:uniqueId val="{00000000-C96E-4E40-8115-DECB8F0A90AF}"/>
            </c:ext>
          </c:extLst>
        </c:ser>
        <c:dLbls>
          <c:showLegendKey val="0"/>
          <c:showVal val="0"/>
          <c:showCatName val="0"/>
          <c:showSerName val="0"/>
          <c:showPercent val="0"/>
          <c:showBubbleSize val="0"/>
        </c:dLbls>
        <c:gapWidth val="219"/>
        <c:overlap val="-27"/>
        <c:axId val="1081999104"/>
        <c:axId val="1766236656"/>
      </c:barChart>
      <c:catAx>
        <c:axId val="10819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236656"/>
        <c:crosses val="autoZero"/>
        <c:auto val="1"/>
        <c:lblAlgn val="ctr"/>
        <c:lblOffset val="100"/>
        <c:noMultiLvlLbl val="0"/>
      </c:catAx>
      <c:valAx>
        <c:axId val="176623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99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104775</xdr:colOff>
      <xdr:row>3</xdr:row>
      <xdr:rowOff>6350</xdr:rowOff>
    </xdr:from>
    <xdr:to>
      <xdr:col>12</xdr:col>
      <xdr:colOff>409575</xdr:colOff>
      <xdr:row>17</xdr:row>
      <xdr:rowOff>171450</xdr:rowOff>
    </xdr:to>
    <xdr:graphicFrame macro="">
      <xdr:nvGraphicFramePr>
        <xdr:cNvPr id="2" name="Chart 1">
          <a:extLst>
            <a:ext uri="{FF2B5EF4-FFF2-40B4-BE49-F238E27FC236}">
              <a16:creationId xmlns:a16="http://schemas.microsoft.com/office/drawing/2014/main" id="{E756113C-659A-BF01-08FE-B4AA53D41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133350</xdr:colOff>
      <xdr:row>3</xdr:row>
      <xdr:rowOff>69850</xdr:rowOff>
    </xdr:from>
    <xdr:to>
      <xdr:col>16</xdr:col>
      <xdr:colOff>133350</xdr:colOff>
      <xdr:row>17</xdr:row>
      <xdr:rowOff>15875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D84D2A12-E5DC-B584-DB64-4D5A28828C3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489950" y="62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517524</xdr:colOff>
      <xdr:row>3</xdr:row>
      <xdr:rowOff>6350</xdr:rowOff>
    </xdr:from>
    <xdr:to>
      <xdr:col>15</xdr:col>
      <xdr:colOff>565149</xdr:colOff>
      <xdr:row>19</xdr:row>
      <xdr:rowOff>158750</xdr:rowOff>
    </xdr:to>
    <xdr:graphicFrame macro="">
      <xdr:nvGraphicFramePr>
        <xdr:cNvPr id="5" name="Chart 4">
          <a:extLst>
            <a:ext uri="{FF2B5EF4-FFF2-40B4-BE49-F238E27FC236}">
              <a16:creationId xmlns:a16="http://schemas.microsoft.com/office/drawing/2014/main" id="{DEA76BC4-1984-EDA8-DC5B-774515F5C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9.571017592592" createdVersion="8" refreshedVersion="8" minRefreshableVersion="3" recordCount="5" xr:uid="{6FC25D65-6DC6-452A-B3FD-4C38E66A2B3D}">
  <cacheSource type="worksheet">
    <worksheetSource name="Table1"/>
  </cacheSource>
  <cacheFields count="3">
    <cacheField name="Name" numFmtId="0">
      <sharedItems count="5">
        <s v="A"/>
        <s v="B"/>
        <s v="C"/>
        <s v="D"/>
        <s v="E"/>
      </sharedItems>
    </cacheField>
    <cacheField name="City" numFmtId="0">
      <sharedItems count="2">
        <s v="Delhi"/>
        <s v="Mumbai"/>
      </sharedItems>
    </cacheField>
    <cacheField name="Sales" numFmtId="0">
      <sharedItems containsSemiMixedTypes="0" containsString="0" containsNumber="1" containsInteger="1" minValue="100" maxValue="300"/>
    </cacheField>
  </cacheFields>
  <extLst>
    <ext xmlns:x14="http://schemas.microsoft.com/office/spreadsheetml/2009/9/main" uri="{725AE2AE-9491-48be-B2B4-4EB974FC3084}">
      <x14:pivotCacheDefinition pivotCacheId="1087434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9.59511076389" createdVersion="8" refreshedVersion="8" minRefreshableVersion="3" recordCount="200" xr:uid="{BEBC2A0C-E92C-4FB7-A3C3-5B2F82BB120B}">
  <cacheSource type="worksheet">
    <worksheetSource name="Table2"/>
  </cacheSource>
  <cacheFields count="7">
    <cacheField name="Name " numFmtId="0">
      <sharedItems/>
    </cacheField>
    <cacheField name="city" numFmtId="0">
      <sharedItems count="9">
        <s v="Ahmedabad"/>
        <s v="Jaipur"/>
        <s v="Mumbai"/>
        <s v="Pune"/>
        <s v="Hyderabad"/>
        <s v="Kolkata"/>
        <s v="Bangalore"/>
        <s v="Chennai"/>
        <s v="Lucknow"/>
      </sharedItems>
    </cacheField>
    <cacheField name="Sales" numFmtId="0">
      <sharedItems containsSemiMixedTypes="0" containsString="0" containsNumber="1" containsInteger="1" minValue="100" maxValue="995"/>
    </cacheField>
    <cacheField name="Product" numFmtId="0">
      <sharedItems count="7">
        <s v="Keyboard"/>
        <s v="Mouse"/>
        <s v="Monitor"/>
        <s v="Tablet"/>
        <s v="Mobile"/>
        <s v="Laptop"/>
        <s v="Headphones"/>
      </sharedItems>
    </cacheField>
    <cacheField name="Quantity" numFmtId="0">
      <sharedItems containsSemiMixedTypes="0" containsString="0" containsNumber="1" containsInteger="1" minValue="1" maxValue="50"/>
    </cacheField>
    <cacheField name="Date" numFmtId="14">
      <sharedItems containsSemiMixedTypes="0" containsNonDate="0" containsDate="1" containsString="0" minDate="2026-01-07T00:00:00" maxDate="2026-04-17T00:00:00"/>
    </cacheField>
    <cacheField name="Category" numFmtId="0">
      <sharedItems count="2">
        <s v="Accessories"/>
        <s v="Electronic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100"/>
  </r>
  <r>
    <x v="1"/>
    <x v="1"/>
    <n v="200"/>
  </r>
  <r>
    <x v="2"/>
    <x v="0"/>
    <n v="150"/>
  </r>
  <r>
    <x v="3"/>
    <x v="1"/>
    <n v="300"/>
  </r>
  <r>
    <x v="4"/>
    <x v="0"/>
    <n v="2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1"/>
    <x v="0"/>
    <n v="780"/>
    <x v="0"/>
    <n v="1"/>
    <d v="2026-01-15T00:00:00"/>
    <x v="0"/>
  </r>
  <r>
    <s v="A2"/>
    <x v="1"/>
    <n v="447"/>
    <x v="0"/>
    <n v="18"/>
    <d v="2026-03-08T00:00:00"/>
    <x v="0"/>
  </r>
  <r>
    <s v="A3"/>
    <x v="2"/>
    <n v="407"/>
    <x v="1"/>
    <n v="42"/>
    <d v="2026-03-10T00:00:00"/>
    <x v="0"/>
  </r>
  <r>
    <s v="A4"/>
    <x v="0"/>
    <n v="111"/>
    <x v="2"/>
    <n v="20"/>
    <d v="2026-03-27T00:00:00"/>
    <x v="1"/>
  </r>
  <r>
    <s v="A5"/>
    <x v="3"/>
    <n v="436"/>
    <x v="3"/>
    <n v="20"/>
    <d v="2026-01-30T00:00:00"/>
    <x v="1"/>
  </r>
  <r>
    <s v="A6"/>
    <x v="4"/>
    <n v="613"/>
    <x v="1"/>
    <n v="13"/>
    <d v="2026-03-12T00:00:00"/>
    <x v="0"/>
  </r>
  <r>
    <s v="A7"/>
    <x v="1"/>
    <n v="158"/>
    <x v="3"/>
    <n v="32"/>
    <d v="2026-03-23T00:00:00"/>
    <x v="1"/>
  </r>
  <r>
    <s v="A8"/>
    <x v="5"/>
    <n v="388"/>
    <x v="3"/>
    <n v="11"/>
    <d v="2026-04-08T00:00:00"/>
    <x v="1"/>
  </r>
  <r>
    <s v="A9"/>
    <x v="0"/>
    <n v="786"/>
    <x v="4"/>
    <n v="27"/>
    <d v="2026-01-18T00:00:00"/>
    <x v="1"/>
  </r>
  <r>
    <s v="A10"/>
    <x v="0"/>
    <n v="547"/>
    <x v="0"/>
    <n v="14"/>
    <d v="2026-01-23T00:00:00"/>
    <x v="0"/>
  </r>
  <r>
    <s v="A11"/>
    <x v="3"/>
    <n v="919"/>
    <x v="1"/>
    <n v="20"/>
    <d v="2026-02-10T00:00:00"/>
    <x v="0"/>
  </r>
  <r>
    <s v="A12"/>
    <x v="4"/>
    <n v="196"/>
    <x v="4"/>
    <n v="47"/>
    <d v="2026-01-10T00:00:00"/>
    <x v="1"/>
  </r>
  <r>
    <s v="A13"/>
    <x v="6"/>
    <n v="590"/>
    <x v="5"/>
    <n v="22"/>
    <d v="2026-03-04T00:00:00"/>
    <x v="1"/>
  </r>
  <r>
    <s v="A14"/>
    <x v="5"/>
    <n v="966"/>
    <x v="2"/>
    <n v="43"/>
    <d v="2026-04-02T00:00:00"/>
    <x v="1"/>
  </r>
  <r>
    <s v="A15"/>
    <x v="7"/>
    <n v="759"/>
    <x v="4"/>
    <n v="20"/>
    <d v="2026-02-12T00:00:00"/>
    <x v="1"/>
  </r>
  <r>
    <s v="A16"/>
    <x v="4"/>
    <n v="815"/>
    <x v="3"/>
    <n v="29"/>
    <d v="2026-01-14T00:00:00"/>
    <x v="1"/>
  </r>
  <r>
    <s v="A17"/>
    <x v="5"/>
    <n v="845"/>
    <x v="6"/>
    <n v="40"/>
    <d v="2026-01-10T00:00:00"/>
    <x v="0"/>
  </r>
  <r>
    <s v="A18"/>
    <x v="8"/>
    <n v="450"/>
    <x v="5"/>
    <n v="12"/>
    <d v="2026-02-09T00:00:00"/>
    <x v="1"/>
  </r>
  <r>
    <s v="A19"/>
    <x v="4"/>
    <n v="506"/>
    <x v="5"/>
    <n v="47"/>
    <d v="2026-03-24T00:00:00"/>
    <x v="1"/>
  </r>
  <r>
    <s v="A20"/>
    <x v="6"/>
    <n v="129"/>
    <x v="1"/>
    <n v="8"/>
    <d v="2026-01-12T00:00:00"/>
    <x v="0"/>
  </r>
  <r>
    <s v="A21"/>
    <x v="6"/>
    <n v="666"/>
    <x v="1"/>
    <n v="37"/>
    <d v="2026-04-14T00:00:00"/>
    <x v="0"/>
  </r>
  <r>
    <s v="A22"/>
    <x v="6"/>
    <n v="131"/>
    <x v="1"/>
    <n v="8"/>
    <d v="2026-02-05T00:00:00"/>
    <x v="0"/>
  </r>
  <r>
    <s v="A23"/>
    <x v="0"/>
    <n v="636"/>
    <x v="4"/>
    <n v="4"/>
    <d v="2026-01-30T00:00:00"/>
    <x v="1"/>
  </r>
  <r>
    <s v="A24"/>
    <x v="5"/>
    <n v="114"/>
    <x v="3"/>
    <n v="42"/>
    <d v="2026-04-16T00:00:00"/>
    <x v="1"/>
  </r>
  <r>
    <s v="A25"/>
    <x v="4"/>
    <n v="774"/>
    <x v="6"/>
    <n v="37"/>
    <d v="2026-01-07T00:00:00"/>
    <x v="0"/>
  </r>
  <r>
    <s v="A26"/>
    <x v="1"/>
    <n v="987"/>
    <x v="5"/>
    <n v="22"/>
    <d v="2026-04-01T00:00:00"/>
    <x v="1"/>
  </r>
  <r>
    <s v="A27"/>
    <x v="2"/>
    <n v="436"/>
    <x v="0"/>
    <n v="23"/>
    <d v="2026-02-15T00:00:00"/>
    <x v="0"/>
  </r>
  <r>
    <s v="A28"/>
    <x v="3"/>
    <n v="415"/>
    <x v="4"/>
    <n v="36"/>
    <d v="2026-02-25T00:00:00"/>
    <x v="1"/>
  </r>
  <r>
    <s v="A29"/>
    <x v="8"/>
    <n v="406"/>
    <x v="4"/>
    <n v="17"/>
    <d v="2026-02-28T00:00:00"/>
    <x v="1"/>
  </r>
  <r>
    <s v="A30"/>
    <x v="6"/>
    <n v="753"/>
    <x v="3"/>
    <n v="31"/>
    <d v="2026-03-07T00:00:00"/>
    <x v="1"/>
  </r>
  <r>
    <s v="A31"/>
    <x v="1"/>
    <n v="105"/>
    <x v="5"/>
    <n v="5"/>
    <d v="2026-01-12T00:00:00"/>
    <x v="1"/>
  </r>
  <r>
    <s v="A32"/>
    <x v="6"/>
    <n v="403"/>
    <x v="5"/>
    <n v="19"/>
    <d v="2026-02-16T00:00:00"/>
    <x v="1"/>
  </r>
  <r>
    <s v="A33"/>
    <x v="0"/>
    <n v="435"/>
    <x v="5"/>
    <n v="46"/>
    <d v="2026-03-29T00:00:00"/>
    <x v="1"/>
  </r>
  <r>
    <s v="A34"/>
    <x v="1"/>
    <n v="208"/>
    <x v="4"/>
    <n v="44"/>
    <d v="2026-04-05T00:00:00"/>
    <x v="1"/>
  </r>
  <r>
    <s v="A35"/>
    <x v="8"/>
    <n v="324"/>
    <x v="5"/>
    <n v="11"/>
    <d v="2026-01-29T00:00:00"/>
    <x v="1"/>
  </r>
  <r>
    <s v="A36"/>
    <x v="5"/>
    <n v="655"/>
    <x v="4"/>
    <n v="30"/>
    <d v="2026-02-16T00:00:00"/>
    <x v="1"/>
  </r>
  <r>
    <s v="A37"/>
    <x v="7"/>
    <n v="715"/>
    <x v="6"/>
    <n v="23"/>
    <d v="2026-04-05T00:00:00"/>
    <x v="0"/>
  </r>
  <r>
    <s v="A38"/>
    <x v="1"/>
    <n v="590"/>
    <x v="3"/>
    <n v="34"/>
    <d v="2026-03-17T00:00:00"/>
    <x v="1"/>
  </r>
  <r>
    <s v="A39"/>
    <x v="3"/>
    <n v="160"/>
    <x v="0"/>
    <n v="23"/>
    <d v="2026-01-19T00:00:00"/>
    <x v="0"/>
  </r>
  <r>
    <s v="A40"/>
    <x v="1"/>
    <n v="420"/>
    <x v="1"/>
    <n v="44"/>
    <d v="2026-02-22T00:00:00"/>
    <x v="0"/>
  </r>
  <r>
    <s v="A41"/>
    <x v="6"/>
    <n v="196"/>
    <x v="6"/>
    <n v="22"/>
    <d v="2026-02-05T00:00:00"/>
    <x v="0"/>
  </r>
  <r>
    <s v="A42"/>
    <x v="4"/>
    <n v="839"/>
    <x v="5"/>
    <n v="31"/>
    <d v="2026-04-07T00:00:00"/>
    <x v="1"/>
  </r>
  <r>
    <s v="A43"/>
    <x v="5"/>
    <n v="684"/>
    <x v="2"/>
    <n v="42"/>
    <d v="2026-03-22T00:00:00"/>
    <x v="1"/>
  </r>
  <r>
    <s v="A44"/>
    <x v="1"/>
    <n v="423"/>
    <x v="0"/>
    <n v="21"/>
    <d v="2026-04-13T00:00:00"/>
    <x v="0"/>
  </r>
  <r>
    <s v="A45"/>
    <x v="8"/>
    <n v="571"/>
    <x v="2"/>
    <n v="29"/>
    <d v="2026-03-30T00:00:00"/>
    <x v="1"/>
  </r>
  <r>
    <s v="A46"/>
    <x v="8"/>
    <n v="643"/>
    <x v="5"/>
    <n v="4"/>
    <d v="2026-03-03T00:00:00"/>
    <x v="1"/>
  </r>
  <r>
    <s v="A47"/>
    <x v="6"/>
    <n v="736"/>
    <x v="2"/>
    <n v="39"/>
    <d v="2026-01-14T00:00:00"/>
    <x v="1"/>
  </r>
  <r>
    <s v="A48"/>
    <x v="8"/>
    <n v="760"/>
    <x v="0"/>
    <n v="19"/>
    <d v="2026-02-13T00:00:00"/>
    <x v="0"/>
  </r>
  <r>
    <s v="A49"/>
    <x v="3"/>
    <n v="960"/>
    <x v="5"/>
    <n v="2"/>
    <d v="2026-02-17T00:00:00"/>
    <x v="1"/>
  </r>
  <r>
    <s v="A50"/>
    <x v="3"/>
    <n v="323"/>
    <x v="6"/>
    <n v="7"/>
    <d v="2026-01-24T00:00:00"/>
    <x v="0"/>
  </r>
  <r>
    <s v="A51"/>
    <x v="8"/>
    <n v="671"/>
    <x v="3"/>
    <n v="8"/>
    <d v="2026-03-23T00:00:00"/>
    <x v="1"/>
  </r>
  <r>
    <s v="A52"/>
    <x v="3"/>
    <n v="206"/>
    <x v="6"/>
    <n v="16"/>
    <d v="2026-02-14T00:00:00"/>
    <x v="0"/>
  </r>
  <r>
    <s v="A53"/>
    <x v="7"/>
    <n v="525"/>
    <x v="4"/>
    <n v="4"/>
    <d v="2026-03-13T00:00:00"/>
    <x v="1"/>
  </r>
  <r>
    <s v="A54"/>
    <x v="2"/>
    <n v="899"/>
    <x v="4"/>
    <n v="6"/>
    <d v="2026-03-21T00:00:00"/>
    <x v="1"/>
  </r>
  <r>
    <s v="A55"/>
    <x v="5"/>
    <n v="292"/>
    <x v="6"/>
    <n v="19"/>
    <d v="2026-02-26T00:00:00"/>
    <x v="0"/>
  </r>
  <r>
    <s v="A56"/>
    <x v="2"/>
    <n v="917"/>
    <x v="0"/>
    <n v="18"/>
    <d v="2026-03-14T00:00:00"/>
    <x v="0"/>
  </r>
  <r>
    <s v="A57"/>
    <x v="6"/>
    <n v="954"/>
    <x v="2"/>
    <n v="31"/>
    <d v="2026-02-04T00:00:00"/>
    <x v="1"/>
  </r>
  <r>
    <s v="A58"/>
    <x v="4"/>
    <n v="783"/>
    <x v="4"/>
    <n v="6"/>
    <d v="2026-03-15T00:00:00"/>
    <x v="1"/>
  </r>
  <r>
    <s v="A59"/>
    <x v="7"/>
    <n v="781"/>
    <x v="5"/>
    <n v="50"/>
    <d v="2026-02-13T00:00:00"/>
    <x v="1"/>
  </r>
  <r>
    <s v="A60"/>
    <x v="0"/>
    <n v="506"/>
    <x v="3"/>
    <n v="41"/>
    <d v="2026-02-23T00:00:00"/>
    <x v="1"/>
  </r>
  <r>
    <s v="A61"/>
    <x v="4"/>
    <n v="381"/>
    <x v="3"/>
    <n v="15"/>
    <d v="2026-02-21T00:00:00"/>
    <x v="1"/>
  </r>
  <r>
    <s v="A62"/>
    <x v="6"/>
    <n v="305"/>
    <x v="2"/>
    <n v="3"/>
    <d v="2026-03-31T00:00:00"/>
    <x v="1"/>
  </r>
  <r>
    <s v="A63"/>
    <x v="6"/>
    <n v="924"/>
    <x v="1"/>
    <n v="15"/>
    <d v="2026-02-26T00:00:00"/>
    <x v="0"/>
  </r>
  <r>
    <s v="A64"/>
    <x v="8"/>
    <n v="325"/>
    <x v="0"/>
    <n v="2"/>
    <d v="2026-01-11T00:00:00"/>
    <x v="0"/>
  </r>
  <r>
    <s v="A65"/>
    <x v="7"/>
    <n v="755"/>
    <x v="0"/>
    <n v="33"/>
    <d v="2026-03-17T00:00:00"/>
    <x v="0"/>
  </r>
  <r>
    <s v="A66"/>
    <x v="7"/>
    <n v="672"/>
    <x v="1"/>
    <n v="33"/>
    <d v="2026-02-16T00:00:00"/>
    <x v="0"/>
  </r>
  <r>
    <s v="A67"/>
    <x v="3"/>
    <n v="773"/>
    <x v="1"/>
    <n v="35"/>
    <d v="2026-02-26T00:00:00"/>
    <x v="0"/>
  </r>
  <r>
    <s v="A68"/>
    <x v="6"/>
    <n v="712"/>
    <x v="0"/>
    <n v="2"/>
    <d v="2026-01-24T00:00:00"/>
    <x v="0"/>
  </r>
  <r>
    <s v="A69"/>
    <x v="8"/>
    <n v="592"/>
    <x v="6"/>
    <n v="43"/>
    <d v="2026-03-15T00:00:00"/>
    <x v="0"/>
  </r>
  <r>
    <s v="A70"/>
    <x v="7"/>
    <n v="498"/>
    <x v="2"/>
    <n v="27"/>
    <d v="2026-03-16T00:00:00"/>
    <x v="1"/>
  </r>
  <r>
    <s v="A71"/>
    <x v="5"/>
    <n v="599"/>
    <x v="2"/>
    <n v="41"/>
    <d v="2026-03-08T00:00:00"/>
    <x v="1"/>
  </r>
  <r>
    <s v="A72"/>
    <x v="8"/>
    <n v="272"/>
    <x v="5"/>
    <n v="39"/>
    <d v="2026-02-05T00:00:00"/>
    <x v="1"/>
  </r>
  <r>
    <s v="A73"/>
    <x v="0"/>
    <n v="811"/>
    <x v="2"/>
    <n v="47"/>
    <d v="2026-01-15T00:00:00"/>
    <x v="1"/>
  </r>
  <r>
    <s v="A74"/>
    <x v="0"/>
    <n v="945"/>
    <x v="6"/>
    <n v="38"/>
    <d v="2026-01-11T00:00:00"/>
    <x v="0"/>
  </r>
  <r>
    <s v="A75"/>
    <x v="3"/>
    <n v="753"/>
    <x v="6"/>
    <n v="19"/>
    <d v="2026-03-07T00:00:00"/>
    <x v="0"/>
  </r>
  <r>
    <s v="A76"/>
    <x v="2"/>
    <n v="269"/>
    <x v="1"/>
    <n v="1"/>
    <d v="2026-01-20T00:00:00"/>
    <x v="0"/>
  </r>
  <r>
    <s v="A77"/>
    <x v="4"/>
    <n v="472"/>
    <x v="2"/>
    <n v="13"/>
    <d v="2026-03-14T00:00:00"/>
    <x v="1"/>
  </r>
  <r>
    <s v="A78"/>
    <x v="6"/>
    <n v="445"/>
    <x v="3"/>
    <n v="36"/>
    <d v="2026-03-22T00:00:00"/>
    <x v="1"/>
  </r>
  <r>
    <s v="A79"/>
    <x v="0"/>
    <n v="864"/>
    <x v="1"/>
    <n v="7"/>
    <d v="2026-01-16T00:00:00"/>
    <x v="0"/>
  </r>
  <r>
    <s v="A80"/>
    <x v="8"/>
    <n v="855"/>
    <x v="0"/>
    <n v="16"/>
    <d v="2026-01-30T00:00:00"/>
    <x v="0"/>
  </r>
  <r>
    <s v="A81"/>
    <x v="3"/>
    <n v="479"/>
    <x v="2"/>
    <n v="47"/>
    <d v="2026-02-13T00:00:00"/>
    <x v="1"/>
  </r>
  <r>
    <s v="A82"/>
    <x v="2"/>
    <n v="607"/>
    <x v="2"/>
    <n v="15"/>
    <d v="2026-03-11T00:00:00"/>
    <x v="1"/>
  </r>
  <r>
    <s v="A83"/>
    <x v="1"/>
    <n v="929"/>
    <x v="4"/>
    <n v="7"/>
    <d v="2026-03-30T00:00:00"/>
    <x v="1"/>
  </r>
  <r>
    <s v="A84"/>
    <x v="6"/>
    <n v="995"/>
    <x v="0"/>
    <n v="3"/>
    <d v="2026-02-14T00:00:00"/>
    <x v="0"/>
  </r>
  <r>
    <s v="A85"/>
    <x v="7"/>
    <n v="121"/>
    <x v="1"/>
    <n v="43"/>
    <d v="2026-02-16T00:00:00"/>
    <x v="0"/>
  </r>
  <r>
    <s v="A86"/>
    <x v="0"/>
    <n v="478"/>
    <x v="5"/>
    <n v="7"/>
    <d v="2026-01-15T00:00:00"/>
    <x v="1"/>
  </r>
  <r>
    <s v="A87"/>
    <x v="6"/>
    <n v="596"/>
    <x v="0"/>
    <n v="6"/>
    <d v="2026-02-13T00:00:00"/>
    <x v="0"/>
  </r>
  <r>
    <s v="A88"/>
    <x v="0"/>
    <n v="106"/>
    <x v="1"/>
    <n v="25"/>
    <d v="2026-03-26T00:00:00"/>
    <x v="0"/>
  </r>
  <r>
    <s v="A89"/>
    <x v="2"/>
    <n v="365"/>
    <x v="6"/>
    <n v="28"/>
    <d v="2026-03-06T00:00:00"/>
    <x v="0"/>
  </r>
  <r>
    <s v="A90"/>
    <x v="2"/>
    <n v="971"/>
    <x v="6"/>
    <n v="11"/>
    <d v="2026-02-07T00:00:00"/>
    <x v="0"/>
  </r>
  <r>
    <s v="A91"/>
    <x v="7"/>
    <n v="779"/>
    <x v="6"/>
    <n v="42"/>
    <d v="2026-02-16T00:00:00"/>
    <x v="0"/>
  </r>
  <r>
    <s v="A92"/>
    <x v="3"/>
    <n v="601"/>
    <x v="0"/>
    <n v="2"/>
    <d v="2026-02-24T00:00:00"/>
    <x v="0"/>
  </r>
  <r>
    <s v="A93"/>
    <x v="2"/>
    <n v="188"/>
    <x v="4"/>
    <n v="42"/>
    <d v="2026-01-10T00:00:00"/>
    <x v="1"/>
  </r>
  <r>
    <s v="A94"/>
    <x v="2"/>
    <n v="664"/>
    <x v="4"/>
    <n v="21"/>
    <d v="2026-03-15T00:00:00"/>
    <x v="1"/>
  </r>
  <r>
    <s v="A95"/>
    <x v="6"/>
    <n v="793"/>
    <x v="2"/>
    <n v="8"/>
    <d v="2026-03-31T00:00:00"/>
    <x v="1"/>
  </r>
  <r>
    <s v="A96"/>
    <x v="2"/>
    <n v="944"/>
    <x v="4"/>
    <n v="43"/>
    <d v="2026-02-13T00:00:00"/>
    <x v="1"/>
  </r>
  <r>
    <s v="A97"/>
    <x v="2"/>
    <n v="748"/>
    <x v="1"/>
    <n v="9"/>
    <d v="2026-02-04T00:00:00"/>
    <x v="0"/>
  </r>
  <r>
    <s v="A98"/>
    <x v="8"/>
    <n v="619"/>
    <x v="0"/>
    <n v="23"/>
    <d v="2026-03-24T00:00:00"/>
    <x v="0"/>
  </r>
  <r>
    <s v="A99"/>
    <x v="8"/>
    <n v="808"/>
    <x v="1"/>
    <n v="1"/>
    <d v="2026-03-18T00:00:00"/>
    <x v="0"/>
  </r>
  <r>
    <s v="A100"/>
    <x v="4"/>
    <n v="988"/>
    <x v="0"/>
    <n v="3"/>
    <d v="2026-02-24T00:00:00"/>
    <x v="0"/>
  </r>
  <r>
    <s v="A101"/>
    <x v="7"/>
    <n v="838"/>
    <x v="5"/>
    <n v="27"/>
    <d v="2026-02-18T00:00:00"/>
    <x v="1"/>
  </r>
  <r>
    <s v="A102"/>
    <x v="5"/>
    <n v="846"/>
    <x v="5"/>
    <n v="4"/>
    <d v="2026-03-20T00:00:00"/>
    <x v="1"/>
  </r>
  <r>
    <s v="A103"/>
    <x v="0"/>
    <n v="271"/>
    <x v="2"/>
    <n v="32"/>
    <d v="2026-04-12T00:00:00"/>
    <x v="1"/>
  </r>
  <r>
    <s v="A104"/>
    <x v="1"/>
    <n v="745"/>
    <x v="2"/>
    <n v="17"/>
    <d v="2026-03-14T00:00:00"/>
    <x v="1"/>
  </r>
  <r>
    <s v="A105"/>
    <x v="6"/>
    <n v="208"/>
    <x v="4"/>
    <n v="46"/>
    <d v="2026-01-22T00:00:00"/>
    <x v="1"/>
  </r>
  <r>
    <s v="A106"/>
    <x v="0"/>
    <n v="251"/>
    <x v="5"/>
    <n v="38"/>
    <d v="2026-02-26T00:00:00"/>
    <x v="1"/>
  </r>
  <r>
    <s v="A107"/>
    <x v="5"/>
    <n v="720"/>
    <x v="3"/>
    <n v="4"/>
    <d v="2026-03-26T00:00:00"/>
    <x v="1"/>
  </r>
  <r>
    <s v="A108"/>
    <x v="4"/>
    <n v="627"/>
    <x v="1"/>
    <n v="20"/>
    <d v="2026-01-07T00:00:00"/>
    <x v="0"/>
  </r>
  <r>
    <s v="A109"/>
    <x v="8"/>
    <n v="538"/>
    <x v="4"/>
    <n v="32"/>
    <d v="2026-04-04T00:00:00"/>
    <x v="1"/>
  </r>
  <r>
    <s v="A110"/>
    <x v="8"/>
    <n v="545"/>
    <x v="4"/>
    <n v="8"/>
    <d v="2026-02-11T00:00:00"/>
    <x v="1"/>
  </r>
  <r>
    <s v="A111"/>
    <x v="2"/>
    <n v="194"/>
    <x v="3"/>
    <n v="3"/>
    <d v="2026-03-12T00:00:00"/>
    <x v="1"/>
  </r>
  <r>
    <s v="A112"/>
    <x v="4"/>
    <n v="961"/>
    <x v="6"/>
    <n v="40"/>
    <d v="2026-03-01T00:00:00"/>
    <x v="0"/>
  </r>
  <r>
    <s v="A113"/>
    <x v="2"/>
    <n v="307"/>
    <x v="4"/>
    <n v="44"/>
    <d v="2026-03-02T00:00:00"/>
    <x v="1"/>
  </r>
  <r>
    <s v="A114"/>
    <x v="1"/>
    <n v="100"/>
    <x v="3"/>
    <n v="3"/>
    <d v="2026-03-02T00:00:00"/>
    <x v="1"/>
  </r>
  <r>
    <s v="A115"/>
    <x v="5"/>
    <n v="355"/>
    <x v="6"/>
    <n v="45"/>
    <d v="2026-02-03T00:00:00"/>
    <x v="0"/>
  </r>
  <r>
    <s v="A116"/>
    <x v="6"/>
    <n v="197"/>
    <x v="1"/>
    <n v="18"/>
    <d v="2026-03-29T00:00:00"/>
    <x v="0"/>
  </r>
  <r>
    <s v="A117"/>
    <x v="6"/>
    <n v="463"/>
    <x v="3"/>
    <n v="31"/>
    <d v="2026-01-17T00:00:00"/>
    <x v="1"/>
  </r>
  <r>
    <s v="A118"/>
    <x v="2"/>
    <n v="794"/>
    <x v="0"/>
    <n v="1"/>
    <d v="2026-01-11T00:00:00"/>
    <x v="0"/>
  </r>
  <r>
    <s v="A119"/>
    <x v="4"/>
    <n v="828"/>
    <x v="4"/>
    <n v="8"/>
    <d v="2026-01-17T00:00:00"/>
    <x v="1"/>
  </r>
  <r>
    <s v="A120"/>
    <x v="0"/>
    <n v="769"/>
    <x v="6"/>
    <n v="1"/>
    <d v="2026-01-07T00:00:00"/>
    <x v="0"/>
  </r>
  <r>
    <s v="A121"/>
    <x v="3"/>
    <n v="918"/>
    <x v="2"/>
    <n v="33"/>
    <d v="2026-03-22T00:00:00"/>
    <x v="1"/>
  </r>
  <r>
    <s v="A122"/>
    <x v="5"/>
    <n v="911"/>
    <x v="4"/>
    <n v="35"/>
    <d v="2026-03-12T00:00:00"/>
    <x v="1"/>
  </r>
  <r>
    <s v="A123"/>
    <x v="1"/>
    <n v="172"/>
    <x v="4"/>
    <n v="14"/>
    <d v="2026-03-06T00:00:00"/>
    <x v="1"/>
  </r>
  <r>
    <s v="A124"/>
    <x v="4"/>
    <n v="993"/>
    <x v="2"/>
    <n v="49"/>
    <d v="2026-01-11T00:00:00"/>
    <x v="1"/>
  </r>
  <r>
    <s v="A125"/>
    <x v="5"/>
    <n v="503"/>
    <x v="2"/>
    <n v="20"/>
    <d v="2026-01-17T00:00:00"/>
    <x v="1"/>
  </r>
  <r>
    <s v="A126"/>
    <x v="1"/>
    <n v="722"/>
    <x v="3"/>
    <n v="40"/>
    <d v="2026-04-11T00:00:00"/>
    <x v="1"/>
  </r>
  <r>
    <s v="A127"/>
    <x v="7"/>
    <n v="757"/>
    <x v="4"/>
    <n v="7"/>
    <d v="2026-02-12T00:00:00"/>
    <x v="1"/>
  </r>
  <r>
    <s v="A128"/>
    <x v="6"/>
    <n v="746"/>
    <x v="6"/>
    <n v="26"/>
    <d v="2026-01-17T00:00:00"/>
    <x v="0"/>
  </r>
  <r>
    <s v="A129"/>
    <x v="5"/>
    <n v="609"/>
    <x v="1"/>
    <n v="5"/>
    <d v="2026-02-21T00:00:00"/>
    <x v="0"/>
  </r>
  <r>
    <s v="A130"/>
    <x v="1"/>
    <n v="379"/>
    <x v="1"/>
    <n v="25"/>
    <d v="2026-04-04T00:00:00"/>
    <x v="0"/>
  </r>
  <r>
    <s v="A131"/>
    <x v="4"/>
    <n v="702"/>
    <x v="1"/>
    <n v="40"/>
    <d v="2026-03-28T00:00:00"/>
    <x v="0"/>
  </r>
  <r>
    <s v="A132"/>
    <x v="1"/>
    <n v="534"/>
    <x v="2"/>
    <n v="37"/>
    <d v="2026-03-30T00:00:00"/>
    <x v="1"/>
  </r>
  <r>
    <s v="A133"/>
    <x v="8"/>
    <n v="241"/>
    <x v="5"/>
    <n v="19"/>
    <d v="2026-02-27T00:00:00"/>
    <x v="1"/>
  </r>
  <r>
    <s v="A134"/>
    <x v="7"/>
    <n v="709"/>
    <x v="6"/>
    <n v="5"/>
    <d v="2026-02-17T00:00:00"/>
    <x v="0"/>
  </r>
  <r>
    <s v="A135"/>
    <x v="4"/>
    <n v="696"/>
    <x v="4"/>
    <n v="21"/>
    <d v="2026-02-02T00:00:00"/>
    <x v="1"/>
  </r>
  <r>
    <s v="A136"/>
    <x v="3"/>
    <n v="151"/>
    <x v="6"/>
    <n v="21"/>
    <d v="2026-04-09T00:00:00"/>
    <x v="0"/>
  </r>
  <r>
    <s v="A137"/>
    <x v="4"/>
    <n v="951"/>
    <x v="2"/>
    <n v="29"/>
    <d v="2026-03-11T00:00:00"/>
    <x v="1"/>
  </r>
  <r>
    <s v="A138"/>
    <x v="1"/>
    <n v="419"/>
    <x v="0"/>
    <n v="31"/>
    <d v="2026-03-22T00:00:00"/>
    <x v="0"/>
  </r>
  <r>
    <s v="A139"/>
    <x v="1"/>
    <n v="898"/>
    <x v="0"/>
    <n v="39"/>
    <d v="2026-03-06T00:00:00"/>
    <x v="0"/>
  </r>
  <r>
    <s v="A140"/>
    <x v="6"/>
    <n v="684"/>
    <x v="1"/>
    <n v="20"/>
    <d v="2026-02-07T00:00:00"/>
    <x v="0"/>
  </r>
  <r>
    <s v="A141"/>
    <x v="5"/>
    <n v="356"/>
    <x v="2"/>
    <n v="17"/>
    <d v="2026-04-08T00:00:00"/>
    <x v="1"/>
  </r>
  <r>
    <s v="A142"/>
    <x v="2"/>
    <n v="817"/>
    <x v="2"/>
    <n v="15"/>
    <d v="2026-01-23T00:00:00"/>
    <x v="1"/>
  </r>
  <r>
    <s v="A143"/>
    <x v="1"/>
    <n v="673"/>
    <x v="1"/>
    <n v="5"/>
    <d v="2026-02-16T00:00:00"/>
    <x v="0"/>
  </r>
  <r>
    <s v="A144"/>
    <x v="4"/>
    <n v="136"/>
    <x v="2"/>
    <n v="1"/>
    <d v="2026-02-24T00:00:00"/>
    <x v="1"/>
  </r>
  <r>
    <s v="A145"/>
    <x v="8"/>
    <n v="490"/>
    <x v="5"/>
    <n v="29"/>
    <d v="2026-01-20T00:00:00"/>
    <x v="1"/>
  </r>
  <r>
    <s v="A146"/>
    <x v="3"/>
    <n v="478"/>
    <x v="2"/>
    <n v="43"/>
    <d v="2026-03-23T00:00:00"/>
    <x v="1"/>
  </r>
  <r>
    <s v="A147"/>
    <x v="5"/>
    <n v="630"/>
    <x v="0"/>
    <n v="40"/>
    <d v="2026-01-19T00:00:00"/>
    <x v="0"/>
  </r>
  <r>
    <s v="A148"/>
    <x v="6"/>
    <n v="257"/>
    <x v="2"/>
    <n v="36"/>
    <d v="2026-02-25T00:00:00"/>
    <x v="1"/>
  </r>
  <r>
    <s v="A149"/>
    <x v="7"/>
    <n v="957"/>
    <x v="2"/>
    <n v="22"/>
    <d v="2026-04-07T00:00:00"/>
    <x v="1"/>
  </r>
  <r>
    <s v="A150"/>
    <x v="7"/>
    <n v="396"/>
    <x v="3"/>
    <n v="10"/>
    <d v="2026-02-24T00:00:00"/>
    <x v="1"/>
  </r>
  <r>
    <s v="A151"/>
    <x v="6"/>
    <n v="646"/>
    <x v="0"/>
    <n v="20"/>
    <d v="2026-04-13T00:00:00"/>
    <x v="0"/>
  </r>
  <r>
    <s v="A152"/>
    <x v="8"/>
    <n v="872"/>
    <x v="0"/>
    <n v="15"/>
    <d v="2026-01-10T00:00:00"/>
    <x v="0"/>
  </r>
  <r>
    <s v="A153"/>
    <x v="8"/>
    <n v="946"/>
    <x v="6"/>
    <n v="16"/>
    <d v="2026-04-03T00:00:00"/>
    <x v="0"/>
  </r>
  <r>
    <s v="A154"/>
    <x v="0"/>
    <n v="885"/>
    <x v="4"/>
    <n v="11"/>
    <d v="2026-02-01T00:00:00"/>
    <x v="1"/>
  </r>
  <r>
    <s v="A155"/>
    <x v="6"/>
    <n v="977"/>
    <x v="4"/>
    <n v="44"/>
    <d v="2026-02-19T00:00:00"/>
    <x v="1"/>
  </r>
  <r>
    <s v="A156"/>
    <x v="2"/>
    <n v="511"/>
    <x v="6"/>
    <n v="26"/>
    <d v="2026-01-28T00:00:00"/>
    <x v="0"/>
  </r>
  <r>
    <s v="A157"/>
    <x v="2"/>
    <n v="544"/>
    <x v="4"/>
    <n v="27"/>
    <d v="2026-03-10T00:00:00"/>
    <x v="1"/>
  </r>
  <r>
    <s v="A158"/>
    <x v="6"/>
    <n v="194"/>
    <x v="2"/>
    <n v="42"/>
    <d v="2026-02-16T00:00:00"/>
    <x v="1"/>
  </r>
  <r>
    <s v="A159"/>
    <x v="1"/>
    <n v="662"/>
    <x v="5"/>
    <n v="22"/>
    <d v="2026-02-14T00:00:00"/>
    <x v="1"/>
  </r>
  <r>
    <s v="A160"/>
    <x v="6"/>
    <n v="751"/>
    <x v="6"/>
    <n v="7"/>
    <d v="2026-01-19T00:00:00"/>
    <x v="0"/>
  </r>
  <r>
    <s v="A161"/>
    <x v="4"/>
    <n v="459"/>
    <x v="2"/>
    <n v="37"/>
    <d v="2026-02-05T00:00:00"/>
    <x v="1"/>
  </r>
  <r>
    <s v="A162"/>
    <x v="4"/>
    <n v="932"/>
    <x v="4"/>
    <n v="8"/>
    <d v="2026-02-20T00:00:00"/>
    <x v="1"/>
  </r>
  <r>
    <s v="A163"/>
    <x v="3"/>
    <n v="858"/>
    <x v="3"/>
    <n v="30"/>
    <d v="2026-02-12T00:00:00"/>
    <x v="1"/>
  </r>
  <r>
    <s v="A164"/>
    <x v="8"/>
    <n v="750"/>
    <x v="0"/>
    <n v="41"/>
    <d v="2026-03-22T00:00:00"/>
    <x v="0"/>
  </r>
  <r>
    <s v="A165"/>
    <x v="1"/>
    <n v="175"/>
    <x v="6"/>
    <n v="6"/>
    <d v="2026-04-10T00:00:00"/>
    <x v="0"/>
  </r>
  <r>
    <s v="A166"/>
    <x v="1"/>
    <n v="847"/>
    <x v="0"/>
    <n v="8"/>
    <d v="2026-02-26T00:00:00"/>
    <x v="0"/>
  </r>
  <r>
    <s v="A167"/>
    <x v="3"/>
    <n v="559"/>
    <x v="2"/>
    <n v="8"/>
    <d v="2026-02-20T00:00:00"/>
    <x v="1"/>
  </r>
  <r>
    <s v="A168"/>
    <x v="7"/>
    <n v="932"/>
    <x v="4"/>
    <n v="42"/>
    <d v="2026-01-08T00:00:00"/>
    <x v="1"/>
  </r>
  <r>
    <s v="A169"/>
    <x v="7"/>
    <n v="487"/>
    <x v="2"/>
    <n v="29"/>
    <d v="2026-01-29T00:00:00"/>
    <x v="1"/>
  </r>
  <r>
    <s v="A170"/>
    <x v="0"/>
    <n v="520"/>
    <x v="3"/>
    <n v="22"/>
    <d v="2026-03-05T00:00:00"/>
    <x v="1"/>
  </r>
  <r>
    <s v="A171"/>
    <x v="4"/>
    <n v="234"/>
    <x v="2"/>
    <n v="42"/>
    <d v="2026-03-10T00:00:00"/>
    <x v="1"/>
  </r>
  <r>
    <s v="A172"/>
    <x v="6"/>
    <n v="277"/>
    <x v="4"/>
    <n v="29"/>
    <d v="2026-01-08T00:00:00"/>
    <x v="1"/>
  </r>
  <r>
    <s v="A173"/>
    <x v="2"/>
    <n v="516"/>
    <x v="6"/>
    <n v="23"/>
    <d v="2026-04-13T00:00:00"/>
    <x v="0"/>
  </r>
  <r>
    <s v="A174"/>
    <x v="8"/>
    <n v="215"/>
    <x v="0"/>
    <n v="15"/>
    <d v="2026-03-01T00:00:00"/>
    <x v="0"/>
  </r>
  <r>
    <s v="A175"/>
    <x v="8"/>
    <n v="111"/>
    <x v="3"/>
    <n v="6"/>
    <d v="2026-02-16T00:00:00"/>
    <x v="1"/>
  </r>
  <r>
    <s v="A176"/>
    <x v="0"/>
    <n v="606"/>
    <x v="6"/>
    <n v="43"/>
    <d v="2026-01-25T00:00:00"/>
    <x v="0"/>
  </r>
  <r>
    <s v="A177"/>
    <x v="5"/>
    <n v="897"/>
    <x v="5"/>
    <n v="4"/>
    <d v="2026-01-11T00:00:00"/>
    <x v="1"/>
  </r>
  <r>
    <s v="A178"/>
    <x v="4"/>
    <n v="728"/>
    <x v="5"/>
    <n v="23"/>
    <d v="2026-01-22T00:00:00"/>
    <x v="1"/>
  </r>
  <r>
    <s v="A179"/>
    <x v="2"/>
    <n v="806"/>
    <x v="2"/>
    <n v="14"/>
    <d v="2026-03-15T00:00:00"/>
    <x v="1"/>
  </r>
  <r>
    <s v="A180"/>
    <x v="1"/>
    <n v="525"/>
    <x v="0"/>
    <n v="50"/>
    <d v="2026-04-08T00:00:00"/>
    <x v="0"/>
  </r>
  <r>
    <s v="A181"/>
    <x v="2"/>
    <n v="198"/>
    <x v="1"/>
    <n v="43"/>
    <d v="2026-03-11T00:00:00"/>
    <x v="0"/>
  </r>
  <r>
    <s v="A182"/>
    <x v="6"/>
    <n v="979"/>
    <x v="1"/>
    <n v="22"/>
    <d v="2026-01-30T00:00:00"/>
    <x v="0"/>
  </r>
  <r>
    <s v="A183"/>
    <x v="0"/>
    <n v="895"/>
    <x v="5"/>
    <n v="47"/>
    <d v="2026-04-12T00:00:00"/>
    <x v="1"/>
  </r>
  <r>
    <s v="A184"/>
    <x v="0"/>
    <n v="546"/>
    <x v="2"/>
    <n v="47"/>
    <d v="2026-03-02T00:00:00"/>
    <x v="1"/>
  </r>
  <r>
    <s v="A185"/>
    <x v="5"/>
    <n v="814"/>
    <x v="5"/>
    <n v="47"/>
    <d v="2026-03-18T00:00:00"/>
    <x v="1"/>
  </r>
  <r>
    <s v="A186"/>
    <x v="6"/>
    <n v="316"/>
    <x v="0"/>
    <n v="18"/>
    <d v="2026-02-02T00:00:00"/>
    <x v="0"/>
  </r>
  <r>
    <s v="A187"/>
    <x v="1"/>
    <n v="632"/>
    <x v="2"/>
    <n v="11"/>
    <d v="2026-01-26T00:00:00"/>
    <x v="1"/>
  </r>
  <r>
    <s v="A188"/>
    <x v="7"/>
    <n v="692"/>
    <x v="5"/>
    <n v="39"/>
    <d v="2026-02-18T00:00:00"/>
    <x v="1"/>
  </r>
  <r>
    <s v="A189"/>
    <x v="4"/>
    <n v="360"/>
    <x v="5"/>
    <n v="27"/>
    <d v="2026-02-16T00:00:00"/>
    <x v="1"/>
  </r>
  <r>
    <s v="A190"/>
    <x v="4"/>
    <n v="446"/>
    <x v="3"/>
    <n v="16"/>
    <d v="2026-01-11T00:00:00"/>
    <x v="1"/>
  </r>
  <r>
    <s v="A191"/>
    <x v="8"/>
    <n v="476"/>
    <x v="1"/>
    <n v="3"/>
    <d v="2026-03-30T00:00:00"/>
    <x v="0"/>
  </r>
  <r>
    <s v="A192"/>
    <x v="1"/>
    <n v="511"/>
    <x v="6"/>
    <n v="22"/>
    <d v="2026-02-23T00:00:00"/>
    <x v="0"/>
  </r>
  <r>
    <s v="A193"/>
    <x v="0"/>
    <n v="992"/>
    <x v="0"/>
    <n v="49"/>
    <d v="2026-03-26T00:00:00"/>
    <x v="0"/>
  </r>
  <r>
    <s v="A194"/>
    <x v="5"/>
    <n v="481"/>
    <x v="1"/>
    <n v="18"/>
    <d v="2026-01-23T00:00:00"/>
    <x v="0"/>
  </r>
  <r>
    <s v="A195"/>
    <x v="1"/>
    <n v="699"/>
    <x v="3"/>
    <n v="7"/>
    <d v="2026-02-01T00:00:00"/>
    <x v="1"/>
  </r>
  <r>
    <s v="A196"/>
    <x v="0"/>
    <n v="311"/>
    <x v="0"/>
    <n v="27"/>
    <d v="2026-04-04T00:00:00"/>
    <x v="0"/>
  </r>
  <r>
    <s v="A197"/>
    <x v="6"/>
    <n v="812"/>
    <x v="1"/>
    <n v="24"/>
    <d v="2026-01-14T00:00:00"/>
    <x v="0"/>
  </r>
  <r>
    <s v="A198"/>
    <x v="3"/>
    <n v="243"/>
    <x v="6"/>
    <n v="23"/>
    <d v="2026-04-13T00:00:00"/>
    <x v="0"/>
  </r>
  <r>
    <s v="A199"/>
    <x v="3"/>
    <n v="807"/>
    <x v="0"/>
    <n v="43"/>
    <d v="2026-04-13T00:00:00"/>
    <x v="0"/>
  </r>
  <r>
    <s v="A200"/>
    <x v="5"/>
    <n v="292"/>
    <x v="1"/>
    <n v="37"/>
    <d v="2026-03-05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64D472-1D19-412D-9B24-952F713B41D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3">
    <pivotField showAll="0">
      <items count="6">
        <item x="0"/>
        <item x="1"/>
        <item x="2"/>
        <item x="3"/>
        <item x="4"/>
        <item t="default"/>
      </items>
    </pivotField>
    <pivotField axis="axisRow" showAll="0">
      <items count="3">
        <item h="1" x="0"/>
        <item x="1"/>
        <item t="default"/>
      </items>
    </pivotField>
    <pivotField dataField="1" showAll="0"/>
  </pivotFields>
  <rowFields count="1">
    <field x="1"/>
  </rowFields>
  <rowItems count="2">
    <i>
      <x v="1"/>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AF93E-2A72-4052-B23D-8CDA3F30174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5" firstHeaderRow="1" firstDataRow="1" firstDataCol="1"/>
  <pivotFields count="7">
    <pivotField showAll="0"/>
    <pivotField axis="axisRow" showAll="0">
      <items count="10">
        <item x="0"/>
        <item x="6"/>
        <item x="7"/>
        <item x="4"/>
        <item x="1"/>
        <item x="5"/>
        <item x="8"/>
        <item x="2"/>
        <item x="3"/>
        <item t="default"/>
      </items>
    </pivotField>
    <pivotField dataField="1" showAll="0"/>
    <pivotField axis="axisRow" showAll="0">
      <items count="8">
        <item x="6"/>
        <item x="0"/>
        <item x="5"/>
        <item x="4"/>
        <item x="2"/>
        <item x="1"/>
        <item x="3"/>
        <item t="default"/>
      </items>
    </pivotField>
    <pivotField showAll="0"/>
    <pivotField numFmtId="14" showAll="0"/>
    <pivotField showAll="0"/>
  </pivotFields>
  <rowFields count="2">
    <field x="1"/>
    <field x="3"/>
  </rowFields>
  <rowItems count="72">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3"/>
    </i>
    <i r="1">
      <x v="4"/>
    </i>
    <i r="1">
      <x v="5"/>
    </i>
    <i r="1">
      <x v="6"/>
    </i>
    <i>
      <x v="8"/>
    </i>
    <i r="1">
      <x/>
    </i>
    <i r="1">
      <x v="1"/>
    </i>
    <i r="1">
      <x v="2"/>
    </i>
    <i r="1">
      <x v="3"/>
    </i>
    <i r="1">
      <x v="4"/>
    </i>
    <i r="1">
      <x v="5"/>
    </i>
    <i r="1">
      <x v="6"/>
    </i>
    <i t="grand">
      <x/>
    </i>
  </rowItems>
  <colItems count="1">
    <i/>
  </colItems>
  <dataFields count="1">
    <dataField name="Sum of Sales" fld="2"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47945A3-AA13-4F4E-80EC-B306EBE7BF5B}" sourceName="City">
  <pivotTables>
    <pivotTable tabId="3" name="PivotTable1"/>
  </pivotTables>
  <data>
    <tabular pivotCacheId="10874348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AC43BEC-1CFE-499C-9B17-F56576500148}"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72190A-ACED-444A-BDFA-2558ABC1754A}" name="Table1" displayName="Table1" ref="A2:C7" totalsRowShown="0" headerRowDxfId="2" dataDxfId="3">
  <autoFilter ref="A2:C7" xr:uid="{2972190A-ACED-444A-BDFA-2558ABC1754A}"/>
  <tableColumns count="3">
    <tableColumn id="1" xr3:uid="{E39D8D69-0D53-4003-A16A-70C49096D574}" name="Name" dataDxfId="6"/>
    <tableColumn id="2" xr3:uid="{70FD8CA9-EF97-4C1C-B676-B3904B004108}" name="City" dataDxfId="5"/>
    <tableColumn id="3" xr3:uid="{784B6138-66D4-4C83-A240-4526C337C45C}" name="Sales"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67486A-D88A-4524-8A16-090807ACBDEC}" name="Table2" displayName="Table2" ref="B1:H201" totalsRowShown="0" headerRowDxfId="0">
  <autoFilter ref="B1:H201" xr:uid="{6C67486A-D88A-4524-8A16-090807ACBDEC}"/>
  <tableColumns count="7">
    <tableColumn id="1" xr3:uid="{791CF203-29ED-4C00-A37B-C9681D1379F5}" name="Name "/>
    <tableColumn id="2" xr3:uid="{10DB5A01-D558-48AF-ADCE-9C96DEB17648}" name="city">
      <calculatedColumnFormula>INDEX(Sheet2!$C$15:$C$24,RANDBETWEEN(2,10))</calculatedColumnFormula>
    </tableColumn>
    <tableColumn id="3" xr3:uid="{3BE2F683-89B5-4E5C-B824-33C48B1A5353}" name="Sales">
      <calculatedColumnFormula>RANDBETWEEN(100,1000)</calculatedColumnFormula>
    </tableColumn>
    <tableColumn id="4" xr3:uid="{06E519D8-FA52-4FD4-B6F4-299FCB323CD4}" name="Product">
      <calculatedColumnFormula>INDEX(Sheet2!$A$11:$A$17,RANDBETWEEN(1,7))</calculatedColumnFormula>
    </tableColumn>
    <tableColumn id="5" xr3:uid="{A96F085F-B129-47E1-948E-B8D5F764F6E8}" name="Quantity">
      <calculatedColumnFormula>RANDBETWEEN(1,50)</calculatedColumnFormula>
    </tableColumn>
    <tableColumn id="6" xr3:uid="{F09EFEE8-24D1-4F87-8C9D-381809EDEB37}" name="Date" dataDxfId="1">
      <calculatedColumnFormula>TODAY()-RANDBETWEEN(1,100)</calculatedColumnFormula>
    </tableColumn>
    <tableColumn id="7" xr3:uid="{0756BB4F-BB21-4E27-9668-FD9B67A50896}" name="Category">
      <calculatedColumnFormula>IF(OR(E2="Laptop",E2="Mobile",E2="Tablet",E2="Monitor"),"Electronics","Accessories")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6D44-7468-4845-8085-05FF90B12315}">
  <dimension ref="A2:C7"/>
  <sheetViews>
    <sheetView workbookViewId="0">
      <selection activeCell="C7" sqref="A3:C7"/>
    </sheetView>
  </sheetViews>
  <sheetFormatPr defaultRowHeight="14.5" x14ac:dyDescent="0.35"/>
  <sheetData>
    <row r="2" spans="1:3" x14ac:dyDescent="0.35">
      <c r="A2" s="1" t="s">
        <v>0</v>
      </c>
      <c r="B2" s="1" t="s">
        <v>1</v>
      </c>
      <c r="C2" s="1" t="s">
        <v>2</v>
      </c>
    </row>
    <row r="3" spans="1:3" x14ac:dyDescent="0.35">
      <c r="A3" s="2" t="s">
        <v>3</v>
      </c>
      <c r="B3" s="2" t="s">
        <v>4</v>
      </c>
      <c r="C3" s="2">
        <v>100</v>
      </c>
    </row>
    <row r="4" spans="1:3" x14ac:dyDescent="0.35">
      <c r="A4" s="2" t="s">
        <v>5</v>
      </c>
      <c r="B4" s="2" t="s">
        <v>6</v>
      </c>
      <c r="C4" s="2">
        <v>200</v>
      </c>
    </row>
    <row r="5" spans="1:3" x14ac:dyDescent="0.35">
      <c r="A5" s="2" t="s">
        <v>7</v>
      </c>
      <c r="B5" s="2" t="s">
        <v>4</v>
      </c>
      <c r="C5" s="2">
        <v>150</v>
      </c>
    </row>
    <row r="6" spans="1:3" x14ac:dyDescent="0.35">
      <c r="A6" s="2" t="s">
        <v>8</v>
      </c>
      <c r="B6" s="2" t="s">
        <v>6</v>
      </c>
      <c r="C6" s="2">
        <v>300</v>
      </c>
    </row>
    <row r="7" spans="1:3" x14ac:dyDescent="0.35">
      <c r="A7" s="2" t="s">
        <v>9</v>
      </c>
      <c r="B7" s="2" t="s">
        <v>4</v>
      </c>
      <c r="C7" s="2">
        <v>250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067F3-2898-47D2-AD43-F39832DC2918}">
  <dimension ref="A3:C24"/>
  <sheetViews>
    <sheetView workbookViewId="0">
      <selection activeCell="A11" sqref="A11:A17"/>
    </sheetView>
  </sheetViews>
  <sheetFormatPr defaultRowHeight="14.5" x14ac:dyDescent="0.35"/>
  <cols>
    <col min="1" max="1" width="12.36328125" bestFit="1" customWidth="1"/>
    <col min="2" max="2" width="11.26953125" bestFit="1" customWidth="1"/>
  </cols>
  <sheetData>
    <row r="3" spans="1:3" x14ac:dyDescent="0.35">
      <c r="A3" s="3" t="s">
        <v>10</v>
      </c>
      <c r="B3" t="s">
        <v>12</v>
      </c>
    </row>
    <row r="4" spans="1:3" x14ac:dyDescent="0.35">
      <c r="A4" s="4" t="s">
        <v>6</v>
      </c>
      <c r="B4" s="5">
        <v>500</v>
      </c>
    </row>
    <row r="5" spans="1:3" x14ac:dyDescent="0.35">
      <c r="A5" s="4" t="s">
        <v>11</v>
      </c>
      <c r="B5" s="5">
        <v>500</v>
      </c>
    </row>
    <row r="11" spans="1:3" x14ac:dyDescent="0.35">
      <c r="A11" t="s">
        <v>221</v>
      </c>
    </row>
    <row r="12" spans="1:3" x14ac:dyDescent="0.35">
      <c r="A12" t="s">
        <v>222</v>
      </c>
    </row>
    <row r="13" spans="1:3" x14ac:dyDescent="0.35">
      <c r="A13" t="s">
        <v>223</v>
      </c>
    </row>
    <row r="14" spans="1:3" x14ac:dyDescent="0.35">
      <c r="A14" t="s">
        <v>224</v>
      </c>
    </row>
    <row r="15" spans="1:3" x14ac:dyDescent="0.35">
      <c r="A15" t="s">
        <v>225</v>
      </c>
      <c r="C15" t="s">
        <v>4</v>
      </c>
    </row>
    <row r="16" spans="1:3" x14ac:dyDescent="0.35">
      <c r="A16" t="s">
        <v>226</v>
      </c>
      <c r="C16" t="s">
        <v>6</v>
      </c>
    </row>
    <row r="17" spans="1:3" x14ac:dyDescent="0.35">
      <c r="A17" t="s">
        <v>227</v>
      </c>
      <c r="C17" t="s">
        <v>213</v>
      </c>
    </row>
    <row r="18" spans="1:3" x14ac:dyDescent="0.35">
      <c r="C18" t="s">
        <v>214</v>
      </c>
    </row>
    <row r="19" spans="1:3" x14ac:dyDescent="0.35">
      <c r="C19" t="s">
        <v>215</v>
      </c>
    </row>
    <row r="20" spans="1:3" x14ac:dyDescent="0.35">
      <c r="C20" t="s">
        <v>216</v>
      </c>
    </row>
    <row r="21" spans="1:3" x14ac:dyDescent="0.35">
      <c r="C21" t="s">
        <v>217</v>
      </c>
    </row>
    <row r="22" spans="1:3" x14ac:dyDescent="0.35">
      <c r="C22" t="s">
        <v>218</v>
      </c>
    </row>
    <row r="23" spans="1:3" x14ac:dyDescent="0.35">
      <c r="C23" t="s">
        <v>219</v>
      </c>
    </row>
    <row r="24" spans="1:3" x14ac:dyDescent="0.35">
      <c r="C24" t="s">
        <v>220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32AE7-17A2-4396-BE57-9F7996FC153C}">
  <dimension ref="A3:B75"/>
  <sheetViews>
    <sheetView tabSelected="1" workbookViewId="0">
      <selection activeCell="I2" sqref="I2"/>
    </sheetView>
  </sheetViews>
  <sheetFormatPr defaultRowHeight="14.5" x14ac:dyDescent="0.35"/>
  <cols>
    <col min="1" max="1" width="15.1796875" bestFit="1" customWidth="1"/>
    <col min="2" max="2" width="11.26953125" bestFit="1" customWidth="1"/>
  </cols>
  <sheetData>
    <row r="3" spans="1:2" x14ac:dyDescent="0.35">
      <c r="A3" s="3" t="s">
        <v>10</v>
      </c>
      <c r="B3" t="s">
        <v>12</v>
      </c>
    </row>
    <row r="4" spans="1:2" x14ac:dyDescent="0.35">
      <c r="A4" s="4" t="s">
        <v>220</v>
      </c>
      <c r="B4" s="5">
        <v>13051</v>
      </c>
    </row>
    <row r="5" spans="1:2" x14ac:dyDescent="0.35">
      <c r="A5" s="6" t="s">
        <v>224</v>
      </c>
      <c r="B5" s="5">
        <v>2320</v>
      </c>
    </row>
    <row r="6" spans="1:2" x14ac:dyDescent="0.35">
      <c r="A6" s="6" t="s">
        <v>225</v>
      </c>
      <c r="B6" s="5">
        <v>2630</v>
      </c>
    </row>
    <row r="7" spans="1:2" x14ac:dyDescent="0.35">
      <c r="A7" s="6" t="s">
        <v>221</v>
      </c>
      <c r="B7" s="5">
        <v>2059</v>
      </c>
    </row>
    <row r="8" spans="1:2" x14ac:dyDescent="0.35">
      <c r="A8" s="6" t="s">
        <v>222</v>
      </c>
      <c r="B8" s="5">
        <v>2307</v>
      </c>
    </row>
    <row r="9" spans="1:2" x14ac:dyDescent="0.35">
      <c r="A9" s="6" t="s">
        <v>227</v>
      </c>
      <c r="B9" s="5">
        <v>1739</v>
      </c>
    </row>
    <row r="10" spans="1:2" x14ac:dyDescent="0.35">
      <c r="A10" s="6" t="s">
        <v>226</v>
      </c>
      <c r="B10" s="5">
        <v>970</v>
      </c>
    </row>
    <row r="11" spans="1:2" x14ac:dyDescent="0.35">
      <c r="A11" s="6" t="s">
        <v>223</v>
      </c>
      <c r="B11" s="5">
        <v>1026</v>
      </c>
    </row>
    <row r="12" spans="1:2" x14ac:dyDescent="0.35">
      <c r="A12" s="4" t="s">
        <v>213</v>
      </c>
      <c r="B12" s="5">
        <v>16835</v>
      </c>
    </row>
    <row r="13" spans="1:2" x14ac:dyDescent="0.35">
      <c r="A13" s="6" t="s">
        <v>224</v>
      </c>
      <c r="B13" s="5">
        <v>1693</v>
      </c>
    </row>
    <row r="14" spans="1:2" x14ac:dyDescent="0.35">
      <c r="A14" s="6" t="s">
        <v>225</v>
      </c>
      <c r="B14" s="5">
        <v>3265</v>
      </c>
    </row>
    <row r="15" spans="1:2" x14ac:dyDescent="0.35">
      <c r="A15" s="6" t="s">
        <v>221</v>
      </c>
      <c r="B15" s="5">
        <v>993</v>
      </c>
    </row>
    <row r="16" spans="1:2" x14ac:dyDescent="0.35">
      <c r="A16" s="6" t="s">
        <v>222</v>
      </c>
      <c r="B16" s="5">
        <v>1462</v>
      </c>
    </row>
    <row r="17" spans="1:2" x14ac:dyDescent="0.35">
      <c r="A17" s="6" t="s">
        <v>227</v>
      </c>
      <c r="B17" s="5">
        <v>3239</v>
      </c>
    </row>
    <row r="18" spans="1:2" x14ac:dyDescent="0.35">
      <c r="A18" s="6" t="s">
        <v>226</v>
      </c>
      <c r="B18" s="5">
        <v>4522</v>
      </c>
    </row>
    <row r="19" spans="1:2" x14ac:dyDescent="0.35">
      <c r="A19" s="6" t="s">
        <v>223</v>
      </c>
      <c r="B19" s="5">
        <v>1661</v>
      </c>
    </row>
    <row r="20" spans="1:2" x14ac:dyDescent="0.35">
      <c r="A20" s="4" t="s">
        <v>214</v>
      </c>
      <c r="B20" s="5">
        <v>11373</v>
      </c>
    </row>
    <row r="21" spans="1:2" x14ac:dyDescent="0.35">
      <c r="A21" s="6" t="s">
        <v>224</v>
      </c>
      <c r="B21" s="5">
        <v>2203</v>
      </c>
    </row>
    <row r="22" spans="1:2" x14ac:dyDescent="0.35">
      <c r="A22" s="6" t="s">
        <v>225</v>
      </c>
      <c r="B22" s="5">
        <v>755</v>
      </c>
    </row>
    <row r="23" spans="1:2" x14ac:dyDescent="0.35">
      <c r="A23" s="6" t="s">
        <v>221</v>
      </c>
      <c r="B23" s="5">
        <v>2311</v>
      </c>
    </row>
    <row r="24" spans="1:2" x14ac:dyDescent="0.35">
      <c r="A24" s="6" t="s">
        <v>222</v>
      </c>
      <c r="B24" s="5">
        <v>2973</v>
      </c>
    </row>
    <row r="25" spans="1:2" x14ac:dyDescent="0.35">
      <c r="A25" s="6" t="s">
        <v>227</v>
      </c>
      <c r="B25" s="5">
        <v>1942</v>
      </c>
    </row>
    <row r="26" spans="1:2" x14ac:dyDescent="0.35">
      <c r="A26" s="6" t="s">
        <v>226</v>
      </c>
      <c r="B26" s="5">
        <v>793</v>
      </c>
    </row>
    <row r="27" spans="1:2" x14ac:dyDescent="0.35">
      <c r="A27" s="6" t="s">
        <v>223</v>
      </c>
      <c r="B27" s="5">
        <v>396</v>
      </c>
    </row>
    <row r="28" spans="1:2" x14ac:dyDescent="0.35">
      <c r="A28" s="4" t="s">
        <v>215</v>
      </c>
      <c r="B28" s="5">
        <v>15420</v>
      </c>
    </row>
    <row r="29" spans="1:2" x14ac:dyDescent="0.35">
      <c r="A29" s="6" t="s">
        <v>224</v>
      </c>
      <c r="B29" s="5">
        <v>1735</v>
      </c>
    </row>
    <row r="30" spans="1:2" x14ac:dyDescent="0.35">
      <c r="A30" s="6" t="s">
        <v>225</v>
      </c>
      <c r="B30" s="5">
        <v>988</v>
      </c>
    </row>
    <row r="31" spans="1:2" x14ac:dyDescent="0.35">
      <c r="A31" s="6" t="s">
        <v>221</v>
      </c>
      <c r="B31" s="5">
        <v>2433</v>
      </c>
    </row>
    <row r="32" spans="1:2" x14ac:dyDescent="0.35">
      <c r="A32" s="6" t="s">
        <v>222</v>
      </c>
      <c r="B32" s="5">
        <v>3435</v>
      </c>
    </row>
    <row r="33" spans="1:2" x14ac:dyDescent="0.35">
      <c r="A33" s="6" t="s">
        <v>227</v>
      </c>
      <c r="B33" s="5">
        <v>3245</v>
      </c>
    </row>
    <row r="34" spans="1:2" x14ac:dyDescent="0.35">
      <c r="A34" s="6" t="s">
        <v>226</v>
      </c>
      <c r="B34" s="5">
        <v>1942</v>
      </c>
    </row>
    <row r="35" spans="1:2" x14ac:dyDescent="0.35">
      <c r="A35" s="6" t="s">
        <v>223</v>
      </c>
      <c r="B35" s="5">
        <v>1642</v>
      </c>
    </row>
    <row r="36" spans="1:2" x14ac:dyDescent="0.35">
      <c r="A36" s="4" t="s">
        <v>218</v>
      </c>
      <c r="B36" s="5">
        <v>12960</v>
      </c>
    </row>
    <row r="37" spans="1:2" x14ac:dyDescent="0.35">
      <c r="A37" s="6" t="s">
        <v>224</v>
      </c>
      <c r="B37" s="5">
        <v>686</v>
      </c>
    </row>
    <row r="38" spans="1:2" x14ac:dyDescent="0.35">
      <c r="A38" s="6" t="s">
        <v>225</v>
      </c>
      <c r="B38" s="5">
        <v>3559</v>
      </c>
    </row>
    <row r="39" spans="1:2" x14ac:dyDescent="0.35">
      <c r="A39" s="6" t="s">
        <v>221</v>
      </c>
      <c r="B39" s="5">
        <v>1754</v>
      </c>
    </row>
    <row r="40" spans="1:2" x14ac:dyDescent="0.35">
      <c r="A40" s="6" t="s">
        <v>222</v>
      </c>
      <c r="B40" s="5">
        <v>1309</v>
      </c>
    </row>
    <row r="41" spans="1:2" x14ac:dyDescent="0.35">
      <c r="A41" s="6" t="s">
        <v>227</v>
      </c>
      <c r="B41" s="5">
        <v>1911</v>
      </c>
    </row>
    <row r="42" spans="1:2" x14ac:dyDescent="0.35">
      <c r="A42" s="6" t="s">
        <v>226</v>
      </c>
      <c r="B42" s="5">
        <v>1472</v>
      </c>
    </row>
    <row r="43" spans="1:2" x14ac:dyDescent="0.35">
      <c r="A43" s="6" t="s">
        <v>223</v>
      </c>
      <c r="B43" s="5">
        <v>2269</v>
      </c>
    </row>
    <row r="44" spans="1:2" x14ac:dyDescent="0.35">
      <c r="A44" s="4" t="s">
        <v>216</v>
      </c>
      <c r="B44" s="5">
        <v>11957</v>
      </c>
    </row>
    <row r="45" spans="1:2" x14ac:dyDescent="0.35">
      <c r="A45" s="6" t="s">
        <v>224</v>
      </c>
      <c r="B45" s="5">
        <v>1492</v>
      </c>
    </row>
    <row r="46" spans="1:2" x14ac:dyDescent="0.35">
      <c r="A46" s="6" t="s">
        <v>225</v>
      </c>
      <c r="B46" s="5">
        <v>630</v>
      </c>
    </row>
    <row r="47" spans="1:2" x14ac:dyDescent="0.35">
      <c r="A47" s="6" t="s">
        <v>221</v>
      </c>
      <c r="B47" s="5">
        <v>2557</v>
      </c>
    </row>
    <row r="48" spans="1:2" x14ac:dyDescent="0.35">
      <c r="A48" s="6" t="s">
        <v>222</v>
      </c>
      <c r="B48" s="5">
        <v>1566</v>
      </c>
    </row>
    <row r="49" spans="1:2" x14ac:dyDescent="0.35">
      <c r="A49" s="6" t="s">
        <v>227</v>
      </c>
      <c r="B49" s="5">
        <v>3108</v>
      </c>
    </row>
    <row r="50" spans="1:2" x14ac:dyDescent="0.35">
      <c r="A50" s="6" t="s">
        <v>226</v>
      </c>
      <c r="B50" s="5">
        <v>1382</v>
      </c>
    </row>
    <row r="51" spans="1:2" x14ac:dyDescent="0.35">
      <c r="A51" s="6" t="s">
        <v>223</v>
      </c>
      <c r="B51" s="5">
        <v>1222</v>
      </c>
    </row>
    <row r="52" spans="1:2" x14ac:dyDescent="0.35">
      <c r="A52" s="4" t="s">
        <v>219</v>
      </c>
      <c r="B52" s="5">
        <v>12480</v>
      </c>
    </row>
    <row r="53" spans="1:2" x14ac:dyDescent="0.35">
      <c r="A53" s="6" t="s">
        <v>224</v>
      </c>
      <c r="B53" s="5">
        <v>1538</v>
      </c>
    </row>
    <row r="54" spans="1:2" x14ac:dyDescent="0.35">
      <c r="A54" s="6" t="s">
        <v>225</v>
      </c>
      <c r="B54" s="5">
        <v>4396</v>
      </c>
    </row>
    <row r="55" spans="1:2" x14ac:dyDescent="0.35">
      <c r="A55" s="6" t="s">
        <v>221</v>
      </c>
      <c r="B55" s="5">
        <v>2420</v>
      </c>
    </row>
    <row r="56" spans="1:2" x14ac:dyDescent="0.35">
      <c r="A56" s="6" t="s">
        <v>222</v>
      </c>
      <c r="B56" s="5">
        <v>1489</v>
      </c>
    </row>
    <row r="57" spans="1:2" x14ac:dyDescent="0.35">
      <c r="A57" s="6" t="s">
        <v>227</v>
      </c>
      <c r="B57" s="5">
        <v>571</v>
      </c>
    </row>
    <row r="58" spans="1:2" x14ac:dyDescent="0.35">
      <c r="A58" s="6" t="s">
        <v>226</v>
      </c>
      <c r="B58" s="5">
        <v>1284</v>
      </c>
    </row>
    <row r="59" spans="1:2" x14ac:dyDescent="0.35">
      <c r="A59" s="6" t="s">
        <v>223</v>
      </c>
      <c r="B59" s="5">
        <v>782</v>
      </c>
    </row>
    <row r="60" spans="1:2" x14ac:dyDescent="0.35">
      <c r="A60" s="4" t="s">
        <v>6</v>
      </c>
      <c r="B60" s="5">
        <v>12102</v>
      </c>
    </row>
    <row r="61" spans="1:2" x14ac:dyDescent="0.35">
      <c r="A61" s="6" t="s">
        <v>224</v>
      </c>
      <c r="B61" s="5">
        <v>2363</v>
      </c>
    </row>
    <row r="62" spans="1:2" x14ac:dyDescent="0.35">
      <c r="A62" s="6" t="s">
        <v>225</v>
      </c>
      <c r="B62" s="5">
        <v>2147</v>
      </c>
    </row>
    <row r="63" spans="1:2" x14ac:dyDescent="0.35">
      <c r="A63" s="6" t="s">
        <v>222</v>
      </c>
      <c r="B63" s="5">
        <v>3546</v>
      </c>
    </row>
    <row r="64" spans="1:2" x14ac:dyDescent="0.35">
      <c r="A64" s="6" t="s">
        <v>227</v>
      </c>
      <c r="B64" s="5">
        <v>2230</v>
      </c>
    </row>
    <row r="65" spans="1:2" x14ac:dyDescent="0.35">
      <c r="A65" s="6" t="s">
        <v>226</v>
      </c>
      <c r="B65" s="5">
        <v>1622</v>
      </c>
    </row>
    <row r="66" spans="1:2" x14ac:dyDescent="0.35">
      <c r="A66" s="6" t="s">
        <v>223</v>
      </c>
      <c r="B66" s="5">
        <v>194</v>
      </c>
    </row>
    <row r="67" spans="1:2" x14ac:dyDescent="0.35">
      <c r="A67" s="4" t="s">
        <v>217</v>
      </c>
      <c r="B67" s="5">
        <v>10039</v>
      </c>
    </row>
    <row r="68" spans="1:2" x14ac:dyDescent="0.35">
      <c r="A68" s="6" t="s">
        <v>224</v>
      </c>
      <c r="B68" s="5">
        <v>1676</v>
      </c>
    </row>
    <row r="69" spans="1:2" x14ac:dyDescent="0.35">
      <c r="A69" s="6" t="s">
        <v>225</v>
      </c>
      <c r="B69" s="5">
        <v>1568</v>
      </c>
    </row>
    <row r="70" spans="1:2" x14ac:dyDescent="0.35">
      <c r="A70" s="6" t="s">
        <v>221</v>
      </c>
      <c r="B70" s="5">
        <v>960</v>
      </c>
    </row>
    <row r="71" spans="1:2" x14ac:dyDescent="0.35">
      <c r="A71" s="6" t="s">
        <v>222</v>
      </c>
      <c r="B71" s="5">
        <v>415</v>
      </c>
    </row>
    <row r="72" spans="1:2" x14ac:dyDescent="0.35">
      <c r="A72" s="6" t="s">
        <v>227</v>
      </c>
      <c r="B72" s="5">
        <v>2434</v>
      </c>
    </row>
    <row r="73" spans="1:2" x14ac:dyDescent="0.35">
      <c r="A73" s="6" t="s">
        <v>226</v>
      </c>
      <c r="B73" s="5">
        <v>1692</v>
      </c>
    </row>
    <row r="74" spans="1:2" x14ac:dyDescent="0.35">
      <c r="A74" s="6" t="s">
        <v>223</v>
      </c>
      <c r="B74" s="5">
        <v>1294</v>
      </c>
    </row>
    <row r="75" spans="1:2" x14ac:dyDescent="0.35">
      <c r="A75" s="4" t="s">
        <v>11</v>
      </c>
      <c r="B75" s="5">
        <v>116217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6F3C5-8DDD-4AC3-AADA-342CFC2B98F2}">
  <dimension ref="B1:H201"/>
  <sheetViews>
    <sheetView topLeftCell="A2" workbookViewId="0">
      <selection activeCell="B1" sqref="B1"/>
    </sheetView>
  </sheetViews>
  <sheetFormatPr defaultRowHeight="14.5" x14ac:dyDescent="0.35"/>
  <cols>
    <col min="2" max="2" width="9.54296875" customWidth="1"/>
    <col min="3" max="3" width="14.08984375" customWidth="1"/>
    <col min="5" max="5" width="14.26953125" customWidth="1"/>
    <col min="6" max="6" width="12.1796875" customWidth="1"/>
    <col min="7" max="7" width="12.54296875" customWidth="1"/>
    <col min="8" max="8" width="15.08984375" customWidth="1"/>
  </cols>
  <sheetData>
    <row r="1" spans="2:8" ht="18.5" x14ac:dyDescent="0.45">
      <c r="B1" t="s">
        <v>229</v>
      </c>
      <c r="C1" s="8" t="s">
        <v>228</v>
      </c>
      <c r="D1" s="8" t="s">
        <v>2</v>
      </c>
      <c r="E1" s="8" t="s">
        <v>230</v>
      </c>
      <c r="F1" s="8" t="s">
        <v>231</v>
      </c>
      <c r="G1" s="8" t="s">
        <v>232</v>
      </c>
      <c r="H1" s="8" t="s">
        <v>233</v>
      </c>
    </row>
    <row r="2" spans="2:8" x14ac:dyDescent="0.35">
      <c r="B2" t="s">
        <v>13</v>
      </c>
      <c r="C2" t="str">
        <f ca="1">INDEX(Sheet2!$C$15:$C$24,RANDBETWEEN(2,10))</f>
        <v>Chennai</v>
      </c>
      <c r="D2">
        <f ca="1">RANDBETWEEN(100,1000)</f>
        <v>510</v>
      </c>
      <c r="E2" t="str">
        <f ca="1">INDEX(Sheet2!$A$11:$A$17,RANDBETWEEN(1,7))</f>
        <v>Mouse</v>
      </c>
      <c r="F2">
        <f ca="1">RANDBETWEEN(1,50)</f>
        <v>50</v>
      </c>
      <c r="G2" s="7">
        <f ca="1">TODAY()-RANDBETWEEN(1,100)</f>
        <v>46061</v>
      </c>
      <c r="H2" t="str">
        <f ca="1">IF(OR(E2="Laptop",E2="Mobile",E2="Tablet",E2="Monitor"),"Electronics","Accessories")</f>
        <v>Accessories</v>
      </c>
    </row>
    <row r="3" spans="2:8" x14ac:dyDescent="0.35">
      <c r="B3" t="s">
        <v>14</v>
      </c>
      <c r="C3" t="str">
        <f ca="1">INDEX(Sheet2!$C$15:$C$24,RANDBETWEEN(2,10))</f>
        <v>Lucknow</v>
      </c>
      <c r="D3">
        <f ca="1">RANDBETWEEN(100,1000)</f>
        <v>494</v>
      </c>
      <c r="E3" t="str">
        <f ca="1">INDEX(Sheet2!$A$11:$A$17,RANDBETWEEN(1,7))</f>
        <v>Keyboard</v>
      </c>
      <c r="F3">
        <f t="shared" ref="F3:F66" ca="1" si="0">RANDBETWEEN(1,50)</f>
        <v>17</v>
      </c>
      <c r="G3" s="7">
        <f t="shared" ref="G3:G66" ca="1" si="1">TODAY()-RANDBETWEEN(1,100)</f>
        <v>46115</v>
      </c>
      <c r="H3" t="str">
        <f t="shared" ref="H3:H66" ca="1" si="2">IF(OR(E3="Laptop",E3="Mobile",E3="Tablet",E3="Monitor"),"Electronics","Accessories")</f>
        <v>Accessories</v>
      </c>
    </row>
    <row r="4" spans="2:8" x14ac:dyDescent="0.35">
      <c r="B4" t="s">
        <v>15</v>
      </c>
      <c r="C4" t="str">
        <f ca="1">INDEX(Sheet2!$C$15:$C$24,RANDBETWEEN(2,10))</f>
        <v>Hyderabad</v>
      </c>
      <c r="D4">
        <f ca="1">RANDBETWEEN(100,1000)</f>
        <v>647</v>
      </c>
      <c r="E4" t="str">
        <f ca="1">INDEX(Sheet2!$A$11:$A$17,RANDBETWEEN(1,7))</f>
        <v>Keyboard</v>
      </c>
      <c r="F4">
        <f t="shared" ca="1" si="0"/>
        <v>4</v>
      </c>
      <c r="G4" s="7">
        <f t="shared" ca="1" si="1"/>
        <v>46054</v>
      </c>
      <c r="H4" t="str">
        <f t="shared" ca="1" si="2"/>
        <v>Accessories</v>
      </c>
    </row>
    <row r="5" spans="2:8" x14ac:dyDescent="0.35">
      <c r="B5" t="s">
        <v>16</v>
      </c>
      <c r="C5" t="str">
        <f ca="1">INDEX(Sheet2!$C$15:$C$24,RANDBETWEEN(2,10))</f>
        <v>Lucknow</v>
      </c>
      <c r="D5">
        <f ca="1">RANDBETWEEN(100,1000)</f>
        <v>940</v>
      </c>
      <c r="E5" t="str">
        <f ca="1">INDEX(Sheet2!$A$11:$A$17,RANDBETWEEN(1,7))</f>
        <v>Monitor</v>
      </c>
      <c r="F5">
        <f t="shared" ca="1" si="0"/>
        <v>7</v>
      </c>
      <c r="G5" s="7">
        <f t="shared" ca="1" si="1"/>
        <v>46103</v>
      </c>
      <c r="H5" t="str">
        <f t="shared" ca="1" si="2"/>
        <v>Electronics</v>
      </c>
    </row>
    <row r="6" spans="2:8" x14ac:dyDescent="0.35">
      <c r="B6" t="s">
        <v>17</v>
      </c>
      <c r="C6" t="str">
        <f ca="1">INDEX(Sheet2!$C$15:$C$24,RANDBETWEEN(2,10))</f>
        <v>Bangalore</v>
      </c>
      <c r="D6">
        <f ca="1">RANDBETWEEN(100,1000)</f>
        <v>908</v>
      </c>
      <c r="E6" t="str">
        <f ca="1">INDEX(Sheet2!$A$11:$A$17,RANDBETWEEN(1,7))</f>
        <v>Laptop</v>
      </c>
      <c r="F6">
        <f t="shared" ca="1" si="0"/>
        <v>3</v>
      </c>
      <c r="G6" s="7">
        <f t="shared" ca="1" si="1"/>
        <v>46120</v>
      </c>
      <c r="H6" t="str">
        <f t="shared" ca="1" si="2"/>
        <v>Electronics</v>
      </c>
    </row>
    <row r="7" spans="2:8" x14ac:dyDescent="0.35">
      <c r="B7" t="s">
        <v>18</v>
      </c>
      <c r="C7" t="str">
        <f ca="1">INDEX(Sheet2!$C$15:$C$24,RANDBETWEEN(2,10))</f>
        <v>Lucknow</v>
      </c>
      <c r="D7">
        <f ca="1">RANDBETWEEN(100,1000)</f>
        <v>895</v>
      </c>
      <c r="E7" t="str">
        <f ca="1">INDEX(Sheet2!$A$11:$A$17,RANDBETWEEN(1,7))</f>
        <v>Tablet</v>
      </c>
      <c r="F7">
        <f t="shared" ca="1" si="0"/>
        <v>1</v>
      </c>
      <c r="G7" s="7">
        <f t="shared" ca="1" si="1"/>
        <v>46069</v>
      </c>
      <c r="H7" t="str">
        <f t="shared" ca="1" si="2"/>
        <v>Electronics</v>
      </c>
    </row>
    <row r="8" spans="2:8" x14ac:dyDescent="0.35">
      <c r="B8" t="s">
        <v>19</v>
      </c>
      <c r="C8" t="str">
        <f ca="1">INDEX(Sheet2!$C$15:$C$24,RANDBETWEEN(2,10))</f>
        <v>Jaipur</v>
      </c>
      <c r="D8">
        <f ca="1">RANDBETWEEN(100,1000)</f>
        <v>175</v>
      </c>
      <c r="E8" t="str">
        <f ca="1">INDEX(Sheet2!$A$11:$A$17,RANDBETWEEN(1,7))</f>
        <v>Monitor</v>
      </c>
      <c r="F8">
        <f t="shared" ca="1" si="0"/>
        <v>24</v>
      </c>
      <c r="G8" s="7">
        <f t="shared" ca="1" si="1"/>
        <v>46121</v>
      </c>
      <c r="H8" t="str">
        <f t="shared" ca="1" si="2"/>
        <v>Electronics</v>
      </c>
    </row>
    <row r="9" spans="2:8" x14ac:dyDescent="0.35">
      <c r="B9" t="s">
        <v>20</v>
      </c>
      <c r="C9" t="str">
        <f ca="1">INDEX(Sheet2!$C$15:$C$24,RANDBETWEEN(2,10))</f>
        <v>Ahmedabad</v>
      </c>
      <c r="D9">
        <f ca="1">RANDBETWEEN(100,1000)</f>
        <v>228</v>
      </c>
      <c r="E9" t="str">
        <f ca="1">INDEX(Sheet2!$A$11:$A$17,RANDBETWEEN(1,7))</f>
        <v>Mouse</v>
      </c>
      <c r="F9">
        <f t="shared" ca="1" si="0"/>
        <v>28</v>
      </c>
      <c r="G9" s="7">
        <f t="shared" ca="1" si="1"/>
        <v>46094</v>
      </c>
      <c r="H9" t="str">
        <f t="shared" ca="1" si="2"/>
        <v>Accessories</v>
      </c>
    </row>
    <row r="10" spans="2:8" x14ac:dyDescent="0.35">
      <c r="B10" t="s">
        <v>21</v>
      </c>
      <c r="C10" t="str">
        <f ca="1">INDEX(Sheet2!$C$15:$C$24,RANDBETWEEN(2,10))</f>
        <v>Jaipur</v>
      </c>
      <c r="D10">
        <f ca="1">RANDBETWEEN(100,1000)</f>
        <v>439</v>
      </c>
      <c r="E10" t="str">
        <f ca="1">INDEX(Sheet2!$A$11:$A$17,RANDBETWEEN(1,7))</f>
        <v>Monitor</v>
      </c>
      <c r="F10">
        <f t="shared" ca="1" si="0"/>
        <v>10</v>
      </c>
      <c r="G10" s="7">
        <f t="shared" ca="1" si="1"/>
        <v>46124</v>
      </c>
      <c r="H10" t="str">
        <f t="shared" ca="1" si="2"/>
        <v>Electronics</v>
      </c>
    </row>
    <row r="11" spans="2:8" x14ac:dyDescent="0.35">
      <c r="B11" t="s">
        <v>22</v>
      </c>
      <c r="C11" t="str">
        <f ca="1">INDEX(Sheet2!$C$15:$C$24,RANDBETWEEN(2,10))</f>
        <v>Mumbai</v>
      </c>
      <c r="D11">
        <f ca="1">RANDBETWEEN(100,1000)</f>
        <v>868</v>
      </c>
      <c r="E11" t="str">
        <f ca="1">INDEX(Sheet2!$A$11:$A$17,RANDBETWEEN(1,7))</f>
        <v>Mobile</v>
      </c>
      <c r="F11">
        <f t="shared" ca="1" si="0"/>
        <v>13</v>
      </c>
      <c r="G11" s="7">
        <f t="shared" ca="1" si="1"/>
        <v>46065</v>
      </c>
      <c r="H11" t="str">
        <f t="shared" ca="1" si="2"/>
        <v>Electronics</v>
      </c>
    </row>
    <row r="12" spans="2:8" x14ac:dyDescent="0.35">
      <c r="B12" t="s">
        <v>23</v>
      </c>
      <c r="C12" t="str">
        <f ca="1">INDEX(Sheet2!$C$15:$C$24,RANDBETWEEN(2,10))</f>
        <v>Chennai</v>
      </c>
      <c r="D12">
        <f ca="1">RANDBETWEEN(100,1000)</f>
        <v>734</v>
      </c>
      <c r="E12" t="str">
        <f ca="1">INDEX(Sheet2!$A$11:$A$17,RANDBETWEEN(1,7))</f>
        <v>Monitor</v>
      </c>
      <c r="F12">
        <f t="shared" ca="1" si="0"/>
        <v>35</v>
      </c>
      <c r="G12" s="7">
        <f t="shared" ca="1" si="1"/>
        <v>46053</v>
      </c>
      <c r="H12" t="str">
        <f t="shared" ca="1" si="2"/>
        <v>Electronics</v>
      </c>
    </row>
    <row r="13" spans="2:8" x14ac:dyDescent="0.35">
      <c r="B13" t="s">
        <v>24</v>
      </c>
      <c r="C13" t="str">
        <f ca="1">INDEX(Sheet2!$C$15:$C$24,RANDBETWEEN(2,10))</f>
        <v>Chennai</v>
      </c>
      <c r="D13">
        <f ca="1">RANDBETWEEN(100,1000)</f>
        <v>146</v>
      </c>
      <c r="E13" t="str">
        <f ca="1">INDEX(Sheet2!$A$11:$A$17,RANDBETWEEN(1,7))</f>
        <v>Headphones</v>
      </c>
      <c r="F13">
        <f t="shared" ca="1" si="0"/>
        <v>46</v>
      </c>
      <c r="G13" s="7">
        <f t="shared" ca="1" si="1"/>
        <v>46098</v>
      </c>
      <c r="H13" t="str">
        <f t="shared" ca="1" si="2"/>
        <v>Accessories</v>
      </c>
    </row>
    <row r="14" spans="2:8" x14ac:dyDescent="0.35">
      <c r="B14" t="s">
        <v>25</v>
      </c>
      <c r="C14" t="str">
        <f ca="1">INDEX(Sheet2!$C$15:$C$24,RANDBETWEEN(2,10))</f>
        <v>Lucknow</v>
      </c>
      <c r="D14">
        <f ca="1">RANDBETWEEN(100,1000)</f>
        <v>506</v>
      </c>
      <c r="E14" t="str">
        <f ca="1">INDEX(Sheet2!$A$11:$A$17,RANDBETWEEN(1,7))</f>
        <v>Mobile</v>
      </c>
      <c r="F14">
        <f t="shared" ca="1" si="0"/>
        <v>1</v>
      </c>
      <c r="G14" s="7">
        <f t="shared" ca="1" si="1"/>
        <v>46113</v>
      </c>
      <c r="H14" t="str">
        <f t="shared" ca="1" si="2"/>
        <v>Electronics</v>
      </c>
    </row>
    <row r="15" spans="2:8" x14ac:dyDescent="0.35">
      <c r="B15" t="s">
        <v>26</v>
      </c>
      <c r="C15" t="str">
        <f ca="1">INDEX(Sheet2!$C$15:$C$24,RANDBETWEEN(2,10))</f>
        <v>Chennai</v>
      </c>
      <c r="D15">
        <f ca="1">RANDBETWEEN(100,1000)</f>
        <v>818</v>
      </c>
      <c r="E15" t="str">
        <f ca="1">INDEX(Sheet2!$A$11:$A$17,RANDBETWEEN(1,7))</f>
        <v>Mobile</v>
      </c>
      <c r="F15">
        <f t="shared" ca="1" si="0"/>
        <v>39</v>
      </c>
      <c r="G15" s="7">
        <f t="shared" ca="1" si="1"/>
        <v>46120</v>
      </c>
      <c r="H15" t="str">
        <f t="shared" ca="1" si="2"/>
        <v>Electronics</v>
      </c>
    </row>
    <row r="16" spans="2:8" x14ac:dyDescent="0.35">
      <c r="B16" t="s">
        <v>27</v>
      </c>
      <c r="C16" t="str">
        <f ca="1">INDEX(Sheet2!$C$15:$C$24,RANDBETWEEN(2,10))</f>
        <v>Kolkata</v>
      </c>
      <c r="D16">
        <f ca="1">RANDBETWEEN(100,1000)</f>
        <v>233</v>
      </c>
      <c r="E16" t="str">
        <f ca="1">INDEX(Sheet2!$A$11:$A$17,RANDBETWEEN(1,7))</f>
        <v>Laptop</v>
      </c>
      <c r="F16">
        <f t="shared" ca="1" si="0"/>
        <v>32</v>
      </c>
      <c r="G16" s="7">
        <f t="shared" ca="1" si="1"/>
        <v>46040</v>
      </c>
      <c r="H16" t="str">
        <f t="shared" ca="1" si="2"/>
        <v>Electronics</v>
      </c>
    </row>
    <row r="17" spans="2:8" x14ac:dyDescent="0.35">
      <c r="B17" t="s">
        <v>28</v>
      </c>
      <c r="C17" t="str">
        <f ca="1">INDEX(Sheet2!$C$15:$C$24,RANDBETWEEN(2,10))</f>
        <v>Lucknow</v>
      </c>
      <c r="D17">
        <f ca="1">RANDBETWEEN(100,1000)</f>
        <v>817</v>
      </c>
      <c r="E17" t="str">
        <f ca="1">INDEX(Sheet2!$A$11:$A$17,RANDBETWEEN(1,7))</f>
        <v>Mouse</v>
      </c>
      <c r="F17">
        <f t="shared" ca="1" si="0"/>
        <v>34</v>
      </c>
      <c r="G17" s="7">
        <f t="shared" ca="1" si="1"/>
        <v>46089</v>
      </c>
      <c r="H17" t="str">
        <f t="shared" ca="1" si="2"/>
        <v>Accessories</v>
      </c>
    </row>
    <row r="18" spans="2:8" x14ac:dyDescent="0.35">
      <c r="B18" t="s">
        <v>29</v>
      </c>
      <c r="C18" t="str">
        <f ca="1">INDEX(Sheet2!$C$15:$C$24,RANDBETWEEN(2,10))</f>
        <v>Chennai</v>
      </c>
      <c r="D18">
        <f ca="1">RANDBETWEEN(100,1000)</f>
        <v>753</v>
      </c>
      <c r="E18" t="str">
        <f ca="1">INDEX(Sheet2!$A$11:$A$17,RANDBETWEEN(1,7))</f>
        <v>Tablet</v>
      </c>
      <c r="F18">
        <f t="shared" ca="1" si="0"/>
        <v>42</v>
      </c>
      <c r="G18" s="7">
        <f t="shared" ca="1" si="1"/>
        <v>46034</v>
      </c>
      <c r="H18" t="str">
        <f t="shared" ca="1" si="2"/>
        <v>Electronics</v>
      </c>
    </row>
    <row r="19" spans="2:8" x14ac:dyDescent="0.35">
      <c r="B19" t="s">
        <v>30</v>
      </c>
      <c r="C19" t="str">
        <f ca="1">INDEX(Sheet2!$C$15:$C$24,RANDBETWEEN(2,10))</f>
        <v>Hyderabad</v>
      </c>
      <c r="D19">
        <f ca="1">RANDBETWEEN(100,1000)</f>
        <v>478</v>
      </c>
      <c r="E19" t="str">
        <f ca="1">INDEX(Sheet2!$A$11:$A$17,RANDBETWEEN(1,7))</f>
        <v>Mouse</v>
      </c>
      <c r="F19">
        <f t="shared" ca="1" si="0"/>
        <v>33</v>
      </c>
      <c r="G19" s="7">
        <f t="shared" ca="1" si="1"/>
        <v>46077</v>
      </c>
      <c r="H19" t="str">
        <f t="shared" ca="1" si="2"/>
        <v>Accessories</v>
      </c>
    </row>
    <row r="20" spans="2:8" x14ac:dyDescent="0.35">
      <c r="B20" t="s">
        <v>31</v>
      </c>
      <c r="C20" t="str">
        <f ca="1">INDEX(Sheet2!$C$15:$C$24,RANDBETWEEN(2,10))</f>
        <v>Lucknow</v>
      </c>
      <c r="D20">
        <f ca="1">RANDBETWEEN(100,1000)</f>
        <v>297</v>
      </c>
      <c r="E20" t="str">
        <f ca="1">INDEX(Sheet2!$A$11:$A$17,RANDBETWEEN(1,7))</f>
        <v>Tablet</v>
      </c>
      <c r="F20">
        <f t="shared" ca="1" si="0"/>
        <v>24</v>
      </c>
      <c r="G20" s="7">
        <f t="shared" ca="1" si="1"/>
        <v>46054</v>
      </c>
      <c r="H20" t="str">
        <f t="shared" ca="1" si="2"/>
        <v>Electronics</v>
      </c>
    </row>
    <row r="21" spans="2:8" x14ac:dyDescent="0.35">
      <c r="B21" t="s">
        <v>32</v>
      </c>
      <c r="C21" t="str">
        <f ca="1">INDEX(Sheet2!$C$15:$C$24,RANDBETWEEN(2,10))</f>
        <v>Jaipur</v>
      </c>
      <c r="D21">
        <f ca="1">RANDBETWEEN(100,1000)</f>
        <v>648</v>
      </c>
      <c r="E21" t="str">
        <f ca="1">INDEX(Sheet2!$A$11:$A$17,RANDBETWEEN(1,7))</f>
        <v>Monitor</v>
      </c>
      <c r="F21">
        <f t="shared" ca="1" si="0"/>
        <v>5</v>
      </c>
      <c r="G21" s="7">
        <f t="shared" ca="1" si="1"/>
        <v>46104</v>
      </c>
      <c r="H21" t="str">
        <f t="shared" ca="1" si="2"/>
        <v>Electronics</v>
      </c>
    </row>
    <row r="22" spans="2:8" x14ac:dyDescent="0.35">
      <c r="B22" t="s">
        <v>33</v>
      </c>
      <c r="C22" t="str">
        <f ca="1">INDEX(Sheet2!$C$15:$C$24,RANDBETWEEN(2,10))</f>
        <v>Ahmedabad</v>
      </c>
      <c r="D22">
        <f ca="1">RANDBETWEEN(100,1000)</f>
        <v>876</v>
      </c>
      <c r="E22" t="str">
        <f ca="1">INDEX(Sheet2!$A$11:$A$17,RANDBETWEEN(1,7))</f>
        <v>Tablet</v>
      </c>
      <c r="F22">
        <f t="shared" ca="1" si="0"/>
        <v>31</v>
      </c>
      <c r="G22" s="7">
        <f t="shared" ca="1" si="1"/>
        <v>46095</v>
      </c>
      <c r="H22" t="str">
        <f t="shared" ca="1" si="2"/>
        <v>Electronics</v>
      </c>
    </row>
    <row r="23" spans="2:8" x14ac:dyDescent="0.35">
      <c r="B23" t="s">
        <v>34</v>
      </c>
      <c r="C23" t="str">
        <f ca="1">INDEX(Sheet2!$C$15:$C$24,RANDBETWEEN(2,10))</f>
        <v>Hyderabad</v>
      </c>
      <c r="D23">
        <f ca="1">RANDBETWEEN(100,1000)</f>
        <v>452</v>
      </c>
      <c r="E23" t="str">
        <f ca="1">INDEX(Sheet2!$A$11:$A$17,RANDBETWEEN(1,7))</f>
        <v>Mouse</v>
      </c>
      <c r="F23">
        <f t="shared" ca="1" si="0"/>
        <v>24</v>
      </c>
      <c r="G23" s="7">
        <f t="shared" ca="1" si="1"/>
        <v>46106</v>
      </c>
      <c r="H23" t="str">
        <f t="shared" ca="1" si="2"/>
        <v>Accessories</v>
      </c>
    </row>
    <row r="24" spans="2:8" x14ac:dyDescent="0.35">
      <c r="B24" t="s">
        <v>35</v>
      </c>
      <c r="C24" t="str">
        <f ca="1">INDEX(Sheet2!$C$15:$C$24,RANDBETWEEN(2,10))</f>
        <v>Chennai</v>
      </c>
      <c r="D24">
        <f ca="1">RANDBETWEEN(100,1000)</f>
        <v>746</v>
      </c>
      <c r="E24" t="str">
        <f ca="1">INDEX(Sheet2!$A$11:$A$17,RANDBETWEEN(1,7))</f>
        <v>Laptop</v>
      </c>
      <c r="F24">
        <f t="shared" ca="1" si="0"/>
        <v>27</v>
      </c>
      <c r="G24" s="7">
        <f t="shared" ca="1" si="1"/>
        <v>46104</v>
      </c>
      <c r="H24" t="str">
        <f t="shared" ca="1" si="2"/>
        <v>Electronics</v>
      </c>
    </row>
    <row r="25" spans="2:8" x14ac:dyDescent="0.35">
      <c r="B25" t="s">
        <v>36</v>
      </c>
      <c r="C25" t="str">
        <f ca="1">INDEX(Sheet2!$C$15:$C$24,RANDBETWEEN(2,10))</f>
        <v>Kolkata</v>
      </c>
      <c r="D25">
        <f ca="1">RANDBETWEEN(100,1000)</f>
        <v>923</v>
      </c>
      <c r="E25" t="str">
        <f ca="1">INDEX(Sheet2!$A$11:$A$17,RANDBETWEEN(1,7))</f>
        <v>Mobile</v>
      </c>
      <c r="F25">
        <f t="shared" ca="1" si="0"/>
        <v>35</v>
      </c>
      <c r="G25" s="7">
        <f t="shared" ca="1" si="1"/>
        <v>46126</v>
      </c>
      <c r="H25" t="str">
        <f t="shared" ca="1" si="2"/>
        <v>Electronics</v>
      </c>
    </row>
    <row r="26" spans="2:8" x14ac:dyDescent="0.35">
      <c r="B26" t="s">
        <v>37</v>
      </c>
      <c r="C26" t="str">
        <f ca="1">INDEX(Sheet2!$C$15:$C$24,RANDBETWEEN(2,10))</f>
        <v>Hyderabad</v>
      </c>
      <c r="D26">
        <f ca="1">RANDBETWEEN(100,1000)</f>
        <v>116</v>
      </c>
      <c r="E26" t="str">
        <f ca="1">INDEX(Sheet2!$A$11:$A$17,RANDBETWEEN(1,7))</f>
        <v>Laptop</v>
      </c>
      <c r="F26">
        <f t="shared" ca="1" si="0"/>
        <v>33</v>
      </c>
      <c r="G26" s="7">
        <f t="shared" ca="1" si="1"/>
        <v>46045</v>
      </c>
      <c r="H26" t="str">
        <f t="shared" ca="1" si="2"/>
        <v>Electronics</v>
      </c>
    </row>
    <row r="27" spans="2:8" x14ac:dyDescent="0.35">
      <c r="B27" t="s">
        <v>38</v>
      </c>
      <c r="C27" t="str">
        <f ca="1">INDEX(Sheet2!$C$15:$C$24,RANDBETWEEN(2,10))</f>
        <v>Ahmedabad</v>
      </c>
      <c r="D27">
        <f ca="1">RANDBETWEEN(100,1000)</f>
        <v>511</v>
      </c>
      <c r="E27" t="str">
        <f ca="1">INDEX(Sheet2!$A$11:$A$17,RANDBETWEEN(1,7))</f>
        <v>Monitor</v>
      </c>
      <c r="F27">
        <f t="shared" ca="1" si="0"/>
        <v>46</v>
      </c>
      <c r="G27" s="7">
        <f t="shared" ca="1" si="1"/>
        <v>46069</v>
      </c>
      <c r="H27" t="str">
        <f t="shared" ca="1" si="2"/>
        <v>Electronics</v>
      </c>
    </row>
    <row r="28" spans="2:8" x14ac:dyDescent="0.35">
      <c r="B28" t="s">
        <v>39</v>
      </c>
      <c r="C28" t="str">
        <f ca="1">INDEX(Sheet2!$C$15:$C$24,RANDBETWEEN(2,10))</f>
        <v>Pune</v>
      </c>
      <c r="D28">
        <f ca="1">RANDBETWEEN(100,1000)</f>
        <v>554</v>
      </c>
      <c r="E28" t="str">
        <f ca="1">INDEX(Sheet2!$A$11:$A$17,RANDBETWEEN(1,7))</f>
        <v>Tablet</v>
      </c>
      <c r="F28">
        <f t="shared" ca="1" si="0"/>
        <v>42</v>
      </c>
      <c r="G28" s="7">
        <f t="shared" ca="1" si="1"/>
        <v>46082</v>
      </c>
      <c r="H28" t="str">
        <f t="shared" ca="1" si="2"/>
        <v>Electronics</v>
      </c>
    </row>
    <row r="29" spans="2:8" x14ac:dyDescent="0.35">
      <c r="B29" t="s">
        <v>40</v>
      </c>
      <c r="C29" t="str">
        <f ca="1">INDEX(Sheet2!$C$15:$C$24,RANDBETWEEN(2,10))</f>
        <v>Mumbai</v>
      </c>
      <c r="D29">
        <f ca="1">RANDBETWEEN(100,1000)</f>
        <v>821</v>
      </c>
      <c r="E29" t="str">
        <f ca="1">INDEX(Sheet2!$A$11:$A$17,RANDBETWEEN(1,7))</f>
        <v>Mobile</v>
      </c>
      <c r="F29">
        <f t="shared" ca="1" si="0"/>
        <v>42</v>
      </c>
      <c r="G29" s="7">
        <f t="shared" ca="1" si="1"/>
        <v>46040</v>
      </c>
      <c r="H29" t="str">
        <f t="shared" ca="1" si="2"/>
        <v>Electronics</v>
      </c>
    </row>
    <row r="30" spans="2:8" x14ac:dyDescent="0.35">
      <c r="B30" t="s">
        <v>41</v>
      </c>
      <c r="C30" t="str">
        <f ca="1">INDEX(Sheet2!$C$15:$C$24,RANDBETWEEN(2,10))</f>
        <v>Pune</v>
      </c>
      <c r="D30">
        <f ca="1">RANDBETWEEN(100,1000)</f>
        <v>503</v>
      </c>
      <c r="E30" t="str">
        <f ca="1">INDEX(Sheet2!$A$11:$A$17,RANDBETWEEN(1,7))</f>
        <v>Mouse</v>
      </c>
      <c r="F30">
        <f t="shared" ca="1" si="0"/>
        <v>49</v>
      </c>
      <c r="G30" s="7">
        <f t="shared" ca="1" si="1"/>
        <v>46071</v>
      </c>
      <c r="H30" t="str">
        <f t="shared" ca="1" si="2"/>
        <v>Accessories</v>
      </c>
    </row>
    <row r="31" spans="2:8" x14ac:dyDescent="0.35">
      <c r="B31" t="s">
        <v>42</v>
      </c>
      <c r="C31" t="str">
        <f ca="1">INDEX(Sheet2!$C$15:$C$24,RANDBETWEEN(2,10))</f>
        <v>Mumbai</v>
      </c>
      <c r="D31">
        <f ca="1">RANDBETWEEN(100,1000)</f>
        <v>598</v>
      </c>
      <c r="E31" t="str">
        <f ca="1">INDEX(Sheet2!$A$11:$A$17,RANDBETWEEN(1,7))</f>
        <v>Mobile</v>
      </c>
      <c r="F31">
        <f t="shared" ca="1" si="0"/>
        <v>26</v>
      </c>
      <c r="G31" s="7">
        <f t="shared" ca="1" si="1"/>
        <v>46123</v>
      </c>
      <c r="H31" t="str">
        <f t="shared" ca="1" si="2"/>
        <v>Electronics</v>
      </c>
    </row>
    <row r="32" spans="2:8" x14ac:dyDescent="0.35">
      <c r="B32" t="s">
        <v>43</v>
      </c>
      <c r="C32" t="str">
        <f ca="1">INDEX(Sheet2!$C$15:$C$24,RANDBETWEEN(2,10))</f>
        <v>Hyderabad</v>
      </c>
      <c r="D32">
        <f ca="1">RANDBETWEEN(100,1000)</f>
        <v>818</v>
      </c>
      <c r="E32" t="str">
        <f ca="1">INDEX(Sheet2!$A$11:$A$17,RANDBETWEEN(1,7))</f>
        <v>Mobile</v>
      </c>
      <c r="F32">
        <f t="shared" ca="1" si="0"/>
        <v>46</v>
      </c>
      <c r="G32" s="7">
        <f t="shared" ca="1" si="1"/>
        <v>46114</v>
      </c>
      <c r="H32" t="str">
        <f t="shared" ca="1" si="2"/>
        <v>Electronics</v>
      </c>
    </row>
    <row r="33" spans="2:8" x14ac:dyDescent="0.35">
      <c r="B33" t="s">
        <v>44</v>
      </c>
      <c r="C33" t="str">
        <f ca="1">INDEX(Sheet2!$C$15:$C$24,RANDBETWEEN(2,10))</f>
        <v>Hyderabad</v>
      </c>
      <c r="D33">
        <f ca="1">RANDBETWEEN(100,1000)</f>
        <v>834</v>
      </c>
      <c r="E33" t="str">
        <f ca="1">INDEX(Sheet2!$A$11:$A$17,RANDBETWEEN(1,7))</f>
        <v>Tablet</v>
      </c>
      <c r="F33">
        <f t="shared" ca="1" si="0"/>
        <v>20</v>
      </c>
      <c r="G33" s="7">
        <f t="shared" ca="1" si="1"/>
        <v>46077</v>
      </c>
      <c r="H33" t="str">
        <f t="shared" ca="1" si="2"/>
        <v>Electronics</v>
      </c>
    </row>
    <row r="34" spans="2:8" x14ac:dyDescent="0.35">
      <c r="B34" t="s">
        <v>45</v>
      </c>
      <c r="C34" t="str">
        <f ca="1">INDEX(Sheet2!$C$15:$C$24,RANDBETWEEN(2,10))</f>
        <v>Jaipur</v>
      </c>
      <c r="D34">
        <f ca="1">RANDBETWEEN(100,1000)</f>
        <v>394</v>
      </c>
      <c r="E34" t="str">
        <f ca="1">INDEX(Sheet2!$A$11:$A$17,RANDBETWEEN(1,7))</f>
        <v>Tablet</v>
      </c>
      <c r="F34">
        <f t="shared" ca="1" si="0"/>
        <v>16</v>
      </c>
      <c r="G34" s="7">
        <f t="shared" ca="1" si="1"/>
        <v>46100</v>
      </c>
      <c r="H34" t="str">
        <f t="shared" ca="1" si="2"/>
        <v>Electronics</v>
      </c>
    </row>
    <row r="35" spans="2:8" x14ac:dyDescent="0.35">
      <c r="B35" t="s">
        <v>46</v>
      </c>
      <c r="C35" t="str">
        <f ca="1">INDEX(Sheet2!$C$15:$C$24,RANDBETWEEN(2,10))</f>
        <v>Jaipur</v>
      </c>
      <c r="D35">
        <f ca="1">RANDBETWEEN(100,1000)</f>
        <v>740</v>
      </c>
      <c r="E35" t="str">
        <f ca="1">INDEX(Sheet2!$A$11:$A$17,RANDBETWEEN(1,7))</f>
        <v>Monitor</v>
      </c>
      <c r="F35">
        <f t="shared" ca="1" si="0"/>
        <v>19</v>
      </c>
      <c r="G35" s="7">
        <f t="shared" ca="1" si="1"/>
        <v>46033</v>
      </c>
      <c r="H35" t="str">
        <f t="shared" ca="1" si="2"/>
        <v>Electronics</v>
      </c>
    </row>
    <row r="36" spans="2:8" x14ac:dyDescent="0.35">
      <c r="B36" t="s">
        <v>47</v>
      </c>
      <c r="C36" t="str">
        <f ca="1">INDEX(Sheet2!$C$15:$C$24,RANDBETWEEN(2,10))</f>
        <v>Ahmedabad</v>
      </c>
      <c r="D36">
        <f ca="1">RANDBETWEEN(100,1000)</f>
        <v>249</v>
      </c>
      <c r="E36" t="str">
        <f ca="1">INDEX(Sheet2!$A$11:$A$17,RANDBETWEEN(1,7))</f>
        <v>Keyboard</v>
      </c>
      <c r="F36">
        <f t="shared" ca="1" si="0"/>
        <v>10</v>
      </c>
      <c r="G36" s="7">
        <f t="shared" ca="1" si="1"/>
        <v>46072</v>
      </c>
      <c r="H36" t="str">
        <f t="shared" ca="1" si="2"/>
        <v>Accessories</v>
      </c>
    </row>
    <row r="37" spans="2:8" x14ac:dyDescent="0.35">
      <c r="B37" t="s">
        <v>48</v>
      </c>
      <c r="C37" t="str">
        <f ca="1">INDEX(Sheet2!$C$15:$C$24,RANDBETWEEN(2,10))</f>
        <v>Chennai</v>
      </c>
      <c r="D37">
        <f ca="1">RANDBETWEEN(100,1000)</f>
        <v>764</v>
      </c>
      <c r="E37" t="str">
        <f ca="1">INDEX(Sheet2!$A$11:$A$17,RANDBETWEEN(1,7))</f>
        <v>Mouse</v>
      </c>
      <c r="F37">
        <f t="shared" ca="1" si="0"/>
        <v>3</v>
      </c>
      <c r="G37" s="7">
        <f t="shared" ca="1" si="1"/>
        <v>46034</v>
      </c>
      <c r="H37" t="str">
        <f t="shared" ca="1" si="2"/>
        <v>Accessories</v>
      </c>
    </row>
    <row r="38" spans="2:8" x14ac:dyDescent="0.35">
      <c r="B38" t="s">
        <v>49</v>
      </c>
      <c r="C38" t="str">
        <f ca="1">INDEX(Sheet2!$C$15:$C$24,RANDBETWEEN(2,10))</f>
        <v>Ahmedabad</v>
      </c>
      <c r="D38">
        <f ca="1">RANDBETWEEN(100,1000)</f>
        <v>241</v>
      </c>
      <c r="E38" t="str">
        <f ca="1">INDEX(Sheet2!$A$11:$A$17,RANDBETWEEN(1,7))</f>
        <v>Monitor</v>
      </c>
      <c r="F38">
        <f t="shared" ca="1" si="0"/>
        <v>32</v>
      </c>
      <c r="G38" s="7">
        <f t="shared" ca="1" si="1"/>
        <v>46076</v>
      </c>
      <c r="H38" t="str">
        <f t="shared" ca="1" si="2"/>
        <v>Electronics</v>
      </c>
    </row>
    <row r="39" spans="2:8" x14ac:dyDescent="0.35">
      <c r="B39" t="s">
        <v>50</v>
      </c>
      <c r="C39" t="str">
        <f ca="1">INDEX(Sheet2!$C$15:$C$24,RANDBETWEEN(2,10))</f>
        <v>Ahmedabad</v>
      </c>
      <c r="D39">
        <f ca="1">RANDBETWEEN(100,1000)</f>
        <v>495</v>
      </c>
      <c r="E39" t="str">
        <f ca="1">INDEX(Sheet2!$A$11:$A$17,RANDBETWEEN(1,7))</f>
        <v>Headphones</v>
      </c>
      <c r="F39">
        <f t="shared" ca="1" si="0"/>
        <v>23</v>
      </c>
      <c r="G39" s="7">
        <f t="shared" ca="1" si="1"/>
        <v>46057</v>
      </c>
      <c r="H39" t="str">
        <f t="shared" ca="1" si="2"/>
        <v>Accessories</v>
      </c>
    </row>
    <row r="40" spans="2:8" x14ac:dyDescent="0.35">
      <c r="B40" t="s">
        <v>51</v>
      </c>
      <c r="C40" t="str">
        <f ca="1">INDEX(Sheet2!$C$15:$C$24,RANDBETWEEN(2,10))</f>
        <v>Jaipur</v>
      </c>
      <c r="D40">
        <f ca="1">RANDBETWEEN(100,1000)</f>
        <v>497</v>
      </c>
      <c r="E40" t="str">
        <f ca="1">INDEX(Sheet2!$A$11:$A$17,RANDBETWEEN(1,7))</f>
        <v>Tablet</v>
      </c>
      <c r="F40">
        <f t="shared" ca="1" si="0"/>
        <v>17</v>
      </c>
      <c r="G40" s="7">
        <f t="shared" ca="1" si="1"/>
        <v>46087</v>
      </c>
      <c r="H40" t="str">
        <f t="shared" ca="1" si="2"/>
        <v>Electronics</v>
      </c>
    </row>
    <row r="41" spans="2:8" x14ac:dyDescent="0.35">
      <c r="B41" t="s">
        <v>52</v>
      </c>
      <c r="C41" t="str">
        <f ca="1">INDEX(Sheet2!$C$15:$C$24,RANDBETWEEN(2,10))</f>
        <v>Hyderabad</v>
      </c>
      <c r="D41">
        <f ca="1">RANDBETWEEN(100,1000)</f>
        <v>474</v>
      </c>
      <c r="E41" t="str">
        <f ca="1">INDEX(Sheet2!$A$11:$A$17,RANDBETWEEN(1,7))</f>
        <v>Headphones</v>
      </c>
      <c r="F41">
        <f t="shared" ca="1" si="0"/>
        <v>42</v>
      </c>
      <c r="G41" s="7">
        <f t="shared" ca="1" si="1"/>
        <v>46035</v>
      </c>
      <c r="H41" t="str">
        <f t="shared" ca="1" si="2"/>
        <v>Accessories</v>
      </c>
    </row>
    <row r="42" spans="2:8" x14ac:dyDescent="0.35">
      <c r="B42" t="s">
        <v>53</v>
      </c>
      <c r="C42" t="str">
        <f ca="1">INDEX(Sheet2!$C$15:$C$24,RANDBETWEEN(2,10))</f>
        <v>Kolkata</v>
      </c>
      <c r="D42">
        <f ca="1">RANDBETWEEN(100,1000)</f>
        <v>903</v>
      </c>
      <c r="E42" t="str">
        <f ca="1">INDEX(Sheet2!$A$11:$A$17,RANDBETWEEN(1,7))</f>
        <v>Mobile</v>
      </c>
      <c r="F42">
        <f t="shared" ca="1" si="0"/>
        <v>29</v>
      </c>
      <c r="G42" s="7">
        <f t="shared" ca="1" si="1"/>
        <v>46067</v>
      </c>
      <c r="H42" t="str">
        <f t="shared" ca="1" si="2"/>
        <v>Electronics</v>
      </c>
    </row>
    <row r="43" spans="2:8" x14ac:dyDescent="0.35">
      <c r="B43" t="s">
        <v>54</v>
      </c>
      <c r="C43" t="str">
        <f ca="1">INDEX(Sheet2!$C$15:$C$24,RANDBETWEEN(2,10))</f>
        <v>Lucknow</v>
      </c>
      <c r="D43">
        <f ca="1">RANDBETWEEN(100,1000)</f>
        <v>851</v>
      </c>
      <c r="E43" t="str">
        <f ca="1">INDEX(Sheet2!$A$11:$A$17,RANDBETWEEN(1,7))</f>
        <v>Tablet</v>
      </c>
      <c r="F43">
        <f t="shared" ca="1" si="0"/>
        <v>9</v>
      </c>
      <c r="G43" s="7">
        <f t="shared" ca="1" si="1"/>
        <v>46052</v>
      </c>
      <c r="H43" t="str">
        <f t="shared" ca="1" si="2"/>
        <v>Electronics</v>
      </c>
    </row>
    <row r="44" spans="2:8" x14ac:dyDescent="0.35">
      <c r="B44" t="s">
        <v>55</v>
      </c>
      <c r="C44" t="str">
        <f ca="1">INDEX(Sheet2!$C$15:$C$24,RANDBETWEEN(2,10))</f>
        <v>Jaipur</v>
      </c>
      <c r="D44">
        <f ca="1">RANDBETWEEN(100,1000)</f>
        <v>557</v>
      </c>
      <c r="E44" t="str">
        <f ca="1">INDEX(Sheet2!$A$11:$A$17,RANDBETWEEN(1,7))</f>
        <v>Mobile</v>
      </c>
      <c r="F44">
        <f t="shared" ca="1" si="0"/>
        <v>18</v>
      </c>
      <c r="G44" s="7">
        <f t="shared" ca="1" si="1"/>
        <v>46077</v>
      </c>
      <c r="H44" t="str">
        <f t="shared" ca="1" si="2"/>
        <v>Electronics</v>
      </c>
    </row>
    <row r="45" spans="2:8" x14ac:dyDescent="0.35">
      <c r="B45" t="s">
        <v>56</v>
      </c>
      <c r="C45" t="str">
        <f ca="1">INDEX(Sheet2!$C$15:$C$24,RANDBETWEEN(2,10))</f>
        <v>Bangalore</v>
      </c>
      <c r="D45">
        <f ca="1">RANDBETWEEN(100,1000)</f>
        <v>472</v>
      </c>
      <c r="E45" t="str">
        <f ca="1">INDEX(Sheet2!$A$11:$A$17,RANDBETWEEN(1,7))</f>
        <v>Tablet</v>
      </c>
      <c r="F45">
        <f t="shared" ca="1" si="0"/>
        <v>29</v>
      </c>
      <c r="G45" s="7">
        <f t="shared" ca="1" si="1"/>
        <v>46057</v>
      </c>
      <c r="H45" t="str">
        <f t="shared" ca="1" si="2"/>
        <v>Electronics</v>
      </c>
    </row>
    <row r="46" spans="2:8" x14ac:dyDescent="0.35">
      <c r="B46" t="s">
        <v>57</v>
      </c>
      <c r="C46" t="str">
        <f ca="1">INDEX(Sheet2!$C$15:$C$24,RANDBETWEEN(2,10))</f>
        <v>Mumbai</v>
      </c>
      <c r="D46">
        <f ca="1">RANDBETWEEN(100,1000)</f>
        <v>375</v>
      </c>
      <c r="E46" t="str">
        <f ca="1">INDEX(Sheet2!$A$11:$A$17,RANDBETWEEN(1,7))</f>
        <v>Tablet</v>
      </c>
      <c r="F46">
        <f t="shared" ca="1" si="0"/>
        <v>33</v>
      </c>
      <c r="G46" s="7">
        <f t="shared" ca="1" si="1"/>
        <v>46033</v>
      </c>
      <c r="H46" t="str">
        <f t="shared" ca="1" si="2"/>
        <v>Electronics</v>
      </c>
    </row>
    <row r="47" spans="2:8" x14ac:dyDescent="0.35">
      <c r="B47" t="s">
        <v>58</v>
      </c>
      <c r="C47" t="str">
        <f ca="1">INDEX(Sheet2!$C$15:$C$24,RANDBETWEEN(2,10))</f>
        <v>Ahmedabad</v>
      </c>
      <c r="D47">
        <f ca="1">RANDBETWEEN(100,1000)</f>
        <v>115</v>
      </c>
      <c r="E47" t="str">
        <f ca="1">INDEX(Sheet2!$A$11:$A$17,RANDBETWEEN(1,7))</f>
        <v>Monitor</v>
      </c>
      <c r="F47">
        <f t="shared" ca="1" si="0"/>
        <v>33</v>
      </c>
      <c r="G47" s="7">
        <f t="shared" ca="1" si="1"/>
        <v>46124</v>
      </c>
      <c r="H47" t="str">
        <f t="shared" ca="1" si="2"/>
        <v>Electronics</v>
      </c>
    </row>
    <row r="48" spans="2:8" x14ac:dyDescent="0.35">
      <c r="B48" t="s">
        <v>59</v>
      </c>
      <c r="C48" t="str">
        <f ca="1">INDEX(Sheet2!$C$15:$C$24,RANDBETWEEN(2,10))</f>
        <v>Mumbai</v>
      </c>
      <c r="D48">
        <f ca="1">RANDBETWEEN(100,1000)</f>
        <v>375</v>
      </c>
      <c r="E48" t="str">
        <f ca="1">INDEX(Sheet2!$A$11:$A$17,RANDBETWEEN(1,7))</f>
        <v>Tablet</v>
      </c>
      <c r="F48">
        <f t="shared" ca="1" si="0"/>
        <v>23</v>
      </c>
      <c r="G48" s="7">
        <f t="shared" ca="1" si="1"/>
        <v>46069</v>
      </c>
      <c r="H48" t="str">
        <f t="shared" ca="1" si="2"/>
        <v>Electronics</v>
      </c>
    </row>
    <row r="49" spans="2:8" x14ac:dyDescent="0.35">
      <c r="B49" t="s">
        <v>60</v>
      </c>
      <c r="C49" t="str">
        <f ca="1">INDEX(Sheet2!$C$15:$C$24,RANDBETWEEN(2,10))</f>
        <v>Ahmedabad</v>
      </c>
      <c r="D49">
        <f ca="1">RANDBETWEEN(100,1000)</f>
        <v>382</v>
      </c>
      <c r="E49" t="str">
        <f ca="1">INDEX(Sheet2!$A$11:$A$17,RANDBETWEEN(1,7))</f>
        <v>Mobile</v>
      </c>
      <c r="F49">
        <f t="shared" ca="1" si="0"/>
        <v>6</v>
      </c>
      <c r="G49" s="7">
        <f t="shared" ca="1" si="1"/>
        <v>46035</v>
      </c>
      <c r="H49" t="str">
        <f t="shared" ca="1" si="2"/>
        <v>Electronics</v>
      </c>
    </row>
    <row r="50" spans="2:8" x14ac:dyDescent="0.35">
      <c r="B50" t="s">
        <v>61</v>
      </c>
      <c r="C50" t="str">
        <f ca="1">INDEX(Sheet2!$C$15:$C$24,RANDBETWEEN(2,10))</f>
        <v>Kolkata</v>
      </c>
      <c r="D50">
        <f ca="1">RANDBETWEEN(100,1000)</f>
        <v>730</v>
      </c>
      <c r="E50" t="str">
        <f ca="1">INDEX(Sheet2!$A$11:$A$17,RANDBETWEEN(1,7))</f>
        <v>Tablet</v>
      </c>
      <c r="F50">
        <f t="shared" ca="1" si="0"/>
        <v>12</v>
      </c>
      <c r="G50" s="7">
        <f t="shared" ca="1" si="1"/>
        <v>46099</v>
      </c>
      <c r="H50" t="str">
        <f t="shared" ca="1" si="2"/>
        <v>Electronics</v>
      </c>
    </row>
    <row r="51" spans="2:8" x14ac:dyDescent="0.35">
      <c r="B51" t="s">
        <v>62</v>
      </c>
      <c r="C51" t="str">
        <f ca="1">INDEX(Sheet2!$C$15:$C$24,RANDBETWEEN(2,10))</f>
        <v>Mumbai</v>
      </c>
      <c r="D51">
        <f ca="1">RANDBETWEEN(100,1000)</f>
        <v>813</v>
      </c>
      <c r="E51" t="str">
        <f ca="1">INDEX(Sheet2!$A$11:$A$17,RANDBETWEEN(1,7))</f>
        <v>Tablet</v>
      </c>
      <c r="F51">
        <f t="shared" ca="1" si="0"/>
        <v>28</v>
      </c>
      <c r="G51" s="7">
        <f t="shared" ca="1" si="1"/>
        <v>46070</v>
      </c>
      <c r="H51" t="str">
        <f t="shared" ca="1" si="2"/>
        <v>Electronics</v>
      </c>
    </row>
    <row r="52" spans="2:8" x14ac:dyDescent="0.35">
      <c r="B52" t="s">
        <v>63</v>
      </c>
      <c r="C52" t="str">
        <f ca="1">INDEX(Sheet2!$C$15:$C$24,RANDBETWEEN(2,10))</f>
        <v>Pune</v>
      </c>
      <c r="D52">
        <f ca="1">RANDBETWEEN(100,1000)</f>
        <v>506</v>
      </c>
      <c r="E52" t="str">
        <f ca="1">INDEX(Sheet2!$A$11:$A$17,RANDBETWEEN(1,7))</f>
        <v>Keyboard</v>
      </c>
      <c r="F52">
        <f t="shared" ca="1" si="0"/>
        <v>24</v>
      </c>
      <c r="G52" s="7">
        <f t="shared" ca="1" si="1"/>
        <v>46053</v>
      </c>
      <c r="H52" t="str">
        <f t="shared" ca="1" si="2"/>
        <v>Accessories</v>
      </c>
    </row>
    <row r="53" spans="2:8" x14ac:dyDescent="0.35">
      <c r="B53" t="s">
        <v>64</v>
      </c>
      <c r="C53" t="str">
        <f ca="1">INDEX(Sheet2!$C$15:$C$24,RANDBETWEEN(2,10))</f>
        <v>Mumbai</v>
      </c>
      <c r="D53">
        <f ca="1">RANDBETWEEN(100,1000)</f>
        <v>294</v>
      </c>
      <c r="E53" t="str">
        <f ca="1">INDEX(Sheet2!$A$11:$A$17,RANDBETWEEN(1,7))</f>
        <v>Keyboard</v>
      </c>
      <c r="F53">
        <f t="shared" ca="1" si="0"/>
        <v>14</v>
      </c>
      <c r="G53" s="7">
        <f t="shared" ca="1" si="1"/>
        <v>46074</v>
      </c>
      <c r="H53" t="str">
        <f t="shared" ca="1" si="2"/>
        <v>Accessories</v>
      </c>
    </row>
    <row r="54" spans="2:8" x14ac:dyDescent="0.35">
      <c r="B54" t="s">
        <v>65</v>
      </c>
      <c r="C54" t="str">
        <f ca="1">INDEX(Sheet2!$C$15:$C$24,RANDBETWEEN(2,10))</f>
        <v>Lucknow</v>
      </c>
      <c r="D54">
        <f ca="1">RANDBETWEEN(100,1000)</f>
        <v>939</v>
      </c>
      <c r="E54" t="str">
        <f ca="1">INDEX(Sheet2!$A$11:$A$17,RANDBETWEEN(1,7))</f>
        <v>Headphones</v>
      </c>
      <c r="F54">
        <f t="shared" ca="1" si="0"/>
        <v>17</v>
      </c>
      <c r="G54" s="7">
        <f t="shared" ca="1" si="1"/>
        <v>46073</v>
      </c>
      <c r="H54" t="str">
        <f t="shared" ca="1" si="2"/>
        <v>Accessories</v>
      </c>
    </row>
    <row r="55" spans="2:8" x14ac:dyDescent="0.35">
      <c r="B55" t="s">
        <v>66</v>
      </c>
      <c r="C55" t="str">
        <f ca="1">INDEX(Sheet2!$C$15:$C$24,RANDBETWEEN(2,10))</f>
        <v>Jaipur</v>
      </c>
      <c r="D55">
        <f ca="1">RANDBETWEEN(100,1000)</f>
        <v>404</v>
      </c>
      <c r="E55" t="str">
        <f ca="1">INDEX(Sheet2!$A$11:$A$17,RANDBETWEEN(1,7))</f>
        <v>Mobile</v>
      </c>
      <c r="F55">
        <f t="shared" ca="1" si="0"/>
        <v>14</v>
      </c>
      <c r="G55" s="7">
        <f t="shared" ca="1" si="1"/>
        <v>46072</v>
      </c>
      <c r="H55" t="str">
        <f t="shared" ca="1" si="2"/>
        <v>Electronics</v>
      </c>
    </row>
    <row r="56" spans="2:8" x14ac:dyDescent="0.35">
      <c r="B56" t="s">
        <v>67</v>
      </c>
      <c r="C56" t="str">
        <f ca="1">INDEX(Sheet2!$C$15:$C$24,RANDBETWEEN(2,10))</f>
        <v>Hyderabad</v>
      </c>
      <c r="D56">
        <f ca="1">RANDBETWEEN(100,1000)</f>
        <v>970</v>
      </c>
      <c r="E56" t="str">
        <f ca="1">INDEX(Sheet2!$A$11:$A$17,RANDBETWEEN(1,7))</f>
        <v>Laptop</v>
      </c>
      <c r="F56">
        <f t="shared" ca="1" si="0"/>
        <v>33</v>
      </c>
      <c r="G56" s="7">
        <f t="shared" ca="1" si="1"/>
        <v>46087</v>
      </c>
      <c r="H56" t="str">
        <f t="shared" ca="1" si="2"/>
        <v>Electronics</v>
      </c>
    </row>
    <row r="57" spans="2:8" x14ac:dyDescent="0.35">
      <c r="B57" t="s">
        <v>68</v>
      </c>
      <c r="C57" t="str">
        <f ca="1">INDEX(Sheet2!$C$15:$C$24,RANDBETWEEN(2,10))</f>
        <v>Lucknow</v>
      </c>
      <c r="D57">
        <f ca="1">RANDBETWEEN(100,1000)</f>
        <v>948</v>
      </c>
      <c r="E57" t="str">
        <f ca="1">INDEX(Sheet2!$A$11:$A$17,RANDBETWEEN(1,7))</f>
        <v>Laptop</v>
      </c>
      <c r="F57">
        <f t="shared" ca="1" si="0"/>
        <v>32</v>
      </c>
      <c r="G57" s="7">
        <f t="shared" ca="1" si="1"/>
        <v>46106</v>
      </c>
      <c r="H57" t="str">
        <f t="shared" ca="1" si="2"/>
        <v>Electronics</v>
      </c>
    </row>
    <row r="58" spans="2:8" x14ac:dyDescent="0.35">
      <c r="B58" t="s">
        <v>69</v>
      </c>
      <c r="C58" t="str">
        <f ca="1">INDEX(Sheet2!$C$15:$C$24,RANDBETWEEN(2,10))</f>
        <v>Chennai</v>
      </c>
      <c r="D58">
        <f ca="1">RANDBETWEEN(100,1000)</f>
        <v>832</v>
      </c>
      <c r="E58" t="str">
        <f ca="1">INDEX(Sheet2!$A$11:$A$17,RANDBETWEEN(1,7))</f>
        <v>Mouse</v>
      </c>
      <c r="F58">
        <f t="shared" ca="1" si="0"/>
        <v>14</v>
      </c>
      <c r="G58" s="7">
        <f t="shared" ca="1" si="1"/>
        <v>46036</v>
      </c>
      <c r="H58" t="str">
        <f t="shared" ca="1" si="2"/>
        <v>Accessories</v>
      </c>
    </row>
    <row r="59" spans="2:8" x14ac:dyDescent="0.35">
      <c r="B59" t="s">
        <v>70</v>
      </c>
      <c r="C59" t="str">
        <f ca="1">INDEX(Sheet2!$C$15:$C$24,RANDBETWEEN(2,10))</f>
        <v>Jaipur</v>
      </c>
      <c r="D59">
        <f ca="1">RANDBETWEEN(100,1000)</f>
        <v>967</v>
      </c>
      <c r="E59" t="str">
        <f ca="1">INDEX(Sheet2!$A$11:$A$17,RANDBETWEEN(1,7))</f>
        <v>Keyboard</v>
      </c>
      <c r="F59">
        <f t="shared" ca="1" si="0"/>
        <v>17</v>
      </c>
      <c r="G59" s="7">
        <f t="shared" ca="1" si="1"/>
        <v>46098</v>
      </c>
      <c r="H59" t="str">
        <f t="shared" ca="1" si="2"/>
        <v>Accessories</v>
      </c>
    </row>
    <row r="60" spans="2:8" x14ac:dyDescent="0.35">
      <c r="B60" t="s">
        <v>71</v>
      </c>
      <c r="C60" t="str">
        <f ca="1">INDEX(Sheet2!$C$15:$C$24,RANDBETWEEN(2,10))</f>
        <v>Bangalore</v>
      </c>
      <c r="D60">
        <f ca="1">RANDBETWEEN(100,1000)</f>
        <v>558</v>
      </c>
      <c r="E60" t="str">
        <f ca="1">INDEX(Sheet2!$A$11:$A$17,RANDBETWEEN(1,7))</f>
        <v>Tablet</v>
      </c>
      <c r="F60">
        <f t="shared" ca="1" si="0"/>
        <v>34</v>
      </c>
      <c r="G60" s="7">
        <f t="shared" ca="1" si="1"/>
        <v>46053</v>
      </c>
      <c r="H60" t="str">
        <f t="shared" ca="1" si="2"/>
        <v>Electronics</v>
      </c>
    </row>
    <row r="61" spans="2:8" x14ac:dyDescent="0.35">
      <c r="B61" t="s">
        <v>72</v>
      </c>
      <c r="C61" t="str">
        <f ca="1">INDEX(Sheet2!$C$15:$C$24,RANDBETWEEN(2,10))</f>
        <v>Chennai</v>
      </c>
      <c r="D61">
        <f ca="1">RANDBETWEEN(100,1000)</f>
        <v>623</v>
      </c>
      <c r="E61" t="str">
        <f ca="1">INDEX(Sheet2!$A$11:$A$17,RANDBETWEEN(1,7))</f>
        <v>Keyboard</v>
      </c>
      <c r="F61">
        <f t="shared" ca="1" si="0"/>
        <v>50</v>
      </c>
      <c r="G61" s="7">
        <f t="shared" ca="1" si="1"/>
        <v>46103</v>
      </c>
      <c r="H61" t="str">
        <f t="shared" ca="1" si="2"/>
        <v>Accessories</v>
      </c>
    </row>
    <row r="62" spans="2:8" x14ac:dyDescent="0.35">
      <c r="B62" t="s">
        <v>73</v>
      </c>
      <c r="C62" t="str">
        <f ca="1">INDEX(Sheet2!$C$15:$C$24,RANDBETWEEN(2,10))</f>
        <v>Bangalore</v>
      </c>
      <c r="D62">
        <f ca="1">RANDBETWEEN(100,1000)</f>
        <v>532</v>
      </c>
      <c r="E62" t="str">
        <f ca="1">INDEX(Sheet2!$A$11:$A$17,RANDBETWEEN(1,7))</f>
        <v>Mobile</v>
      </c>
      <c r="F62">
        <f t="shared" ca="1" si="0"/>
        <v>48</v>
      </c>
      <c r="G62" s="7">
        <f t="shared" ca="1" si="1"/>
        <v>46093</v>
      </c>
      <c r="H62" t="str">
        <f t="shared" ca="1" si="2"/>
        <v>Electronics</v>
      </c>
    </row>
    <row r="63" spans="2:8" x14ac:dyDescent="0.35">
      <c r="B63" t="s">
        <v>74</v>
      </c>
      <c r="C63" t="str">
        <f ca="1">INDEX(Sheet2!$C$15:$C$24,RANDBETWEEN(2,10))</f>
        <v>Ahmedabad</v>
      </c>
      <c r="D63">
        <f ca="1">RANDBETWEEN(100,1000)</f>
        <v>345</v>
      </c>
      <c r="E63" t="str">
        <f ca="1">INDEX(Sheet2!$A$11:$A$17,RANDBETWEEN(1,7))</f>
        <v>Keyboard</v>
      </c>
      <c r="F63">
        <f t="shared" ca="1" si="0"/>
        <v>39</v>
      </c>
      <c r="G63" s="7">
        <f t="shared" ca="1" si="1"/>
        <v>46072</v>
      </c>
      <c r="H63" t="str">
        <f t="shared" ca="1" si="2"/>
        <v>Accessories</v>
      </c>
    </row>
    <row r="64" spans="2:8" x14ac:dyDescent="0.35">
      <c r="B64" t="s">
        <v>75</v>
      </c>
      <c r="C64" t="str">
        <f ca="1">INDEX(Sheet2!$C$15:$C$24,RANDBETWEEN(2,10))</f>
        <v>Pune</v>
      </c>
      <c r="D64">
        <f ca="1">RANDBETWEEN(100,1000)</f>
        <v>998</v>
      </c>
      <c r="E64" t="str">
        <f ca="1">INDEX(Sheet2!$A$11:$A$17,RANDBETWEEN(1,7))</f>
        <v>Tablet</v>
      </c>
      <c r="F64">
        <f t="shared" ca="1" si="0"/>
        <v>28</v>
      </c>
      <c r="G64" s="7">
        <f t="shared" ca="1" si="1"/>
        <v>46119</v>
      </c>
      <c r="H64" t="str">
        <f t="shared" ca="1" si="2"/>
        <v>Electronics</v>
      </c>
    </row>
    <row r="65" spans="2:8" x14ac:dyDescent="0.35">
      <c r="B65" t="s">
        <v>76</v>
      </c>
      <c r="C65" t="str">
        <f ca="1">INDEX(Sheet2!$C$15:$C$24,RANDBETWEEN(2,10))</f>
        <v>Lucknow</v>
      </c>
      <c r="D65">
        <f ca="1">RANDBETWEEN(100,1000)</f>
        <v>616</v>
      </c>
      <c r="E65" t="str">
        <f ca="1">INDEX(Sheet2!$A$11:$A$17,RANDBETWEEN(1,7))</f>
        <v>Headphones</v>
      </c>
      <c r="F65">
        <f t="shared" ca="1" si="0"/>
        <v>4</v>
      </c>
      <c r="G65" s="7">
        <f t="shared" ca="1" si="1"/>
        <v>46092</v>
      </c>
      <c r="H65" t="str">
        <f t="shared" ca="1" si="2"/>
        <v>Accessories</v>
      </c>
    </row>
    <row r="66" spans="2:8" x14ac:dyDescent="0.35">
      <c r="B66" t="s">
        <v>77</v>
      </c>
      <c r="C66" t="str">
        <f ca="1">INDEX(Sheet2!$C$15:$C$24,RANDBETWEEN(2,10))</f>
        <v>Chennai</v>
      </c>
      <c r="D66">
        <f ca="1">RANDBETWEEN(100,1000)</f>
        <v>913</v>
      </c>
      <c r="E66" t="str">
        <f ca="1">INDEX(Sheet2!$A$11:$A$17,RANDBETWEEN(1,7))</f>
        <v>Headphones</v>
      </c>
      <c r="F66">
        <f t="shared" ca="1" si="0"/>
        <v>8</v>
      </c>
      <c r="G66" s="7">
        <f t="shared" ca="1" si="1"/>
        <v>46066</v>
      </c>
      <c r="H66" t="str">
        <f t="shared" ca="1" si="2"/>
        <v>Accessories</v>
      </c>
    </row>
    <row r="67" spans="2:8" x14ac:dyDescent="0.35">
      <c r="B67" t="s">
        <v>78</v>
      </c>
      <c r="C67" t="str">
        <f ca="1">INDEX(Sheet2!$C$15:$C$24,RANDBETWEEN(2,10))</f>
        <v>Ahmedabad</v>
      </c>
      <c r="D67">
        <f ca="1">RANDBETWEEN(100,1000)</f>
        <v>601</v>
      </c>
      <c r="E67" t="str">
        <f ca="1">INDEX(Sheet2!$A$11:$A$17,RANDBETWEEN(1,7))</f>
        <v>Laptop</v>
      </c>
      <c r="F67">
        <f t="shared" ref="F67:F130" ca="1" si="3">RANDBETWEEN(1,50)</f>
        <v>48</v>
      </c>
      <c r="G67" s="7">
        <f t="shared" ref="G67:G130" ca="1" si="4">TODAY()-RANDBETWEEN(1,100)</f>
        <v>46067</v>
      </c>
      <c r="H67" t="str">
        <f t="shared" ref="H67:H130" ca="1" si="5">IF(OR(E67="Laptop",E67="Mobile",E67="Tablet",E67="Monitor"),"Electronics","Accessories")</f>
        <v>Electronics</v>
      </c>
    </row>
    <row r="68" spans="2:8" x14ac:dyDescent="0.35">
      <c r="B68" t="s">
        <v>79</v>
      </c>
      <c r="C68" t="str">
        <f ca="1">INDEX(Sheet2!$C$15:$C$24,RANDBETWEEN(2,10))</f>
        <v>Bangalore</v>
      </c>
      <c r="D68">
        <f ca="1">RANDBETWEEN(100,1000)</f>
        <v>774</v>
      </c>
      <c r="E68" t="str">
        <f ca="1">INDEX(Sheet2!$A$11:$A$17,RANDBETWEEN(1,7))</f>
        <v>Monitor</v>
      </c>
      <c r="F68">
        <f t="shared" ca="1" si="3"/>
        <v>40</v>
      </c>
      <c r="G68" s="7">
        <f t="shared" ca="1" si="4"/>
        <v>46108</v>
      </c>
      <c r="H68" t="str">
        <f t="shared" ca="1" si="5"/>
        <v>Electronics</v>
      </c>
    </row>
    <row r="69" spans="2:8" x14ac:dyDescent="0.35">
      <c r="B69" t="s">
        <v>80</v>
      </c>
      <c r="C69" t="str">
        <f ca="1">INDEX(Sheet2!$C$15:$C$24,RANDBETWEEN(2,10))</f>
        <v>Bangalore</v>
      </c>
      <c r="D69">
        <f ca="1">RANDBETWEEN(100,1000)</f>
        <v>527</v>
      </c>
      <c r="E69" t="str">
        <f ca="1">INDEX(Sheet2!$A$11:$A$17,RANDBETWEEN(1,7))</f>
        <v>Keyboard</v>
      </c>
      <c r="F69">
        <f t="shared" ca="1" si="3"/>
        <v>6</v>
      </c>
      <c r="G69" s="7">
        <f t="shared" ca="1" si="4"/>
        <v>46050</v>
      </c>
      <c r="H69" t="str">
        <f t="shared" ca="1" si="5"/>
        <v>Accessories</v>
      </c>
    </row>
    <row r="70" spans="2:8" x14ac:dyDescent="0.35">
      <c r="B70" t="s">
        <v>81</v>
      </c>
      <c r="C70" t="str">
        <f ca="1">INDEX(Sheet2!$C$15:$C$24,RANDBETWEEN(2,10))</f>
        <v>Jaipur</v>
      </c>
      <c r="D70">
        <f ca="1">RANDBETWEEN(100,1000)</f>
        <v>796</v>
      </c>
      <c r="E70" t="str">
        <f ca="1">INDEX(Sheet2!$A$11:$A$17,RANDBETWEEN(1,7))</f>
        <v>Mobile</v>
      </c>
      <c r="F70">
        <f t="shared" ca="1" si="3"/>
        <v>38</v>
      </c>
      <c r="G70" s="7">
        <f t="shared" ca="1" si="4"/>
        <v>46057</v>
      </c>
      <c r="H70" t="str">
        <f t="shared" ca="1" si="5"/>
        <v>Electronics</v>
      </c>
    </row>
    <row r="71" spans="2:8" x14ac:dyDescent="0.35">
      <c r="B71" t="s">
        <v>82</v>
      </c>
      <c r="C71" t="str">
        <f ca="1">INDEX(Sheet2!$C$15:$C$24,RANDBETWEEN(2,10))</f>
        <v>Mumbai</v>
      </c>
      <c r="D71">
        <f ca="1">RANDBETWEEN(100,1000)</f>
        <v>899</v>
      </c>
      <c r="E71" t="str">
        <f ca="1">INDEX(Sheet2!$A$11:$A$17,RANDBETWEEN(1,7))</f>
        <v>Tablet</v>
      </c>
      <c r="F71">
        <f t="shared" ca="1" si="3"/>
        <v>14</v>
      </c>
      <c r="G71" s="7">
        <f t="shared" ca="1" si="4"/>
        <v>46110</v>
      </c>
      <c r="H71" t="str">
        <f t="shared" ca="1" si="5"/>
        <v>Electronics</v>
      </c>
    </row>
    <row r="72" spans="2:8" x14ac:dyDescent="0.35">
      <c r="B72" t="s">
        <v>83</v>
      </c>
      <c r="C72" t="str">
        <f ca="1">INDEX(Sheet2!$C$15:$C$24,RANDBETWEEN(2,10))</f>
        <v>Mumbai</v>
      </c>
      <c r="D72">
        <f ca="1">RANDBETWEEN(100,1000)</f>
        <v>660</v>
      </c>
      <c r="E72" t="str">
        <f ca="1">INDEX(Sheet2!$A$11:$A$17,RANDBETWEEN(1,7))</f>
        <v>Mobile</v>
      </c>
      <c r="F72">
        <f t="shared" ca="1" si="3"/>
        <v>50</v>
      </c>
      <c r="G72" s="7">
        <f t="shared" ca="1" si="4"/>
        <v>46032</v>
      </c>
      <c r="H72" t="str">
        <f t="shared" ca="1" si="5"/>
        <v>Electronics</v>
      </c>
    </row>
    <row r="73" spans="2:8" x14ac:dyDescent="0.35">
      <c r="B73" t="s">
        <v>84</v>
      </c>
      <c r="C73" t="str">
        <f ca="1">INDEX(Sheet2!$C$15:$C$24,RANDBETWEEN(2,10))</f>
        <v>Ahmedabad</v>
      </c>
      <c r="D73">
        <f ca="1">RANDBETWEEN(100,1000)</f>
        <v>406</v>
      </c>
      <c r="E73" t="str">
        <f ca="1">INDEX(Sheet2!$A$11:$A$17,RANDBETWEEN(1,7))</f>
        <v>Monitor</v>
      </c>
      <c r="F73">
        <f t="shared" ca="1" si="3"/>
        <v>35</v>
      </c>
      <c r="G73" s="7">
        <f t="shared" ca="1" si="4"/>
        <v>46031</v>
      </c>
      <c r="H73" t="str">
        <f t="shared" ca="1" si="5"/>
        <v>Electronics</v>
      </c>
    </row>
    <row r="74" spans="2:8" x14ac:dyDescent="0.35">
      <c r="B74" t="s">
        <v>85</v>
      </c>
      <c r="C74" t="str">
        <f ca="1">INDEX(Sheet2!$C$15:$C$24,RANDBETWEEN(2,10))</f>
        <v>Hyderabad</v>
      </c>
      <c r="D74">
        <f ca="1">RANDBETWEEN(100,1000)</f>
        <v>903</v>
      </c>
      <c r="E74" t="str">
        <f ca="1">INDEX(Sheet2!$A$11:$A$17,RANDBETWEEN(1,7))</f>
        <v>Tablet</v>
      </c>
      <c r="F74">
        <f t="shared" ca="1" si="3"/>
        <v>42</v>
      </c>
      <c r="G74" s="7">
        <f t="shared" ca="1" si="4"/>
        <v>46031</v>
      </c>
      <c r="H74" t="str">
        <f t="shared" ca="1" si="5"/>
        <v>Electronics</v>
      </c>
    </row>
    <row r="75" spans="2:8" x14ac:dyDescent="0.35">
      <c r="B75" t="s">
        <v>86</v>
      </c>
      <c r="C75" t="str">
        <f ca="1">INDEX(Sheet2!$C$15:$C$24,RANDBETWEEN(2,10))</f>
        <v>Hyderabad</v>
      </c>
      <c r="D75">
        <f ca="1">RANDBETWEEN(100,1000)</f>
        <v>822</v>
      </c>
      <c r="E75" t="str">
        <f ca="1">INDEX(Sheet2!$A$11:$A$17,RANDBETWEEN(1,7))</f>
        <v>Keyboard</v>
      </c>
      <c r="F75">
        <f t="shared" ca="1" si="3"/>
        <v>12</v>
      </c>
      <c r="G75" s="7">
        <f t="shared" ca="1" si="4"/>
        <v>46060</v>
      </c>
      <c r="H75" t="str">
        <f t="shared" ca="1" si="5"/>
        <v>Accessories</v>
      </c>
    </row>
    <row r="76" spans="2:8" x14ac:dyDescent="0.35">
      <c r="B76" t="s">
        <v>87</v>
      </c>
      <c r="C76" t="str">
        <f ca="1">INDEX(Sheet2!$C$15:$C$24,RANDBETWEEN(2,10))</f>
        <v>Mumbai</v>
      </c>
      <c r="D76">
        <f ca="1">RANDBETWEEN(100,1000)</f>
        <v>309</v>
      </c>
      <c r="E76" t="str">
        <f ca="1">INDEX(Sheet2!$A$11:$A$17,RANDBETWEEN(1,7))</f>
        <v>Laptop</v>
      </c>
      <c r="F76">
        <f t="shared" ca="1" si="3"/>
        <v>44</v>
      </c>
      <c r="G76" s="7">
        <f t="shared" ca="1" si="4"/>
        <v>46075</v>
      </c>
      <c r="H76" t="str">
        <f t="shared" ca="1" si="5"/>
        <v>Electronics</v>
      </c>
    </row>
    <row r="77" spans="2:8" x14ac:dyDescent="0.35">
      <c r="B77" t="s">
        <v>88</v>
      </c>
      <c r="C77" t="str">
        <f ca="1">INDEX(Sheet2!$C$15:$C$24,RANDBETWEEN(2,10))</f>
        <v>Lucknow</v>
      </c>
      <c r="D77">
        <f ca="1">RANDBETWEEN(100,1000)</f>
        <v>677</v>
      </c>
      <c r="E77" t="str">
        <f ca="1">INDEX(Sheet2!$A$11:$A$17,RANDBETWEEN(1,7))</f>
        <v>Tablet</v>
      </c>
      <c r="F77">
        <f t="shared" ca="1" si="3"/>
        <v>40</v>
      </c>
      <c r="G77" s="7">
        <f t="shared" ca="1" si="4"/>
        <v>46083</v>
      </c>
      <c r="H77" t="str">
        <f t="shared" ca="1" si="5"/>
        <v>Electronics</v>
      </c>
    </row>
    <row r="78" spans="2:8" x14ac:dyDescent="0.35">
      <c r="B78" t="s">
        <v>89</v>
      </c>
      <c r="C78" t="str">
        <f ca="1">INDEX(Sheet2!$C$15:$C$24,RANDBETWEEN(2,10))</f>
        <v>Jaipur</v>
      </c>
      <c r="D78">
        <f ca="1">RANDBETWEEN(100,1000)</f>
        <v>236</v>
      </c>
      <c r="E78" t="str">
        <f ca="1">INDEX(Sheet2!$A$11:$A$17,RANDBETWEEN(1,7))</f>
        <v>Monitor</v>
      </c>
      <c r="F78">
        <f t="shared" ca="1" si="3"/>
        <v>2</v>
      </c>
      <c r="G78" s="7">
        <f t="shared" ca="1" si="4"/>
        <v>46107</v>
      </c>
      <c r="H78" t="str">
        <f t="shared" ca="1" si="5"/>
        <v>Electronics</v>
      </c>
    </row>
    <row r="79" spans="2:8" x14ac:dyDescent="0.35">
      <c r="B79" t="s">
        <v>90</v>
      </c>
      <c r="C79" t="str">
        <f ca="1">INDEX(Sheet2!$C$15:$C$24,RANDBETWEEN(2,10))</f>
        <v>Lucknow</v>
      </c>
      <c r="D79">
        <f ca="1">RANDBETWEEN(100,1000)</f>
        <v>417</v>
      </c>
      <c r="E79" t="str">
        <f ca="1">INDEX(Sheet2!$A$11:$A$17,RANDBETWEEN(1,7))</f>
        <v>Monitor</v>
      </c>
      <c r="F79">
        <f t="shared" ca="1" si="3"/>
        <v>3</v>
      </c>
      <c r="G79" s="7">
        <f t="shared" ca="1" si="4"/>
        <v>46093</v>
      </c>
      <c r="H79" t="str">
        <f t="shared" ca="1" si="5"/>
        <v>Electronics</v>
      </c>
    </row>
    <row r="80" spans="2:8" x14ac:dyDescent="0.35">
      <c r="B80" t="s">
        <v>91</v>
      </c>
      <c r="C80" t="str">
        <f ca="1">INDEX(Sheet2!$C$15:$C$24,RANDBETWEEN(2,10))</f>
        <v>Pune</v>
      </c>
      <c r="D80">
        <f ca="1">RANDBETWEEN(100,1000)</f>
        <v>803</v>
      </c>
      <c r="E80" t="str">
        <f ca="1">INDEX(Sheet2!$A$11:$A$17,RANDBETWEEN(1,7))</f>
        <v>Keyboard</v>
      </c>
      <c r="F80">
        <f t="shared" ca="1" si="3"/>
        <v>16</v>
      </c>
      <c r="G80" s="7">
        <f t="shared" ca="1" si="4"/>
        <v>46127</v>
      </c>
      <c r="H80" t="str">
        <f t="shared" ca="1" si="5"/>
        <v>Accessories</v>
      </c>
    </row>
    <row r="81" spans="2:8" x14ac:dyDescent="0.35">
      <c r="B81" t="s">
        <v>92</v>
      </c>
      <c r="C81" t="str">
        <f ca="1">INDEX(Sheet2!$C$15:$C$24,RANDBETWEEN(2,10))</f>
        <v>Ahmedabad</v>
      </c>
      <c r="D81">
        <f ca="1">RANDBETWEEN(100,1000)</f>
        <v>758</v>
      </c>
      <c r="E81" t="str">
        <f ca="1">INDEX(Sheet2!$A$11:$A$17,RANDBETWEEN(1,7))</f>
        <v>Keyboard</v>
      </c>
      <c r="F81">
        <f t="shared" ca="1" si="3"/>
        <v>23</v>
      </c>
      <c r="G81" s="7">
        <f t="shared" ca="1" si="4"/>
        <v>46065</v>
      </c>
      <c r="H81" t="str">
        <f t="shared" ca="1" si="5"/>
        <v>Accessories</v>
      </c>
    </row>
    <row r="82" spans="2:8" x14ac:dyDescent="0.35">
      <c r="B82" t="s">
        <v>93</v>
      </c>
      <c r="C82" t="str">
        <f ca="1">INDEX(Sheet2!$C$15:$C$24,RANDBETWEEN(2,10))</f>
        <v>Jaipur</v>
      </c>
      <c r="D82">
        <f ca="1">RANDBETWEEN(100,1000)</f>
        <v>898</v>
      </c>
      <c r="E82" t="str">
        <f ca="1">INDEX(Sheet2!$A$11:$A$17,RANDBETWEEN(1,7))</f>
        <v>Keyboard</v>
      </c>
      <c r="F82">
        <f t="shared" ca="1" si="3"/>
        <v>18</v>
      </c>
      <c r="G82" s="7">
        <f t="shared" ca="1" si="4"/>
        <v>46086</v>
      </c>
      <c r="H82" t="str">
        <f t="shared" ca="1" si="5"/>
        <v>Accessories</v>
      </c>
    </row>
    <row r="83" spans="2:8" x14ac:dyDescent="0.35">
      <c r="B83" t="s">
        <v>94</v>
      </c>
      <c r="C83" t="str">
        <f ca="1">INDEX(Sheet2!$C$15:$C$24,RANDBETWEEN(2,10))</f>
        <v>Mumbai</v>
      </c>
      <c r="D83">
        <f ca="1">RANDBETWEEN(100,1000)</f>
        <v>160</v>
      </c>
      <c r="E83" t="str">
        <f ca="1">INDEX(Sheet2!$A$11:$A$17,RANDBETWEEN(1,7))</f>
        <v>Tablet</v>
      </c>
      <c r="F83">
        <f t="shared" ca="1" si="3"/>
        <v>7</v>
      </c>
      <c r="G83" s="7">
        <f t="shared" ca="1" si="4"/>
        <v>46109</v>
      </c>
      <c r="H83" t="str">
        <f t="shared" ca="1" si="5"/>
        <v>Electronics</v>
      </c>
    </row>
    <row r="84" spans="2:8" x14ac:dyDescent="0.35">
      <c r="B84" t="s">
        <v>95</v>
      </c>
      <c r="C84" t="str">
        <f ca="1">INDEX(Sheet2!$C$15:$C$24,RANDBETWEEN(2,10))</f>
        <v>Mumbai</v>
      </c>
      <c r="D84">
        <f ca="1">RANDBETWEEN(100,1000)</f>
        <v>887</v>
      </c>
      <c r="E84" t="str">
        <f ca="1">INDEX(Sheet2!$A$11:$A$17,RANDBETWEEN(1,7))</f>
        <v>Mobile</v>
      </c>
      <c r="F84">
        <f t="shared" ca="1" si="3"/>
        <v>33</v>
      </c>
      <c r="G84" s="7">
        <f t="shared" ca="1" si="4"/>
        <v>46067</v>
      </c>
      <c r="H84" t="str">
        <f t="shared" ca="1" si="5"/>
        <v>Electronics</v>
      </c>
    </row>
    <row r="85" spans="2:8" x14ac:dyDescent="0.35">
      <c r="B85" t="s">
        <v>96</v>
      </c>
      <c r="C85" t="str">
        <f ca="1">INDEX(Sheet2!$C$15:$C$24,RANDBETWEEN(2,10))</f>
        <v>Kolkata</v>
      </c>
      <c r="D85">
        <f ca="1">RANDBETWEEN(100,1000)</f>
        <v>633</v>
      </c>
      <c r="E85" t="str">
        <f ca="1">INDEX(Sheet2!$A$11:$A$17,RANDBETWEEN(1,7))</f>
        <v>Monitor</v>
      </c>
      <c r="F85">
        <f t="shared" ca="1" si="3"/>
        <v>32</v>
      </c>
      <c r="G85" s="7">
        <f t="shared" ca="1" si="4"/>
        <v>46037</v>
      </c>
      <c r="H85" t="str">
        <f t="shared" ca="1" si="5"/>
        <v>Electronics</v>
      </c>
    </row>
    <row r="86" spans="2:8" x14ac:dyDescent="0.35">
      <c r="B86" t="s">
        <v>97</v>
      </c>
      <c r="C86" t="str">
        <f ca="1">INDEX(Sheet2!$C$15:$C$24,RANDBETWEEN(2,10))</f>
        <v>Hyderabad</v>
      </c>
      <c r="D86">
        <f ca="1">RANDBETWEEN(100,1000)</f>
        <v>732</v>
      </c>
      <c r="E86" t="str">
        <f ca="1">INDEX(Sheet2!$A$11:$A$17,RANDBETWEEN(1,7))</f>
        <v>Laptop</v>
      </c>
      <c r="F86">
        <f t="shared" ca="1" si="3"/>
        <v>13</v>
      </c>
      <c r="G86" s="7">
        <f t="shared" ca="1" si="4"/>
        <v>46055</v>
      </c>
      <c r="H86" t="str">
        <f t="shared" ca="1" si="5"/>
        <v>Electronics</v>
      </c>
    </row>
    <row r="87" spans="2:8" x14ac:dyDescent="0.35">
      <c r="B87" t="s">
        <v>98</v>
      </c>
      <c r="C87" t="str">
        <f ca="1">INDEX(Sheet2!$C$15:$C$24,RANDBETWEEN(2,10))</f>
        <v>Pune</v>
      </c>
      <c r="D87">
        <f ca="1">RANDBETWEEN(100,1000)</f>
        <v>867</v>
      </c>
      <c r="E87" t="str">
        <f ca="1">INDEX(Sheet2!$A$11:$A$17,RANDBETWEEN(1,7))</f>
        <v>Laptop</v>
      </c>
      <c r="F87">
        <f t="shared" ca="1" si="3"/>
        <v>18</v>
      </c>
      <c r="G87" s="7">
        <f t="shared" ca="1" si="4"/>
        <v>46052</v>
      </c>
      <c r="H87" t="str">
        <f t="shared" ca="1" si="5"/>
        <v>Electronics</v>
      </c>
    </row>
    <row r="88" spans="2:8" x14ac:dyDescent="0.35">
      <c r="B88" t="s">
        <v>99</v>
      </c>
      <c r="C88" t="str">
        <f ca="1">INDEX(Sheet2!$C$15:$C$24,RANDBETWEEN(2,10))</f>
        <v>Mumbai</v>
      </c>
      <c r="D88">
        <f ca="1">RANDBETWEEN(100,1000)</f>
        <v>510</v>
      </c>
      <c r="E88" t="str">
        <f ca="1">INDEX(Sheet2!$A$11:$A$17,RANDBETWEEN(1,7))</f>
        <v>Keyboard</v>
      </c>
      <c r="F88">
        <f t="shared" ca="1" si="3"/>
        <v>12</v>
      </c>
      <c r="G88" s="7">
        <f t="shared" ca="1" si="4"/>
        <v>46033</v>
      </c>
      <c r="H88" t="str">
        <f t="shared" ca="1" si="5"/>
        <v>Accessories</v>
      </c>
    </row>
    <row r="89" spans="2:8" x14ac:dyDescent="0.35">
      <c r="B89" t="s">
        <v>100</v>
      </c>
      <c r="C89" t="str">
        <f ca="1">INDEX(Sheet2!$C$15:$C$24,RANDBETWEEN(2,10))</f>
        <v>Pune</v>
      </c>
      <c r="D89">
        <f ca="1">RANDBETWEEN(100,1000)</f>
        <v>753</v>
      </c>
      <c r="E89" t="str">
        <f ca="1">INDEX(Sheet2!$A$11:$A$17,RANDBETWEEN(1,7))</f>
        <v>Tablet</v>
      </c>
      <c r="F89">
        <f t="shared" ca="1" si="3"/>
        <v>21</v>
      </c>
      <c r="G89" s="7">
        <f t="shared" ca="1" si="4"/>
        <v>46036</v>
      </c>
      <c r="H89" t="str">
        <f t="shared" ca="1" si="5"/>
        <v>Electronics</v>
      </c>
    </row>
    <row r="90" spans="2:8" x14ac:dyDescent="0.35">
      <c r="B90" t="s">
        <v>101</v>
      </c>
      <c r="C90" t="str">
        <f ca="1">INDEX(Sheet2!$C$15:$C$24,RANDBETWEEN(2,10))</f>
        <v>Chennai</v>
      </c>
      <c r="D90">
        <f ca="1">RANDBETWEEN(100,1000)</f>
        <v>921</v>
      </c>
      <c r="E90" t="str">
        <f ca="1">INDEX(Sheet2!$A$11:$A$17,RANDBETWEEN(1,7))</f>
        <v>Mobile</v>
      </c>
      <c r="F90">
        <f t="shared" ca="1" si="3"/>
        <v>36</v>
      </c>
      <c r="G90" s="7">
        <f t="shared" ca="1" si="4"/>
        <v>46039</v>
      </c>
      <c r="H90" t="str">
        <f t="shared" ca="1" si="5"/>
        <v>Electronics</v>
      </c>
    </row>
    <row r="91" spans="2:8" x14ac:dyDescent="0.35">
      <c r="B91" t="s">
        <v>102</v>
      </c>
      <c r="C91" t="str">
        <f ca="1">INDEX(Sheet2!$C$15:$C$24,RANDBETWEEN(2,10))</f>
        <v>Lucknow</v>
      </c>
      <c r="D91">
        <f ca="1">RANDBETWEEN(100,1000)</f>
        <v>493</v>
      </c>
      <c r="E91" t="str">
        <f ca="1">INDEX(Sheet2!$A$11:$A$17,RANDBETWEEN(1,7))</f>
        <v>Mobile</v>
      </c>
      <c r="F91">
        <f t="shared" ca="1" si="3"/>
        <v>1</v>
      </c>
      <c r="G91" s="7">
        <f t="shared" ca="1" si="4"/>
        <v>46089</v>
      </c>
      <c r="H91" t="str">
        <f t="shared" ca="1" si="5"/>
        <v>Electronics</v>
      </c>
    </row>
    <row r="92" spans="2:8" x14ac:dyDescent="0.35">
      <c r="B92" t="s">
        <v>103</v>
      </c>
      <c r="C92" t="str">
        <f ca="1">INDEX(Sheet2!$C$15:$C$24,RANDBETWEEN(2,10))</f>
        <v>Ahmedabad</v>
      </c>
      <c r="D92">
        <f ca="1">RANDBETWEEN(100,1000)</f>
        <v>564</v>
      </c>
      <c r="E92" t="str">
        <f ca="1">INDEX(Sheet2!$A$11:$A$17,RANDBETWEEN(1,7))</f>
        <v>Mouse</v>
      </c>
      <c r="F92">
        <f t="shared" ca="1" si="3"/>
        <v>46</v>
      </c>
      <c r="G92" s="7">
        <f t="shared" ca="1" si="4"/>
        <v>46042</v>
      </c>
      <c r="H92" t="str">
        <f t="shared" ca="1" si="5"/>
        <v>Accessories</v>
      </c>
    </row>
    <row r="93" spans="2:8" x14ac:dyDescent="0.35">
      <c r="B93" t="s">
        <v>104</v>
      </c>
      <c r="C93" t="str">
        <f ca="1">INDEX(Sheet2!$C$15:$C$24,RANDBETWEEN(2,10))</f>
        <v>Hyderabad</v>
      </c>
      <c r="D93">
        <f ca="1">RANDBETWEEN(100,1000)</f>
        <v>997</v>
      </c>
      <c r="E93" t="str">
        <f ca="1">INDEX(Sheet2!$A$11:$A$17,RANDBETWEEN(1,7))</f>
        <v>Mouse</v>
      </c>
      <c r="F93">
        <f t="shared" ca="1" si="3"/>
        <v>34</v>
      </c>
      <c r="G93" s="7">
        <f t="shared" ca="1" si="4"/>
        <v>46083</v>
      </c>
      <c r="H93" t="str">
        <f t="shared" ca="1" si="5"/>
        <v>Accessories</v>
      </c>
    </row>
    <row r="94" spans="2:8" x14ac:dyDescent="0.35">
      <c r="B94" t="s">
        <v>105</v>
      </c>
      <c r="C94" t="str">
        <f ca="1">INDEX(Sheet2!$C$15:$C$24,RANDBETWEEN(2,10))</f>
        <v>Lucknow</v>
      </c>
      <c r="D94">
        <f ca="1">RANDBETWEEN(100,1000)</f>
        <v>317</v>
      </c>
      <c r="E94" t="str">
        <f ca="1">INDEX(Sheet2!$A$11:$A$17,RANDBETWEEN(1,7))</f>
        <v>Mouse</v>
      </c>
      <c r="F94">
        <f t="shared" ca="1" si="3"/>
        <v>22</v>
      </c>
      <c r="G94" s="7">
        <f t="shared" ca="1" si="4"/>
        <v>46124</v>
      </c>
      <c r="H94" t="str">
        <f t="shared" ca="1" si="5"/>
        <v>Accessories</v>
      </c>
    </row>
    <row r="95" spans="2:8" x14ac:dyDescent="0.35">
      <c r="B95" t="s">
        <v>106</v>
      </c>
      <c r="C95" t="str">
        <f ca="1">INDEX(Sheet2!$C$15:$C$24,RANDBETWEEN(2,10))</f>
        <v>Lucknow</v>
      </c>
      <c r="D95">
        <f ca="1">RANDBETWEEN(100,1000)</f>
        <v>213</v>
      </c>
      <c r="E95" t="str">
        <f ca="1">INDEX(Sheet2!$A$11:$A$17,RANDBETWEEN(1,7))</f>
        <v>Tablet</v>
      </c>
      <c r="F95">
        <f t="shared" ca="1" si="3"/>
        <v>6</v>
      </c>
      <c r="G95" s="7">
        <f t="shared" ca="1" si="4"/>
        <v>46117</v>
      </c>
      <c r="H95" t="str">
        <f t="shared" ca="1" si="5"/>
        <v>Electronics</v>
      </c>
    </row>
    <row r="96" spans="2:8" x14ac:dyDescent="0.35">
      <c r="B96" t="s">
        <v>107</v>
      </c>
      <c r="C96" t="str">
        <f ca="1">INDEX(Sheet2!$C$15:$C$24,RANDBETWEEN(2,10))</f>
        <v>Ahmedabad</v>
      </c>
      <c r="D96">
        <f ca="1">RANDBETWEEN(100,1000)</f>
        <v>478</v>
      </c>
      <c r="E96" t="str">
        <f ca="1">INDEX(Sheet2!$A$11:$A$17,RANDBETWEEN(1,7))</f>
        <v>Monitor</v>
      </c>
      <c r="F96">
        <f t="shared" ca="1" si="3"/>
        <v>49</v>
      </c>
      <c r="G96" s="7">
        <f t="shared" ca="1" si="4"/>
        <v>46056</v>
      </c>
      <c r="H96" t="str">
        <f t="shared" ca="1" si="5"/>
        <v>Electronics</v>
      </c>
    </row>
    <row r="97" spans="2:8" x14ac:dyDescent="0.35">
      <c r="B97" t="s">
        <v>108</v>
      </c>
      <c r="C97" t="str">
        <f ca="1">INDEX(Sheet2!$C$15:$C$24,RANDBETWEEN(2,10))</f>
        <v>Mumbai</v>
      </c>
      <c r="D97">
        <f ca="1">RANDBETWEEN(100,1000)</f>
        <v>563</v>
      </c>
      <c r="E97" t="str">
        <f ca="1">INDEX(Sheet2!$A$11:$A$17,RANDBETWEEN(1,7))</f>
        <v>Mobile</v>
      </c>
      <c r="F97">
        <f t="shared" ca="1" si="3"/>
        <v>32</v>
      </c>
      <c r="G97" s="7">
        <f t="shared" ca="1" si="4"/>
        <v>46070</v>
      </c>
      <c r="H97" t="str">
        <f t="shared" ca="1" si="5"/>
        <v>Electronics</v>
      </c>
    </row>
    <row r="98" spans="2:8" x14ac:dyDescent="0.35">
      <c r="B98" t="s">
        <v>109</v>
      </c>
      <c r="C98" t="str">
        <f ca="1">INDEX(Sheet2!$C$15:$C$24,RANDBETWEEN(2,10))</f>
        <v>Ahmedabad</v>
      </c>
      <c r="D98">
        <f ca="1">RANDBETWEEN(100,1000)</f>
        <v>941</v>
      </c>
      <c r="E98" t="str">
        <f ca="1">INDEX(Sheet2!$A$11:$A$17,RANDBETWEEN(1,7))</f>
        <v>Keyboard</v>
      </c>
      <c r="F98">
        <f t="shared" ca="1" si="3"/>
        <v>48</v>
      </c>
      <c r="G98" s="7">
        <f t="shared" ca="1" si="4"/>
        <v>46051</v>
      </c>
      <c r="H98" t="str">
        <f t="shared" ca="1" si="5"/>
        <v>Accessories</v>
      </c>
    </row>
    <row r="99" spans="2:8" x14ac:dyDescent="0.35">
      <c r="B99" t="s">
        <v>110</v>
      </c>
      <c r="C99" t="str">
        <f ca="1">INDEX(Sheet2!$C$15:$C$24,RANDBETWEEN(2,10))</f>
        <v>Kolkata</v>
      </c>
      <c r="D99">
        <f ca="1">RANDBETWEEN(100,1000)</f>
        <v>551</v>
      </c>
      <c r="E99" t="str">
        <f ca="1">INDEX(Sheet2!$A$11:$A$17,RANDBETWEEN(1,7))</f>
        <v>Mouse</v>
      </c>
      <c r="F99">
        <f t="shared" ca="1" si="3"/>
        <v>44</v>
      </c>
      <c r="G99" s="7">
        <f t="shared" ca="1" si="4"/>
        <v>46068</v>
      </c>
      <c r="H99" t="str">
        <f t="shared" ca="1" si="5"/>
        <v>Accessories</v>
      </c>
    </row>
    <row r="100" spans="2:8" x14ac:dyDescent="0.35">
      <c r="B100" t="s">
        <v>111</v>
      </c>
      <c r="C100" t="str">
        <f ca="1">INDEX(Sheet2!$C$15:$C$24,RANDBETWEEN(2,10))</f>
        <v>Ahmedabad</v>
      </c>
      <c r="D100">
        <f ca="1">RANDBETWEEN(100,1000)</f>
        <v>240</v>
      </c>
      <c r="E100" t="str">
        <f ca="1">INDEX(Sheet2!$A$11:$A$17,RANDBETWEEN(1,7))</f>
        <v>Mobile</v>
      </c>
      <c r="F100">
        <f t="shared" ca="1" si="3"/>
        <v>40</v>
      </c>
      <c r="G100" s="7">
        <f t="shared" ca="1" si="4"/>
        <v>46043</v>
      </c>
      <c r="H100" t="str">
        <f t="shared" ca="1" si="5"/>
        <v>Electronics</v>
      </c>
    </row>
    <row r="101" spans="2:8" x14ac:dyDescent="0.35">
      <c r="B101" t="s">
        <v>112</v>
      </c>
      <c r="C101" t="str">
        <f ca="1">INDEX(Sheet2!$C$15:$C$24,RANDBETWEEN(2,10))</f>
        <v>Bangalore</v>
      </c>
      <c r="D101">
        <f ca="1">RANDBETWEEN(100,1000)</f>
        <v>846</v>
      </c>
      <c r="E101" t="str">
        <f ca="1">INDEX(Sheet2!$A$11:$A$17,RANDBETWEEN(1,7))</f>
        <v>Mouse</v>
      </c>
      <c r="F101">
        <f t="shared" ca="1" si="3"/>
        <v>17</v>
      </c>
      <c r="G101" s="7">
        <f t="shared" ca="1" si="4"/>
        <v>46085</v>
      </c>
      <c r="H101" t="str">
        <f t="shared" ca="1" si="5"/>
        <v>Accessories</v>
      </c>
    </row>
    <row r="102" spans="2:8" x14ac:dyDescent="0.35">
      <c r="B102" t="s">
        <v>113</v>
      </c>
      <c r="C102" t="str">
        <f ca="1">INDEX(Sheet2!$C$15:$C$24,RANDBETWEEN(2,10))</f>
        <v>Pune</v>
      </c>
      <c r="D102">
        <f ca="1">RANDBETWEEN(100,1000)</f>
        <v>163</v>
      </c>
      <c r="E102" t="str">
        <f ca="1">INDEX(Sheet2!$A$11:$A$17,RANDBETWEEN(1,7))</f>
        <v>Mobile</v>
      </c>
      <c r="F102">
        <f t="shared" ca="1" si="3"/>
        <v>49</v>
      </c>
      <c r="G102" s="7">
        <f t="shared" ca="1" si="4"/>
        <v>46073</v>
      </c>
      <c r="H102" t="str">
        <f t="shared" ca="1" si="5"/>
        <v>Electronics</v>
      </c>
    </row>
    <row r="103" spans="2:8" x14ac:dyDescent="0.35">
      <c r="B103" t="s">
        <v>114</v>
      </c>
      <c r="C103" t="str">
        <f ca="1">INDEX(Sheet2!$C$15:$C$24,RANDBETWEEN(2,10))</f>
        <v>Lucknow</v>
      </c>
      <c r="D103">
        <f ca="1">RANDBETWEEN(100,1000)</f>
        <v>242</v>
      </c>
      <c r="E103" t="str">
        <f ca="1">INDEX(Sheet2!$A$11:$A$17,RANDBETWEEN(1,7))</f>
        <v>Tablet</v>
      </c>
      <c r="F103">
        <f t="shared" ca="1" si="3"/>
        <v>31</v>
      </c>
      <c r="G103" s="7">
        <f t="shared" ca="1" si="4"/>
        <v>46107</v>
      </c>
      <c r="H103" t="str">
        <f t="shared" ca="1" si="5"/>
        <v>Electronics</v>
      </c>
    </row>
    <row r="104" spans="2:8" x14ac:dyDescent="0.35">
      <c r="B104" t="s">
        <v>115</v>
      </c>
      <c r="C104" t="str">
        <f ca="1">INDEX(Sheet2!$C$15:$C$24,RANDBETWEEN(2,10))</f>
        <v>Pune</v>
      </c>
      <c r="D104">
        <f ca="1">RANDBETWEEN(100,1000)</f>
        <v>817</v>
      </c>
      <c r="E104" t="str">
        <f ca="1">INDEX(Sheet2!$A$11:$A$17,RANDBETWEEN(1,7))</f>
        <v>Laptop</v>
      </c>
      <c r="F104">
        <f t="shared" ca="1" si="3"/>
        <v>31</v>
      </c>
      <c r="G104" s="7">
        <f t="shared" ca="1" si="4"/>
        <v>46085</v>
      </c>
      <c r="H104" t="str">
        <f t="shared" ca="1" si="5"/>
        <v>Electronics</v>
      </c>
    </row>
    <row r="105" spans="2:8" x14ac:dyDescent="0.35">
      <c r="B105" t="s">
        <v>116</v>
      </c>
      <c r="C105" t="str">
        <f ca="1">INDEX(Sheet2!$C$15:$C$24,RANDBETWEEN(2,10))</f>
        <v>Bangalore</v>
      </c>
      <c r="D105">
        <f ca="1">RANDBETWEEN(100,1000)</f>
        <v>115</v>
      </c>
      <c r="E105" t="str">
        <f ca="1">INDEX(Sheet2!$A$11:$A$17,RANDBETWEEN(1,7))</f>
        <v>Mouse</v>
      </c>
      <c r="F105">
        <f t="shared" ca="1" si="3"/>
        <v>37</v>
      </c>
      <c r="G105" s="7">
        <f t="shared" ca="1" si="4"/>
        <v>46031</v>
      </c>
      <c r="H105" t="str">
        <f t="shared" ca="1" si="5"/>
        <v>Accessories</v>
      </c>
    </row>
    <row r="106" spans="2:8" x14ac:dyDescent="0.35">
      <c r="B106" t="s">
        <v>117</v>
      </c>
      <c r="C106" t="str">
        <f ca="1">INDEX(Sheet2!$C$15:$C$24,RANDBETWEEN(2,10))</f>
        <v>Hyderabad</v>
      </c>
      <c r="D106">
        <f ca="1">RANDBETWEEN(100,1000)</f>
        <v>900</v>
      </c>
      <c r="E106" t="str">
        <f ca="1">INDEX(Sheet2!$A$11:$A$17,RANDBETWEEN(1,7))</f>
        <v>Tablet</v>
      </c>
      <c r="F106">
        <f t="shared" ca="1" si="3"/>
        <v>5</v>
      </c>
      <c r="G106" s="7">
        <f t="shared" ca="1" si="4"/>
        <v>46039</v>
      </c>
      <c r="H106" t="str">
        <f t="shared" ca="1" si="5"/>
        <v>Electronics</v>
      </c>
    </row>
    <row r="107" spans="2:8" x14ac:dyDescent="0.35">
      <c r="B107" t="s">
        <v>118</v>
      </c>
      <c r="C107" t="str">
        <f ca="1">INDEX(Sheet2!$C$15:$C$24,RANDBETWEEN(2,10))</f>
        <v>Bangalore</v>
      </c>
      <c r="D107">
        <f ca="1">RANDBETWEEN(100,1000)</f>
        <v>705</v>
      </c>
      <c r="E107" t="str">
        <f ca="1">INDEX(Sheet2!$A$11:$A$17,RANDBETWEEN(1,7))</f>
        <v>Tablet</v>
      </c>
      <c r="F107">
        <f t="shared" ca="1" si="3"/>
        <v>16</v>
      </c>
      <c r="G107" s="7">
        <f t="shared" ca="1" si="4"/>
        <v>46090</v>
      </c>
      <c r="H107" t="str">
        <f t="shared" ca="1" si="5"/>
        <v>Electronics</v>
      </c>
    </row>
    <row r="108" spans="2:8" x14ac:dyDescent="0.35">
      <c r="B108" t="s">
        <v>119</v>
      </c>
      <c r="C108" t="str">
        <f ca="1">INDEX(Sheet2!$C$15:$C$24,RANDBETWEEN(2,10))</f>
        <v>Jaipur</v>
      </c>
      <c r="D108">
        <f ca="1">RANDBETWEEN(100,1000)</f>
        <v>511</v>
      </c>
      <c r="E108" t="str">
        <f ca="1">INDEX(Sheet2!$A$11:$A$17,RANDBETWEEN(1,7))</f>
        <v>Tablet</v>
      </c>
      <c r="F108">
        <f t="shared" ca="1" si="3"/>
        <v>4</v>
      </c>
      <c r="G108" s="7">
        <f t="shared" ca="1" si="4"/>
        <v>46075</v>
      </c>
      <c r="H108" t="str">
        <f t="shared" ca="1" si="5"/>
        <v>Electronics</v>
      </c>
    </row>
    <row r="109" spans="2:8" x14ac:dyDescent="0.35">
      <c r="B109" t="s">
        <v>120</v>
      </c>
      <c r="C109" t="str">
        <f ca="1">INDEX(Sheet2!$C$15:$C$24,RANDBETWEEN(2,10))</f>
        <v>Pune</v>
      </c>
      <c r="D109">
        <f ca="1">RANDBETWEEN(100,1000)</f>
        <v>841</v>
      </c>
      <c r="E109" t="str">
        <f ca="1">INDEX(Sheet2!$A$11:$A$17,RANDBETWEEN(1,7))</f>
        <v>Mobile</v>
      </c>
      <c r="F109">
        <f t="shared" ca="1" si="3"/>
        <v>29</v>
      </c>
      <c r="G109" s="7">
        <f t="shared" ca="1" si="4"/>
        <v>46077</v>
      </c>
      <c r="H109" t="str">
        <f t="shared" ca="1" si="5"/>
        <v>Electronics</v>
      </c>
    </row>
    <row r="110" spans="2:8" x14ac:dyDescent="0.35">
      <c r="B110" t="s">
        <v>121</v>
      </c>
      <c r="C110" t="str">
        <f ca="1">INDEX(Sheet2!$C$15:$C$24,RANDBETWEEN(2,10))</f>
        <v>Chennai</v>
      </c>
      <c r="D110">
        <f ca="1">RANDBETWEEN(100,1000)</f>
        <v>174</v>
      </c>
      <c r="E110" t="str">
        <f ca="1">INDEX(Sheet2!$A$11:$A$17,RANDBETWEEN(1,7))</f>
        <v>Tablet</v>
      </c>
      <c r="F110">
        <f t="shared" ca="1" si="3"/>
        <v>6</v>
      </c>
      <c r="G110" s="7">
        <f t="shared" ca="1" si="4"/>
        <v>46099</v>
      </c>
      <c r="H110" t="str">
        <f t="shared" ca="1" si="5"/>
        <v>Electronics</v>
      </c>
    </row>
    <row r="111" spans="2:8" x14ac:dyDescent="0.35">
      <c r="B111" t="s">
        <v>122</v>
      </c>
      <c r="C111" t="str">
        <f ca="1">INDEX(Sheet2!$C$15:$C$24,RANDBETWEEN(2,10))</f>
        <v>Kolkata</v>
      </c>
      <c r="D111">
        <f ca="1">RANDBETWEEN(100,1000)</f>
        <v>876</v>
      </c>
      <c r="E111" t="str">
        <f ca="1">INDEX(Sheet2!$A$11:$A$17,RANDBETWEEN(1,7))</f>
        <v>Laptop</v>
      </c>
      <c r="F111">
        <f t="shared" ca="1" si="3"/>
        <v>35</v>
      </c>
      <c r="G111" s="7">
        <f t="shared" ca="1" si="4"/>
        <v>46038</v>
      </c>
      <c r="H111" t="str">
        <f t="shared" ca="1" si="5"/>
        <v>Electronics</v>
      </c>
    </row>
    <row r="112" spans="2:8" x14ac:dyDescent="0.35">
      <c r="B112" t="s">
        <v>123</v>
      </c>
      <c r="C112" t="str">
        <f ca="1">INDEX(Sheet2!$C$15:$C$24,RANDBETWEEN(2,10))</f>
        <v>Ahmedabad</v>
      </c>
      <c r="D112">
        <f ca="1">RANDBETWEEN(100,1000)</f>
        <v>475</v>
      </c>
      <c r="E112" t="str">
        <f ca="1">INDEX(Sheet2!$A$11:$A$17,RANDBETWEEN(1,7))</f>
        <v>Mouse</v>
      </c>
      <c r="F112">
        <f t="shared" ca="1" si="3"/>
        <v>32</v>
      </c>
      <c r="G112" s="7">
        <f t="shared" ca="1" si="4"/>
        <v>46052</v>
      </c>
      <c r="H112" t="str">
        <f t="shared" ca="1" si="5"/>
        <v>Accessories</v>
      </c>
    </row>
    <row r="113" spans="2:8" x14ac:dyDescent="0.35">
      <c r="B113" t="s">
        <v>124</v>
      </c>
      <c r="C113" t="str">
        <f ca="1">INDEX(Sheet2!$C$15:$C$24,RANDBETWEEN(2,10))</f>
        <v>Kolkata</v>
      </c>
      <c r="D113">
        <f ca="1">RANDBETWEEN(100,1000)</f>
        <v>889</v>
      </c>
      <c r="E113" t="str">
        <f ca="1">INDEX(Sheet2!$A$11:$A$17,RANDBETWEEN(1,7))</f>
        <v>Monitor</v>
      </c>
      <c r="F113">
        <f t="shared" ca="1" si="3"/>
        <v>28</v>
      </c>
      <c r="G113" s="7">
        <f t="shared" ca="1" si="4"/>
        <v>46042</v>
      </c>
      <c r="H113" t="str">
        <f t="shared" ca="1" si="5"/>
        <v>Electronics</v>
      </c>
    </row>
    <row r="114" spans="2:8" x14ac:dyDescent="0.35">
      <c r="B114" t="s">
        <v>125</v>
      </c>
      <c r="C114" t="str">
        <f ca="1">INDEX(Sheet2!$C$15:$C$24,RANDBETWEEN(2,10))</f>
        <v>Hyderabad</v>
      </c>
      <c r="D114">
        <f ca="1">RANDBETWEEN(100,1000)</f>
        <v>400</v>
      </c>
      <c r="E114" t="str">
        <f ca="1">INDEX(Sheet2!$A$11:$A$17,RANDBETWEEN(1,7))</f>
        <v>Mouse</v>
      </c>
      <c r="F114">
        <f t="shared" ca="1" si="3"/>
        <v>23</v>
      </c>
      <c r="G114" s="7">
        <f t="shared" ca="1" si="4"/>
        <v>46060</v>
      </c>
      <c r="H114" t="str">
        <f t="shared" ca="1" si="5"/>
        <v>Accessories</v>
      </c>
    </row>
    <row r="115" spans="2:8" x14ac:dyDescent="0.35">
      <c r="B115" t="s">
        <v>126</v>
      </c>
      <c r="C115" t="str">
        <f ca="1">INDEX(Sheet2!$C$15:$C$24,RANDBETWEEN(2,10))</f>
        <v>Hyderabad</v>
      </c>
      <c r="D115">
        <f ca="1">RANDBETWEEN(100,1000)</f>
        <v>746</v>
      </c>
      <c r="E115" t="str">
        <f ca="1">INDEX(Sheet2!$A$11:$A$17,RANDBETWEEN(1,7))</f>
        <v>Keyboard</v>
      </c>
      <c r="F115">
        <f t="shared" ca="1" si="3"/>
        <v>4</v>
      </c>
      <c r="G115" s="7">
        <f t="shared" ca="1" si="4"/>
        <v>46030</v>
      </c>
      <c r="H115" t="str">
        <f t="shared" ca="1" si="5"/>
        <v>Accessories</v>
      </c>
    </row>
    <row r="116" spans="2:8" x14ac:dyDescent="0.35">
      <c r="B116" t="s">
        <v>127</v>
      </c>
      <c r="C116" t="str">
        <f ca="1">INDEX(Sheet2!$C$15:$C$24,RANDBETWEEN(2,10))</f>
        <v>Kolkata</v>
      </c>
      <c r="D116">
        <f ca="1">RANDBETWEEN(100,1000)</f>
        <v>490</v>
      </c>
      <c r="E116" t="str">
        <f ca="1">INDEX(Sheet2!$A$11:$A$17,RANDBETWEEN(1,7))</f>
        <v>Laptop</v>
      </c>
      <c r="F116">
        <f t="shared" ca="1" si="3"/>
        <v>26</v>
      </c>
      <c r="G116" s="7">
        <f t="shared" ca="1" si="4"/>
        <v>46111</v>
      </c>
      <c r="H116" t="str">
        <f t="shared" ca="1" si="5"/>
        <v>Electronics</v>
      </c>
    </row>
    <row r="117" spans="2:8" x14ac:dyDescent="0.35">
      <c r="B117" t="s">
        <v>128</v>
      </c>
      <c r="C117" t="str">
        <f ca="1">INDEX(Sheet2!$C$15:$C$24,RANDBETWEEN(2,10))</f>
        <v>Ahmedabad</v>
      </c>
      <c r="D117">
        <f ca="1">RANDBETWEEN(100,1000)</f>
        <v>988</v>
      </c>
      <c r="E117" t="str">
        <f ca="1">INDEX(Sheet2!$A$11:$A$17,RANDBETWEEN(1,7))</f>
        <v>Tablet</v>
      </c>
      <c r="F117">
        <f t="shared" ca="1" si="3"/>
        <v>26</v>
      </c>
      <c r="G117" s="7">
        <f t="shared" ca="1" si="4"/>
        <v>46073</v>
      </c>
      <c r="H117" t="str">
        <f t="shared" ca="1" si="5"/>
        <v>Electronics</v>
      </c>
    </row>
    <row r="118" spans="2:8" x14ac:dyDescent="0.35">
      <c r="B118" t="s">
        <v>129</v>
      </c>
      <c r="C118" t="str">
        <f ca="1">INDEX(Sheet2!$C$15:$C$24,RANDBETWEEN(2,10))</f>
        <v>Lucknow</v>
      </c>
      <c r="D118">
        <f ca="1">RANDBETWEEN(100,1000)</f>
        <v>760</v>
      </c>
      <c r="E118" t="str">
        <f ca="1">INDEX(Sheet2!$A$11:$A$17,RANDBETWEEN(1,7))</f>
        <v>Mobile</v>
      </c>
      <c r="F118">
        <f t="shared" ca="1" si="3"/>
        <v>11</v>
      </c>
      <c r="G118" s="7">
        <f t="shared" ca="1" si="4"/>
        <v>46075</v>
      </c>
      <c r="H118" t="str">
        <f t="shared" ca="1" si="5"/>
        <v>Electronics</v>
      </c>
    </row>
    <row r="119" spans="2:8" x14ac:dyDescent="0.35">
      <c r="B119" t="s">
        <v>130</v>
      </c>
      <c r="C119" t="str">
        <f ca="1">INDEX(Sheet2!$C$15:$C$24,RANDBETWEEN(2,10))</f>
        <v>Chennai</v>
      </c>
      <c r="D119">
        <f ca="1">RANDBETWEEN(100,1000)</f>
        <v>369</v>
      </c>
      <c r="E119" t="str">
        <f ca="1">INDEX(Sheet2!$A$11:$A$17,RANDBETWEEN(1,7))</f>
        <v>Laptop</v>
      </c>
      <c r="F119">
        <f t="shared" ca="1" si="3"/>
        <v>42</v>
      </c>
      <c r="G119" s="7">
        <f t="shared" ca="1" si="4"/>
        <v>46065</v>
      </c>
      <c r="H119" t="str">
        <f t="shared" ca="1" si="5"/>
        <v>Electronics</v>
      </c>
    </row>
    <row r="120" spans="2:8" x14ac:dyDescent="0.35">
      <c r="B120" t="s">
        <v>131</v>
      </c>
      <c r="C120" t="str">
        <f ca="1">INDEX(Sheet2!$C$15:$C$24,RANDBETWEEN(2,10))</f>
        <v>Ahmedabad</v>
      </c>
      <c r="D120">
        <f ca="1">RANDBETWEEN(100,1000)</f>
        <v>337</v>
      </c>
      <c r="E120" t="str">
        <f ca="1">INDEX(Sheet2!$A$11:$A$17,RANDBETWEEN(1,7))</f>
        <v>Keyboard</v>
      </c>
      <c r="F120">
        <f t="shared" ca="1" si="3"/>
        <v>23</v>
      </c>
      <c r="G120" s="7">
        <f t="shared" ca="1" si="4"/>
        <v>46048</v>
      </c>
      <c r="H120" t="str">
        <f t="shared" ca="1" si="5"/>
        <v>Accessories</v>
      </c>
    </row>
    <row r="121" spans="2:8" x14ac:dyDescent="0.35">
      <c r="B121" t="s">
        <v>132</v>
      </c>
      <c r="C121" t="str">
        <f ca="1">INDEX(Sheet2!$C$15:$C$24,RANDBETWEEN(2,10))</f>
        <v>Chennai</v>
      </c>
      <c r="D121">
        <f ca="1">RANDBETWEEN(100,1000)</f>
        <v>481</v>
      </c>
      <c r="E121" t="str">
        <f ca="1">INDEX(Sheet2!$A$11:$A$17,RANDBETWEEN(1,7))</f>
        <v>Tablet</v>
      </c>
      <c r="F121">
        <f t="shared" ca="1" si="3"/>
        <v>40</v>
      </c>
      <c r="G121" s="7">
        <f t="shared" ca="1" si="4"/>
        <v>46109</v>
      </c>
      <c r="H121" t="str">
        <f t="shared" ca="1" si="5"/>
        <v>Electronics</v>
      </c>
    </row>
    <row r="122" spans="2:8" x14ac:dyDescent="0.35">
      <c r="B122" t="s">
        <v>133</v>
      </c>
      <c r="C122" t="str">
        <f ca="1">INDEX(Sheet2!$C$15:$C$24,RANDBETWEEN(2,10))</f>
        <v>Lucknow</v>
      </c>
      <c r="D122">
        <f ca="1">RANDBETWEEN(100,1000)</f>
        <v>882</v>
      </c>
      <c r="E122" t="str">
        <f ca="1">INDEX(Sheet2!$A$11:$A$17,RANDBETWEEN(1,7))</f>
        <v>Laptop</v>
      </c>
      <c r="F122">
        <f t="shared" ca="1" si="3"/>
        <v>36</v>
      </c>
      <c r="G122" s="7">
        <f t="shared" ca="1" si="4"/>
        <v>46085</v>
      </c>
      <c r="H122" t="str">
        <f t="shared" ca="1" si="5"/>
        <v>Electronics</v>
      </c>
    </row>
    <row r="123" spans="2:8" x14ac:dyDescent="0.35">
      <c r="B123" t="s">
        <v>134</v>
      </c>
      <c r="C123" t="str">
        <f ca="1">INDEX(Sheet2!$C$15:$C$24,RANDBETWEEN(2,10))</f>
        <v>Bangalore</v>
      </c>
      <c r="D123">
        <f ca="1">RANDBETWEEN(100,1000)</f>
        <v>823</v>
      </c>
      <c r="E123" t="str">
        <f ca="1">INDEX(Sheet2!$A$11:$A$17,RANDBETWEEN(1,7))</f>
        <v>Keyboard</v>
      </c>
      <c r="F123">
        <f t="shared" ca="1" si="3"/>
        <v>44</v>
      </c>
      <c r="G123" s="7">
        <f t="shared" ca="1" si="4"/>
        <v>46043</v>
      </c>
      <c r="H123" t="str">
        <f t="shared" ca="1" si="5"/>
        <v>Accessories</v>
      </c>
    </row>
    <row r="124" spans="2:8" x14ac:dyDescent="0.35">
      <c r="B124" t="s">
        <v>135</v>
      </c>
      <c r="C124" t="str">
        <f ca="1">INDEX(Sheet2!$C$15:$C$24,RANDBETWEEN(2,10))</f>
        <v>Jaipur</v>
      </c>
      <c r="D124">
        <f ca="1">RANDBETWEEN(100,1000)</f>
        <v>965</v>
      </c>
      <c r="E124" t="str">
        <f ca="1">INDEX(Sheet2!$A$11:$A$17,RANDBETWEEN(1,7))</f>
        <v>Keyboard</v>
      </c>
      <c r="F124">
        <f t="shared" ca="1" si="3"/>
        <v>39</v>
      </c>
      <c r="G124" s="7">
        <f t="shared" ca="1" si="4"/>
        <v>46059</v>
      </c>
      <c r="H124" t="str">
        <f t="shared" ca="1" si="5"/>
        <v>Accessories</v>
      </c>
    </row>
    <row r="125" spans="2:8" x14ac:dyDescent="0.35">
      <c r="B125" t="s">
        <v>136</v>
      </c>
      <c r="C125" t="str">
        <f ca="1">INDEX(Sheet2!$C$15:$C$24,RANDBETWEEN(2,10))</f>
        <v>Mumbai</v>
      </c>
      <c r="D125">
        <f ca="1">RANDBETWEEN(100,1000)</f>
        <v>204</v>
      </c>
      <c r="E125" t="str">
        <f ca="1">INDEX(Sheet2!$A$11:$A$17,RANDBETWEEN(1,7))</f>
        <v>Headphones</v>
      </c>
      <c r="F125">
        <f t="shared" ca="1" si="3"/>
        <v>8</v>
      </c>
      <c r="G125" s="7">
        <f t="shared" ca="1" si="4"/>
        <v>46063</v>
      </c>
      <c r="H125" t="str">
        <f t="shared" ca="1" si="5"/>
        <v>Accessories</v>
      </c>
    </row>
    <row r="126" spans="2:8" x14ac:dyDescent="0.35">
      <c r="B126" t="s">
        <v>137</v>
      </c>
      <c r="C126" t="str">
        <f ca="1">INDEX(Sheet2!$C$15:$C$24,RANDBETWEEN(2,10))</f>
        <v>Bangalore</v>
      </c>
      <c r="D126">
        <f ca="1">RANDBETWEEN(100,1000)</f>
        <v>883</v>
      </c>
      <c r="E126" t="str">
        <f ca="1">INDEX(Sheet2!$A$11:$A$17,RANDBETWEEN(1,7))</f>
        <v>Laptop</v>
      </c>
      <c r="F126">
        <f t="shared" ca="1" si="3"/>
        <v>16</v>
      </c>
      <c r="G126" s="7">
        <f t="shared" ca="1" si="4"/>
        <v>46076</v>
      </c>
      <c r="H126" t="str">
        <f t="shared" ca="1" si="5"/>
        <v>Electronics</v>
      </c>
    </row>
    <row r="127" spans="2:8" x14ac:dyDescent="0.35">
      <c r="B127" t="s">
        <v>138</v>
      </c>
      <c r="C127" t="str">
        <f ca="1">INDEX(Sheet2!$C$15:$C$24,RANDBETWEEN(2,10))</f>
        <v>Kolkata</v>
      </c>
      <c r="D127">
        <f ca="1">RANDBETWEEN(100,1000)</f>
        <v>856</v>
      </c>
      <c r="E127" t="str">
        <f ca="1">INDEX(Sheet2!$A$11:$A$17,RANDBETWEEN(1,7))</f>
        <v>Mouse</v>
      </c>
      <c r="F127">
        <f t="shared" ca="1" si="3"/>
        <v>46</v>
      </c>
      <c r="G127" s="7">
        <f t="shared" ca="1" si="4"/>
        <v>46117</v>
      </c>
      <c r="H127" t="str">
        <f t="shared" ca="1" si="5"/>
        <v>Accessories</v>
      </c>
    </row>
    <row r="128" spans="2:8" x14ac:dyDescent="0.35">
      <c r="B128" t="s">
        <v>139</v>
      </c>
      <c r="C128" t="str">
        <f ca="1">INDEX(Sheet2!$C$15:$C$24,RANDBETWEEN(2,10))</f>
        <v>Lucknow</v>
      </c>
      <c r="D128">
        <f ca="1">RANDBETWEEN(100,1000)</f>
        <v>885</v>
      </c>
      <c r="E128" t="str">
        <f ca="1">INDEX(Sheet2!$A$11:$A$17,RANDBETWEEN(1,7))</f>
        <v>Mobile</v>
      </c>
      <c r="F128">
        <f t="shared" ca="1" si="3"/>
        <v>4</v>
      </c>
      <c r="G128" s="7">
        <f t="shared" ca="1" si="4"/>
        <v>46121</v>
      </c>
      <c r="H128" t="str">
        <f t="shared" ca="1" si="5"/>
        <v>Electronics</v>
      </c>
    </row>
    <row r="129" spans="2:8" x14ac:dyDescent="0.35">
      <c r="B129" t="s">
        <v>140</v>
      </c>
      <c r="C129" t="str">
        <f ca="1">INDEX(Sheet2!$C$15:$C$24,RANDBETWEEN(2,10))</f>
        <v>Ahmedabad</v>
      </c>
      <c r="D129">
        <f ca="1">RANDBETWEEN(100,1000)</f>
        <v>581</v>
      </c>
      <c r="E129" t="str">
        <f ca="1">INDEX(Sheet2!$A$11:$A$17,RANDBETWEEN(1,7))</f>
        <v>Keyboard</v>
      </c>
      <c r="F129">
        <f t="shared" ca="1" si="3"/>
        <v>3</v>
      </c>
      <c r="G129" s="7">
        <f t="shared" ca="1" si="4"/>
        <v>46040</v>
      </c>
      <c r="H129" t="str">
        <f t="shared" ca="1" si="5"/>
        <v>Accessories</v>
      </c>
    </row>
    <row r="130" spans="2:8" x14ac:dyDescent="0.35">
      <c r="B130" t="s">
        <v>141</v>
      </c>
      <c r="C130" t="str">
        <f ca="1">INDEX(Sheet2!$C$15:$C$24,RANDBETWEEN(2,10))</f>
        <v>Lucknow</v>
      </c>
      <c r="D130">
        <f ca="1">RANDBETWEEN(100,1000)</f>
        <v>584</v>
      </c>
      <c r="E130" t="str">
        <f ca="1">INDEX(Sheet2!$A$11:$A$17,RANDBETWEEN(1,7))</f>
        <v>Headphones</v>
      </c>
      <c r="F130">
        <f t="shared" ca="1" si="3"/>
        <v>27</v>
      </c>
      <c r="G130" s="7">
        <f t="shared" ca="1" si="4"/>
        <v>46124</v>
      </c>
      <c r="H130" t="str">
        <f t="shared" ca="1" si="5"/>
        <v>Accessories</v>
      </c>
    </row>
    <row r="131" spans="2:8" x14ac:dyDescent="0.35">
      <c r="B131" t="s">
        <v>142</v>
      </c>
      <c r="C131" t="str">
        <f ca="1">INDEX(Sheet2!$C$15:$C$24,RANDBETWEEN(2,10))</f>
        <v>Kolkata</v>
      </c>
      <c r="D131">
        <f ca="1">RANDBETWEEN(100,1000)</f>
        <v>666</v>
      </c>
      <c r="E131" t="str">
        <f ca="1">INDEX(Sheet2!$A$11:$A$17,RANDBETWEEN(1,7))</f>
        <v>Monitor</v>
      </c>
      <c r="F131">
        <f t="shared" ref="F131:F194" ca="1" si="6">RANDBETWEEN(1,50)</f>
        <v>31</v>
      </c>
      <c r="G131" s="7">
        <f t="shared" ref="G131:G194" ca="1" si="7">TODAY()-RANDBETWEEN(1,100)</f>
        <v>46104</v>
      </c>
      <c r="H131" t="str">
        <f t="shared" ref="H131:H194" ca="1" si="8">IF(OR(E131="Laptop",E131="Mobile",E131="Tablet",E131="Monitor"),"Electronics","Accessories")</f>
        <v>Electronics</v>
      </c>
    </row>
    <row r="132" spans="2:8" x14ac:dyDescent="0.35">
      <c r="B132" t="s">
        <v>143</v>
      </c>
      <c r="C132" t="str">
        <f ca="1">INDEX(Sheet2!$C$15:$C$24,RANDBETWEEN(2,10))</f>
        <v>Bangalore</v>
      </c>
      <c r="D132">
        <f ca="1">RANDBETWEEN(100,1000)</f>
        <v>957</v>
      </c>
      <c r="E132" t="str">
        <f ca="1">INDEX(Sheet2!$A$11:$A$17,RANDBETWEEN(1,7))</f>
        <v>Headphones</v>
      </c>
      <c r="F132">
        <f t="shared" ca="1" si="6"/>
        <v>31</v>
      </c>
      <c r="G132" s="7">
        <f t="shared" ca="1" si="7"/>
        <v>46120</v>
      </c>
      <c r="H132" t="str">
        <f t="shared" ca="1" si="8"/>
        <v>Accessories</v>
      </c>
    </row>
    <row r="133" spans="2:8" x14ac:dyDescent="0.35">
      <c r="B133" t="s">
        <v>144</v>
      </c>
      <c r="C133" t="str">
        <f ca="1">INDEX(Sheet2!$C$15:$C$24,RANDBETWEEN(2,10))</f>
        <v>Lucknow</v>
      </c>
      <c r="D133">
        <f ca="1">RANDBETWEEN(100,1000)</f>
        <v>657</v>
      </c>
      <c r="E133" t="str">
        <f ca="1">INDEX(Sheet2!$A$11:$A$17,RANDBETWEEN(1,7))</f>
        <v>Headphones</v>
      </c>
      <c r="F133">
        <f t="shared" ca="1" si="6"/>
        <v>21</v>
      </c>
      <c r="G133" s="7">
        <f t="shared" ca="1" si="7"/>
        <v>46120</v>
      </c>
      <c r="H133" t="str">
        <f t="shared" ca="1" si="8"/>
        <v>Accessories</v>
      </c>
    </row>
    <row r="134" spans="2:8" x14ac:dyDescent="0.35">
      <c r="B134" t="s">
        <v>145</v>
      </c>
      <c r="C134" t="str">
        <f ca="1">INDEX(Sheet2!$C$15:$C$24,RANDBETWEEN(2,10))</f>
        <v>Pune</v>
      </c>
      <c r="D134">
        <f ca="1">RANDBETWEEN(100,1000)</f>
        <v>852</v>
      </c>
      <c r="E134" t="str">
        <f ca="1">INDEX(Sheet2!$A$11:$A$17,RANDBETWEEN(1,7))</f>
        <v>Monitor</v>
      </c>
      <c r="F134">
        <f t="shared" ca="1" si="6"/>
        <v>40</v>
      </c>
      <c r="G134" s="7">
        <f t="shared" ca="1" si="7"/>
        <v>46046</v>
      </c>
      <c r="H134" t="str">
        <f t="shared" ca="1" si="8"/>
        <v>Electronics</v>
      </c>
    </row>
    <row r="135" spans="2:8" x14ac:dyDescent="0.35">
      <c r="B135" t="s">
        <v>146</v>
      </c>
      <c r="C135" t="str">
        <f ca="1">INDEX(Sheet2!$C$15:$C$24,RANDBETWEEN(2,10))</f>
        <v>Bangalore</v>
      </c>
      <c r="D135">
        <f ca="1">RANDBETWEEN(100,1000)</f>
        <v>786</v>
      </c>
      <c r="E135" t="str">
        <f ca="1">INDEX(Sheet2!$A$11:$A$17,RANDBETWEEN(1,7))</f>
        <v>Headphones</v>
      </c>
      <c r="F135">
        <f t="shared" ca="1" si="6"/>
        <v>49</v>
      </c>
      <c r="G135" s="7">
        <f t="shared" ca="1" si="7"/>
        <v>46079</v>
      </c>
      <c r="H135" t="str">
        <f t="shared" ca="1" si="8"/>
        <v>Accessories</v>
      </c>
    </row>
    <row r="136" spans="2:8" x14ac:dyDescent="0.35">
      <c r="B136" t="s">
        <v>147</v>
      </c>
      <c r="C136" t="str">
        <f ca="1">INDEX(Sheet2!$C$15:$C$24,RANDBETWEEN(2,10))</f>
        <v>Pune</v>
      </c>
      <c r="D136">
        <f ca="1">RANDBETWEEN(100,1000)</f>
        <v>816</v>
      </c>
      <c r="E136" t="str">
        <f ca="1">INDEX(Sheet2!$A$11:$A$17,RANDBETWEEN(1,7))</f>
        <v>Mouse</v>
      </c>
      <c r="F136">
        <f t="shared" ca="1" si="6"/>
        <v>4</v>
      </c>
      <c r="G136" s="7">
        <f t="shared" ca="1" si="7"/>
        <v>46061</v>
      </c>
      <c r="H136" t="str">
        <f t="shared" ca="1" si="8"/>
        <v>Accessories</v>
      </c>
    </row>
    <row r="137" spans="2:8" x14ac:dyDescent="0.35">
      <c r="B137" t="s">
        <v>148</v>
      </c>
      <c r="C137" t="str">
        <f ca="1">INDEX(Sheet2!$C$15:$C$24,RANDBETWEEN(2,10))</f>
        <v>Chennai</v>
      </c>
      <c r="D137">
        <f ca="1">RANDBETWEEN(100,1000)</f>
        <v>721</v>
      </c>
      <c r="E137" t="str">
        <f ca="1">INDEX(Sheet2!$A$11:$A$17,RANDBETWEEN(1,7))</f>
        <v>Mobile</v>
      </c>
      <c r="F137">
        <f t="shared" ca="1" si="6"/>
        <v>9</v>
      </c>
      <c r="G137" s="7">
        <f t="shared" ca="1" si="7"/>
        <v>46122</v>
      </c>
      <c r="H137" t="str">
        <f t="shared" ca="1" si="8"/>
        <v>Electronics</v>
      </c>
    </row>
    <row r="138" spans="2:8" x14ac:dyDescent="0.35">
      <c r="B138" t="s">
        <v>149</v>
      </c>
      <c r="C138" t="str">
        <f ca="1">INDEX(Sheet2!$C$15:$C$24,RANDBETWEEN(2,10))</f>
        <v>Bangalore</v>
      </c>
      <c r="D138">
        <f ca="1">RANDBETWEEN(100,1000)</f>
        <v>560</v>
      </c>
      <c r="E138" t="str">
        <f ca="1">INDEX(Sheet2!$A$11:$A$17,RANDBETWEEN(1,7))</f>
        <v>Headphones</v>
      </c>
      <c r="F138">
        <f t="shared" ca="1" si="6"/>
        <v>46</v>
      </c>
      <c r="G138" s="7">
        <f t="shared" ca="1" si="7"/>
        <v>46035</v>
      </c>
      <c r="H138" t="str">
        <f t="shared" ca="1" si="8"/>
        <v>Accessories</v>
      </c>
    </row>
    <row r="139" spans="2:8" x14ac:dyDescent="0.35">
      <c r="B139" t="s">
        <v>150</v>
      </c>
      <c r="C139" t="str">
        <f ca="1">INDEX(Sheet2!$C$15:$C$24,RANDBETWEEN(2,10))</f>
        <v>Chennai</v>
      </c>
      <c r="D139">
        <f ca="1">RANDBETWEEN(100,1000)</f>
        <v>796</v>
      </c>
      <c r="E139" t="str">
        <f ca="1">INDEX(Sheet2!$A$11:$A$17,RANDBETWEEN(1,7))</f>
        <v>Tablet</v>
      </c>
      <c r="F139">
        <f t="shared" ca="1" si="6"/>
        <v>30</v>
      </c>
      <c r="G139" s="7">
        <f t="shared" ca="1" si="7"/>
        <v>46125</v>
      </c>
      <c r="H139" t="str">
        <f t="shared" ca="1" si="8"/>
        <v>Electronics</v>
      </c>
    </row>
    <row r="140" spans="2:8" x14ac:dyDescent="0.35">
      <c r="B140" t="s">
        <v>151</v>
      </c>
      <c r="C140" t="str">
        <f ca="1">INDEX(Sheet2!$C$15:$C$24,RANDBETWEEN(2,10))</f>
        <v>Chennai</v>
      </c>
      <c r="D140">
        <f ca="1">RANDBETWEEN(100,1000)</f>
        <v>130</v>
      </c>
      <c r="E140" t="str">
        <f ca="1">INDEX(Sheet2!$A$11:$A$17,RANDBETWEEN(1,7))</f>
        <v>Keyboard</v>
      </c>
      <c r="F140">
        <f t="shared" ca="1" si="6"/>
        <v>45</v>
      </c>
      <c r="G140" s="7">
        <f t="shared" ca="1" si="7"/>
        <v>46098</v>
      </c>
      <c r="H140" t="str">
        <f t="shared" ca="1" si="8"/>
        <v>Accessories</v>
      </c>
    </row>
    <row r="141" spans="2:8" x14ac:dyDescent="0.35">
      <c r="B141" t="s">
        <v>152</v>
      </c>
      <c r="C141" t="str">
        <f ca="1">INDEX(Sheet2!$C$15:$C$24,RANDBETWEEN(2,10))</f>
        <v>Ahmedabad</v>
      </c>
      <c r="D141">
        <f ca="1">RANDBETWEEN(100,1000)</f>
        <v>259</v>
      </c>
      <c r="E141" t="str">
        <f ca="1">INDEX(Sheet2!$A$11:$A$17,RANDBETWEEN(1,7))</f>
        <v>Mobile</v>
      </c>
      <c r="F141">
        <f t="shared" ca="1" si="6"/>
        <v>3</v>
      </c>
      <c r="G141" s="7">
        <f t="shared" ca="1" si="7"/>
        <v>46050</v>
      </c>
      <c r="H141" t="str">
        <f t="shared" ca="1" si="8"/>
        <v>Electronics</v>
      </c>
    </row>
    <row r="142" spans="2:8" x14ac:dyDescent="0.35">
      <c r="B142" t="s">
        <v>153</v>
      </c>
      <c r="C142" t="str">
        <f ca="1">INDEX(Sheet2!$C$15:$C$24,RANDBETWEEN(2,10))</f>
        <v>Ahmedabad</v>
      </c>
      <c r="D142">
        <f ca="1">RANDBETWEEN(100,1000)</f>
        <v>702</v>
      </c>
      <c r="E142" t="str">
        <f ca="1">INDEX(Sheet2!$A$11:$A$17,RANDBETWEEN(1,7))</f>
        <v>Monitor</v>
      </c>
      <c r="F142">
        <f t="shared" ca="1" si="6"/>
        <v>14</v>
      </c>
      <c r="G142" s="7">
        <f t="shared" ca="1" si="7"/>
        <v>46068</v>
      </c>
      <c r="H142" t="str">
        <f t="shared" ca="1" si="8"/>
        <v>Electronics</v>
      </c>
    </row>
    <row r="143" spans="2:8" x14ac:dyDescent="0.35">
      <c r="B143" t="s">
        <v>154</v>
      </c>
      <c r="C143" t="str">
        <f ca="1">INDEX(Sheet2!$C$15:$C$24,RANDBETWEEN(2,10))</f>
        <v>Ahmedabad</v>
      </c>
      <c r="D143">
        <f ca="1">RANDBETWEEN(100,1000)</f>
        <v>637</v>
      </c>
      <c r="E143" t="str">
        <f ca="1">INDEX(Sheet2!$A$11:$A$17,RANDBETWEEN(1,7))</f>
        <v>Monitor</v>
      </c>
      <c r="F143">
        <f t="shared" ca="1" si="6"/>
        <v>45</v>
      </c>
      <c r="G143" s="7">
        <f t="shared" ca="1" si="7"/>
        <v>46041</v>
      </c>
      <c r="H143" t="str">
        <f t="shared" ca="1" si="8"/>
        <v>Electronics</v>
      </c>
    </row>
    <row r="144" spans="2:8" x14ac:dyDescent="0.35">
      <c r="B144" t="s">
        <v>155</v>
      </c>
      <c r="C144" t="str">
        <f ca="1">INDEX(Sheet2!$C$15:$C$24,RANDBETWEEN(2,10))</f>
        <v>Bangalore</v>
      </c>
      <c r="D144">
        <f ca="1">RANDBETWEEN(100,1000)</f>
        <v>338</v>
      </c>
      <c r="E144" t="str">
        <f ca="1">INDEX(Sheet2!$A$11:$A$17,RANDBETWEEN(1,7))</f>
        <v>Mobile</v>
      </c>
      <c r="F144">
        <f t="shared" ca="1" si="6"/>
        <v>41</v>
      </c>
      <c r="G144" s="7">
        <f t="shared" ca="1" si="7"/>
        <v>46063</v>
      </c>
      <c r="H144" t="str">
        <f t="shared" ca="1" si="8"/>
        <v>Electronics</v>
      </c>
    </row>
    <row r="145" spans="2:8" x14ac:dyDescent="0.35">
      <c r="B145" t="s">
        <v>156</v>
      </c>
      <c r="C145" t="str">
        <f ca="1">INDEX(Sheet2!$C$15:$C$24,RANDBETWEEN(2,10))</f>
        <v>Jaipur</v>
      </c>
      <c r="D145">
        <f ca="1">RANDBETWEEN(100,1000)</f>
        <v>220</v>
      </c>
      <c r="E145" t="str">
        <f ca="1">INDEX(Sheet2!$A$11:$A$17,RANDBETWEEN(1,7))</f>
        <v>Monitor</v>
      </c>
      <c r="F145">
        <f t="shared" ca="1" si="6"/>
        <v>49</v>
      </c>
      <c r="G145" s="7">
        <f t="shared" ca="1" si="7"/>
        <v>46087</v>
      </c>
      <c r="H145" t="str">
        <f t="shared" ca="1" si="8"/>
        <v>Electronics</v>
      </c>
    </row>
    <row r="146" spans="2:8" x14ac:dyDescent="0.35">
      <c r="B146" t="s">
        <v>157</v>
      </c>
      <c r="C146" t="str">
        <f ca="1">INDEX(Sheet2!$C$15:$C$24,RANDBETWEEN(2,10))</f>
        <v>Ahmedabad</v>
      </c>
      <c r="D146">
        <f ca="1">RANDBETWEEN(100,1000)</f>
        <v>644</v>
      </c>
      <c r="E146" t="str">
        <f ca="1">INDEX(Sheet2!$A$11:$A$17,RANDBETWEEN(1,7))</f>
        <v>Headphones</v>
      </c>
      <c r="F146">
        <f t="shared" ca="1" si="6"/>
        <v>36</v>
      </c>
      <c r="G146" s="7">
        <f t="shared" ca="1" si="7"/>
        <v>46031</v>
      </c>
      <c r="H146" t="str">
        <f t="shared" ca="1" si="8"/>
        <v>Accessories</v>
      </c>
    </row>
    <row r="147" spans="2:8" x14ac:dyDescent="0.35">
      <c r="B147" t="s">
        <v>158</v>
      </c>
      <c r="C147" t="str">
        <f ca="1">INDEX(Sheet2!$C$15:$C$24,RANDBETWEEN(2,10))</f>
        <v>Kolkata</v>
      </c>
      <c r="D147">
        <f ca="1">RANDBETWEEN(100,1000)</f>
        <v>898</v>
      </c>
      <c r="E147" t="str">
        <f ca="1">INDEX(Sheet2!$A$11:$A$17,RANDBETWEEN(1,7))</f>
        <v>Monitor</v>
      </c>
      <c r="F147">
        <f t="shared" ca="1" si="6"/>
        <v>1</v>
      </c>
      <c r="G147" s="7">
        <f t="shared" ca="1" si="7"/>
        <v>46109</v>
      </c>
      <c r="H147" t="str">
        <f t="shared" ca="1" si="8"/>
        <v>Electronics</v>
      </c>
    </row>
    <row r="148" spans="2:8" x14ac:dyDescent="0.35">
      <c r="B148" t="s">
        <v>159</v>
      </c>
      <c r="C148" t="str">
        <f ca="1">INDEX(Sheet2!$C$15:$C$24,RANDBETWEEN(2,10))</f>
        <v>Lucknow</v>
      </c>
      <c r="D148">
        <f ca="1">RANDBETWEEN(100,1000)</f>
        <v>289</v>
      </c>
      <c r="E148" t="str">
        <f ca="1">INDEX(Sheet2!$A$11:$A$17,RANDBETWEEN(1,7))</f>
        <v>Laptop</v>
      </c>
      <c r="F148">
        <f t="shared" ca="1" si="6"/>
        <v>16</v>
      </c>
      <c r="G148" s="7">
        <f t="shared" ca="1" si="7"/>
        <v>46066</v>
      </c>
      <c r="H148" t="str">
        <f t="shared" ca="1" si="8"/>
        <v>Electronics</v>
      </c>
    </row>
    <row r="149" spans="2:8" x14ac:dyDescent="0.35">
      <c r="B149" t="s">
        <v>160</v>
      </c>
      <c r="C149" t="str">
        <f ca="1">INDEX(Sheet2!$C$15:$C$24,RANDBETWEEN(2,10))</f>
        <v>Pune</v>
      </c>
      <c r="D149">
        <f ca="1">RANDBETWEEN(100,1000)</f>
        <v>786</v>
      </c>
      <c r="E149" t="str">
        <f ca="1">INDEX(Sheet2!$A$11:$A$17,RANDBETWEEN(1,7))</f>
        <v>Mobile</v>
      </c>
      <c r="F149">
        <f t="shared" ca="1" si="6"/>
        <v>23</v>
      </c>
      <c r="G149" s="7">
        <f t="shared" ca="1" si="7"/>
        <v>46124</v>
      </c>
      <c r="H149" t="str">
        <f t="shared" ca="1" si="8"/>
        <v>Electronics</v>
      </c>
    </row>
    <row r="150" spans="2:8" x14ac:dyDescent="0.35">
      <c r="B150" t="s">
        <v>161</v>
      </c>
      <c r="C150" t="str">
        <f ca="1">INDEX(Sheet2!$C$15:$C$24,RANDBETWEEN(2,10))</f>
        <v>Lucknow</v>
      </c>
      <c r="D150">
        <f ca="1">RANDBETWEEN(100,1000)</f>
        <v>789</v>
      </c>
      <c r="E150" t="str">
        <f ca="1">INDEX(Sheet2!$A$11:$A$17,RANDBETWEEN(1,7))</f>
        <v>Keyboard</v>
      </c>
      <c r="F150">
        <f t="shared" ca="1" si="6"/>
        <v>15</v>
      </c>
      <c r="G150" s="7">
        <f t="shared" ca="1" si="7"/>
        <v>46046</v>
      </c>
      <c r="H150" t="str">
        <f t="shared" ca="1" si="8"/>
        <v>Accessories</v>
      </c>
    </row>
    <row r="151" spans="2:8" x14ac:dyDescent="0.35">
      <c r="B151" t="s">
        <v>162</v>
      </c>
      <c r="C151" t="str">
        <f ca="1">INDEX(Sheet2!$C$15:$C$24,RANDBETWEEN(2,10))</f>
        <v>Bangalore</v>
      </c>
      <c r="D151">
        <f ca="1">RANDBETWEEN(100,1000)</f>
        <v>315</v>
      </c>
      <c r="E151" t="str">
        <f ca="1">INDEX(Sheet2!$A$11:$A$17,RANDBETWEEN(1,7))</f>
        <v>Tablet</v>
      </c>
      <c r="F151">
        <f t="shared" ca="1" si="6"/>
        <v>47</v>
      </c>
      <c r="G151" s="7">
        <f t="shared" ca="1" si="7"/>
        <v>46046</v>
      </c>
      <c r="H151" t="str">
        <f t="shared" ca="1" si="8"/>
        <v>Electronics</v>
      </c>
    </row>
    <row r="152" spans="2:8" x14ac:dyDescent="0.35">
      <c r="B152" t="s">
        <v>163</v>
      </c>
      <c r="C152" t="str">
        <f ca="1">INDEX(Sheet2!$C$15:$C$24,RANDBETWEEN(2,10))</f>
        <v>Pune</v>
      </c>
      <c r="D152">
        <f ca="1">RANDBETWEEN(100,1000)</f>
        <v>464</v>
      </c>
      <c r="E152" t="str">
        <f ca="1">INDEX(Sheet2!$A$11:$A$17,RANDBETWEEN(1,7))</f>
        <v>Laptop</v>
      </c>
      <c r="F152">
        <f t="shared" ca="1" si="6"/>
        <v>26</v>
      </c>
      <c r="G152" s="7">
        <f t="shared" ca="1" si="7"/>
        <v>46058</v>
      </c>
      <c r="H152" t="str">
        <f t="shared" ca="1" si="8"/>
        <v>Electronics</v>
      </c>
    </row>
    <row r="153" spans="2:8" x14ac:dyDescent="0.35">
      <c r="B153" t="s">
        <v>164</v>
      </c>
      <c r="C153" t="str">
        <f ca="1">INDEX(Sheet2!$C$15:$C$24,RANDBETWEEN(2,10))</f>
        <v>Kolkata</v>
      </c>
      <c r="D153">
        <f ca="1">RANDBETWEEN(100,1000)</f>
        <v>108</v>
      </c>
      <c r="E153" t="str">
        <f ca="1">INDEX(Sheet2!$A$11:$A$17,RANDBETWEEN(1,7))</f>
        <v>Tablet</v>
      </c>
      <c r="F153">
        <f t="shared" ca="1" si="6"/>
        <v>32</v>
      </c>
      <c r="G153" s="7">
        <f t="shared" ca="1" si="7"/>
        <v>46098</v>
      </c>
      <c r="H153" t="str">
        <f t="shared" ca="1" si="8"/>
        <v>Electronics</v>
      </c>
    </row>
    <row r="154" spans="2:8" x14ac:dyDescent="0.35">
      <c r="B154" t="s">
        <v>165</v>
      </c>
      <c r="C154" t="str">
        <f ca="1">INDEX(Sheet2!$C$15:$C$24,RANDBETWEEN(2,10))</f>
        <v>Bangalore</v>
      </c>
      <c r="D154">
        <f ca="1">RANDBETWEEN(100,1000)</f>
        <v>853</v>
      </c>
      <c r="E154" t="str">
        <f ca="1">INDEX(Sheet2!$A$11:$A$17,RANDBETWEEN(1,7))</f>
        <v>Headphones</v>
      </c>
      <c r="F154">
        <f t="shared" ca="1" si="6"/>
        <v>18</v>
      </c>
      <c r="G154" s="7">
        <f t="shared" ca="1" si="7"/>
        <v>46064</v>
      </c>
      <c r="H154" t="str">
        <f t="shared" ca="1" si="8"/>
        <v>Accessories</v>
      </c>
    </row>
    <row r="155" spans="2:8" x14ac:dyDescent="0.35">
      <c r="B155" t="s">
        <v>166</v>
      </c>
      <c r="C155" t="str">
        <f ca="1">INDEX(Sheet2!$C$15:$C$24,RANDBETWEEN(2,10))</f>
        <v>Lucknow</v>
      </c>
      <c r="D155">
        <f ca="1">RANDBETWEEN(100,1000)</f>
        <v>796</v>
      </c>
      <c r="E155" t="str">
        <f ca="1">INDEX(Sheet2!$A$11:$A$17,RANDBETWEEN(1,7))</f>
        <v>Headphones</v>
      </c>
      <c r="F155">
        <f t="shared" ca="1" si="6"/>
        <v>50</v>
      </c>
      <c r="G155" s="7">
        <f t="shared" ca="1" si="7"/>
        <v>46122</v>
      </c>
      <c r="H155" t="str">
        <f t="shared" ca="1" si="8"/>
        <v>Accessories</v>
      </c>
    </row>
    <row r="156" spans="2:8" x14ac:dyDescent="0.35">
      <c r="B156" t="s">
        <v>167</v>
      </c>
      <c r="C156" t="str">
        <f ca="1">INDEX(Sheet2!$C$15:$C$24,RANDBETWEEN(2,10))</f>
        <v>Bangalore</v>
      </c>
      <c r="D156">
        <f ca="1">RANDBETWEEN(100,1000)</f>
        <v>374</v>
      </c>
      <c r="E156" t="str">
        <f ca="1">INDEX(Sheet2!$A$11:$A$17,RANDBETWEEN(1,7))</f>
        <v>Mouse</v>
      </c>
      <c r="F156">
        <f t="shared" ca="1" si="6"/>
        <v>39</v>
      </c>
      <c r="G156" s="7">
        <f t="shared" ca="1" si="7"/>
        <v>46114</v>
      </c>
      <c r="H156" t="str">
        <f t="shared" ca="1" si="8"/>
        <v>Accessories</v>
      </c>
    </row>
    <row r="157" spans="2:8" x14ac:dyDescent="0.35">
      <c r="B157" t="s">
        <v>168</v>
      </c>
      <c r="C157" t="str">
        <f ca="1">INDEX(Sheet2!$C$15:$C$24,RANDBETWEEN(2,10))</f>
        <v>Jaipur</v>
      </c>
      <c r="D157">
        <f ca="1">RANDBETWEEN(100,1000)</f>
        <v>433</v>
      </c>
      <c r="E157" t="str">
        <f ca="1">INDEX(Sheet2!$A$11:$A$17,RANDBETWEEN(1,7))</f>
        <v>Headphones</v>
      </c>
      <c r="F157">
        <f t="shared" ca="1" si="6"/>
        <v>11</v>
      </c>
      <c r="G157" s="7">
        <f t="shared" ca="1" si="7"/>
        <v>46073</v>
      </c>
      <c r="H157" t="str">
        <f t="shared" ca="1" si="8"/>
        <v>Accessories</v>
      </c>
    </row>
    <row r="158" spans="2:8" x14ac:dyDescent="0.35">
      <c r="B158" t="s">
        <v>169</v>
      </c>
      <c r="C158" t="str">
        <f ca="1">INDEX(Sheet2!$C$15:$C$24,RANDBETWEEN(2,10))</f>
        <v>Hyderabad</v>
      </c>
      <c r="D158">
        <f ca="1">RANDBETWEEN(100,1000)</f>
        <v>859</v>
      </c>
      <c r="E158" t="str">
        <f ca="1">INDEX(Sheet2!$A$11:$A$17,RANDBETWEEN(1,7))</f>
        <v>Keyboard</v>
      </c>
      <c r="F158">
        <f t="shared" ca="1" si="6"/>
        <v>35</v>
      </c>
      <c r="G158" s="7">
        <f t="shared" ca="1" si="7"/>
        <v>46096</v>
      </c>
      <c r="H158" t="str">
        <f t="shared" ca="1" si="8"/>
        <v>Accessories</v>
      </c>
    </row>
    <row r="159" spans="2:8" x14ac:dyDescent="0.35">
      <c r="B159" t="s">
        <v>170</v>
      </c>
      <c r="C159" t="str">
        <f ca="1">INDEX(Sheet2!$C$15:$C$24,RANDBETWEEN(2,10))</f>
        <v>Hyderabad</v>
      </c>
      <c r="D159">
        <f ca="1">RANDBETWEEN(100,1000)</f>
        <v>349</v>
      </c>
      <c r="E159" t="str">
        <f ca="1">INDEX(Sheet2!$A$11:$A$17,RANDBETWEEN(1,7))</f>
        <v>Laptop</v>
      </c>
      <c r="F159">
        <f t="shared" ca="1" si="6"/>
        <v>24</v>
      </c>
      <c r="G159" s="7">
        <f t="shared" ca="1" si="7"/>
        <v>46056</v>
      </c>
      <c r="H159" t="str">
        <f t="shared" ca="1" si="8"/>
        <v>Electronics</v>
      </c>
    </row>
    <row r="160" spans="2:8" x14ac:dyDescent="0.35">
      <c r="B160" t="s">
        <v>171</v>
      </c>
      <c r="C160" t="str">
        <f ca="1">INDEX(Sheet2!$C$15:$C$24,RANDBETWEEN(2,10))</f>
        <v>Kolkata</v>
      </c>
      <c r="D160">
        <f ca="1">RANDBETWEEN(100,1000)</f>
        <v>547</v>
      </c>
      <c r="E160" t="str">
        <f ca="1">INDEX(Sheet2!$A$11:$A$17,RANDBETWEEN(1,7))</f>
        <v>Keyboard</v>
      </c>
      <c r="F160">
        <f t="shared" ca="1" si="6"/>
        <v>33</v>
      </c>
      <c r="G160" s="7">
        <f t="shared" ca="1" si="7"/>
        <v>46108</v>
      </c>
      <c r="H160" t="str">
        <f t="shared" ca="1" si="8"/>
        <v>Accessories</v>
      </c>
    </row>
    <row r="161" spans="2:8" x14ac:dyDescent="0.35">
      <c r="B161" t="s">
        <v>172</v>
      </c>
      <c r="C161" t="str">
        <f ca="1">INDEX(Sheet2!$C$15:$C$24,RANDBETWEEN(2,10))</f>
        <v>Jaipur</v>
      </c>
      <c r="D161">
        <f ca="1">RANDBETWEEN(100,1000)</f>
        <v>892</v>
      </c>
      <c r="E161" t="str">
        <f ca="1">INDEX(Sheet2!$A$11:$A$17,RANDBETWEEN(1,7))</f>
        <v>Headphones</v>
      </c>
      <c r="F161">
        <f t="shared" ca="1" si="6"/>
        <v>38</v>
      </c>
      <c r="G161" s="7">
        <f t="shared" ca="1" si="7"/>
        <v>46099</v>
      </c>
      <c r="H161" t="str">
        <f t="shared" ca="1" si="8"/>
        <v>Accessories</v>
      </c>
    </row>
    <row r="162" spans="2:8" x14ac:dyDescent="0.35">
      <c r="B162" t="s">
        <v>173</v>
      </c>
      <c r="C162" t="str">
        <f ca="1">INDEX(Sheet2!$C$15:$C$24,RANDBETWEEN(2,10))</f>
        <v>Mumbai</v>
      </c>
      <c r="D162">
        <f ca="1">RANDBETWEEN(100,1000)</f>
        <v>156</v>
      </c>
      <c r="E162" t="str">
        <f ca="1">INDEX(Sheet2!$A$11:$A$17,RANDBETWEEN(1,7))</f>
        <v>Monitor</v>
      </c>
      <c r="F162">
        <f t="shared" ca="1" si="6"/>
        <v>25</v>
      </c>
      <c r="G162" s="7">
        <f t="shared" ca="1" si="7"/>
        <v>46074</v>
      </c>
      <c r="H162" t="str">
        <f t="shared" ca="1" si="8"/>
        <v>Electronics</v>
      </c>
    </row>
    <row r="163" spans="2:8" x14ac:dyDescent="0.35">
      <c r="B163" t="s">
        <v>174</v>
      </c>
      <c r="C163" t="str">
        <f ca="1">INDEX(Sheet2!$C$15:$C$24,RANDBETWEEN(2,10))</f>
        <v>Jaipur</v>
      </c>
      <c r="D163">
        <f ca="1">RANDBETWEEN(100,1000)</f>
        <v>797</v>
      </c>
      <c r="E163" t="str">
        <f ca="1">INDEX(Sheet2!$A$11:$A$17,RANDBETWEEN(1,7))</f>
        <v>Tablet</v>
      </c>
      <c r="F163">
        <f t="shared" ca="1" si="6"/>
        <v>22</v>
      </c>
      <c r="G163" s="7">
        <f t="shared" ca="1" si="7"/>
        <v>46050</v>
      </c>
      <c r="H163" t="str">
        <f t="shared" ca="1" si="8"/>
        <v>Electronics</v>
      </c>
    </row>
    <row r="164" spans="2:8" x14ac:dyDescent="0.35">
      <c r="B164" t="s">
        <v>175</v>
      </c>
      <c r="C164" t="str">
        <f ca="1">INDEX(Sheet2!$C$15:$C$24,RANDBETWEEN(2,10))</f>
        <v>Hyderabad</v>
      </c>
      <c r="D164">
        <f ca="1">RANDBETWEEN(100,1000)</f>
        <v>859</v>
      </c>
      <c r="E164" t="str">
        <f ca="1">INDEX(Sheet2!$A$11:$A$17,RANDBETWEEN(1,7))</f>
        <v>Tablet</v>
      </c>
      <c r="F164">
        <f t="shared" ca="1" si="6"/>
        <v>34</v>
      </c>
      <c r="G164" s="7">
        <f t="shared" ca="1" si="7"/>
        <v>46050</v>
      </c>
      <c r="H164" t="str">
        <f t="shared" ca="1" si="8"/>
        <v>Electronics</v>
      </c>
    </row>
    <row r="165" spans="2:8" x14ac:dyDescent="0.35">
      <c r="B165" t="s">
        <v>176</v>
      </c>
      <c r="C165" t="str">
        <f ca="1">INDEX(Sheet2!$C$15:$C$24,RANDBETWEEN(2,10))</f>
        <v>Pune</v>
      </c>
      <c r="D165">
        <f ca="1">RANDBETWEEN(100,1000)</f>
        <v>313</v>
      </c>
      <c r="E165" t="str">
        <f ca="1">INDEX(Sheet2!$A$11:$A$17,RANDBETWEEN(1,7))</f>
        <v>Keyboard</v>
      </c>
      <c r="F165">
        <f t="shared" ca="1" si="6"/>
        <v>32</v>
      </c>
      <c r="G165" s="7">
        <f t="shared" ca="1" si="7"/>
        <v>46042</v>
      </c>
      <c r="H165" t="str">
        <f t="shared" ca="1" si="8"/>
        <v>Accessories</v>
      </c>
    </row>
    <row r="166" spans="2:8" x14ac:dyDescent="0.35">
      <c r="B166" t="s">
        <v>177</v>
      </c>
      <c r="C166" t="str">
        <f ca="1">INDEX(Sheet2!$C$15:$C$24,RANDBETWEEN(2,10))</f>
        <v>Mumbai</v>
      </c>
      <c r="D166">
        <f ca="1">RANDBETWEEN(100,1000)</f>
        <v>178</v>
      </c>
      <c r="E166" t="str">
        <f ca="1">INDEX(Sheet2!$A$11:$A$17,RANDBETWEEN(1,7))</f>
        <v>Mobile</v>
      </c>
      <c r="F166">
        <f t="shared" ca="1" si="6"/>
        <v>1</v>
      </c>
      <c r="G166" s="7">
        <f t="shared" ca="1" si="7"/>
        <v>46128</v>
      </c>
      <c r="H166" t="str">
        <f t="shared" ca="1" si="8"/>
        <v>Electronics</v>
      </c>
    </row>
    <row r="167" spans="2:8" x14ac:dyDescent="0.35">
      <c r="B167" t="s">
        <v>178</v>
      </c>
      <c r="C167" t="str">
        <f ca="1">INDEX(Sheet2!$C$15:$C$24,RANDBETWEEN(2,10))</f>
        <v>Ahmedabad</v>
      </c>
      <c r="D167">
        <f ca="1">RANDBETWEEN(100,1000)</f>
        <v>477</v>
      </c>
      <c r="E167" t="str">
        <f ca="1">INDEX(Sheet2!$A$11:$A$17,RANDBETWEEN(1,7))</f>
        <v>Tablet</v>
      </c>
      <c r="F167">
        <f t="shared" ca="1" si="6"/>
        <v>47</v>
      </c>
      <c r="G167" s="7">
        <f t="shared" ca="1" si="7"/>
        <v>46114</v>
      </c>
      <c r="H167" t="str">
        <f t="shared" ca="1" si="8"/>
        <v>Electronics</v>
      </c>
    </row>
    <row r="168" spans="2:8" x14ac:dyDescent="0.35">
      <c r="B168" t="s">
        <v>179</v>
      </c>
      <c r="C168" t="str">
        <f ca="1">INDEX(Sheet2!$C$15:$C$24,RANDBETWEEN(2,10))</f>
        <v>Ahmedabad</v>
      </c>
      <c r="D168">
        <f ca="1">RANDBETWEEN(100,1000)</f>
        <v>316</v>
      </c>
      <c r="E168" t="str">
        <f ca="1">INDEX(Sheet2!$A$11:$A$17,RANDBETWEEN(1,7))</f>
        <v>Laptop</v>
      </c>
      <c r="F168">
        <f t="shared" ca="1" si="6"/>
        <v>32</v>
      </c>
      <c r="G168" s="7">
        <f t="shared" ca="1" si="7"/>
        <v>46094</v>
      </c>
      <c r="H168" t="str">
        <f t="shared" ca="1" si="8"/>
        <v>Electronics</v>
      </c>
    </row>
    <row r="169" spans="2:8" x14ac:dyDescent="0.35">
      <c r="B169" t="s">
        <v>180</v>
      </c>
      <c r="C169" t="str">
        <f ca="1">INDEX(Sheet2!$C$15:$C$24,RANDBETWEEN(2,10))</f>
        <v>Mumbai</v>
      </c>
      <c r="D169">
        <f ca="1">RANDBETWEEN(100,1000)</f>
        <v>188</v>
      </c>
      <c r="E169" t="str">
        <f ca="1">INDEX(Sheet2!$A$11:$A$17,RANDBETWEEN(1,7))</f>
        <v>Laptop</v>
      </c>
      <c r="F169">
        <f t="shared" ca="1" si="6"/>
        <v>7</v>
      </c>
      <c r="G169" s="7">
        <f t="shared" ca="1" si="7"/>
        <v>46061</v>
      </c>
      <c r="H169" t="str">
        <f t="shared" ca="1" si="8"/>
        <v>Electronics</v>
      </c>
    </row>
    <row r="170" spans="2:8" x14ac:dyDescent="0.35">
      <c r="B170" t="s">
        <v>181</v>
      </c>
      <c r="C170" t="str">
        <f ca="1">INDEX(Sheet2!$C$15:$C$24,RANDBETWEEN(2,10))</f>
        <v>Jaipur</v>
      </c>
      <c r="D170">
        <f ca="1">RANDBETWEEN(100,1000)</f>
        <v>969</v>
      </c>
      <c r="E170" t="str">
        <f ca="1">INDEX(Sheet2!$A$11:$A$17,RANDBETWEEN(1,7))</f>
        <v>Headphones</v>
      </c>
      <c r="F170">
        <f t="shared" ca="1" si="6"/>
        <v>20</v>
      </c>
      <c r="G170" s="7">
        <f t="shared" ca="1" si="7"/>
        <v>46071</v>
      </c>
      <c r="H170" t="str">
        <f t="shared" ca="1" si="8"/>
        <v>Accessories</v>
      </c>
    </row>
    <row r="171" spans="2:8" x14ac:dyDescent="0.35">
      <c r="B171" t="s">
        <v>182</v>
      </c>
      <c r="C171" t="str">
        <f ca="1">INDEX(Sheet2!$C$15:$C$24,RANDBETWEEN(2,10))</f>
        <v>Jaipur</v>
      </c>
      <c r="D171">
        <f ca="1">RANDBETWEEN(100,1000)</f>
        <v>671</v>
      </c>
      <c r="E171" t="str">
        <f ca="1">INDEX(Sheet2!$A$11:$A$17,RANDBETWEEN(1,7))</f>
        <v>Keyboard</v>
      </c>
      <c r="F171">
        <f t="shared" ca="1" si="6"/>
        <v>42</v>
      </c>
      <c r="G171" s="7">
        <f t="shared" ca="1" si="7"/>
        <v>46053</v>
      </c>
      <c r="H171" t="str">
        <f t="shared" ca="1" si="8"/>
        <v>Accessories</v>
      </c>
    </row>
    <row r="172" spans="2:8" x14ac:dyDescent="0.35">
      <c r="B172" t="s">
        <v>183</v>
      </c>
      <c r="C172" t="str">
        <f ca="1">INDEX(Sheet2!$C$15:$C$24,RANDBETWEEN(2,10))</f>
        <v>Kolkata</v>
      </c>
      <c r="D172">
        <f ca="1">RANDBETWEEN(100,1000)</f>
        <v>969</v>
      </c>
      <c r="E172" t="str">
        <f ca="1">INDEX(Sheet2!$A$11:$A$17,RANDBETWEEN(1,7))</f>
        <v>Monitor</v>
      </c>
      <c r="F172">
        <f t="shared" ca="1" si="6"/>
        <v>29</v>
      </c>
      <c r="G172" s="7">
        <f t="shared" ca="1" si="7"/>
        <v>46071</v>
      </c>
      <c r="H172" t="str">
        <f t="shared" ca="1" si="8"/>
        <v>Electronics</v>
      </c>
    </row>
    <row r="173" spans="2:8" x14ac:dyDescent="0.35">
      <c r="B173" t="s">
        <v>184</v>
      </c>
      <c r="C173" t="str">
        <f ca="1">INDEX(Sheet2!$C$15:$C$24,RANDBETWEEN(2,10))</f>
        <v>Chennai</v>
      </c>
      <c r="D173">
        <f ca="1">RANDBETWEEN(100,1000)</f>
        <v>449</v>
      </c>
      <c r="E173" t="str">
        <f ca="1">INDEX(Sheet2!$A$11:$A$17,RANDBETWEEN(1,7))</f>
        <v>Keyboard</v>
      </c>
      <c r="F173">
        <f t="shared" ca="1" si="6"/>
        <v>42</v>
      </c>
      <c r="G173" s="7">
        <f t="shared" ca="1" si="7"/>
        <v>46071</v>
      </c>
      <c r="H173" t="str">
        <f t="shared" ca="1" si="8"/>
        <v>Accessories</v>
      </c>
    </row>
    <row r="174" spans="2:8" x14ac:dyDescent="0.35">
      <c r="B174" t="s">
        <v>185</v>
      </c>
      <c r="C174" t="str">
        <f ca="1">INDEX(Sheet2!$C$15:$C$24,RANDBETWEEN(2,10))</f>
        <v>Mumbai</v>
      </c>
      <c r="D174">
        <f ca="1">RANDBETWEEN(100,1000)</f>
        <v>665</v>
      </c>
      <c r="E174" t="str">
        <f ca="1">INDEX(Sheet2!$A$11:$A$17,RANDBETWEEN(1,7))</f>
        <v>Laptop</v>
      </c>
      <c r="F174">
        <f t="shared" ca="1" si="6"/>
        <v>40</v>
      </c>
      <c r="G174" s="7">
        <f t="shared" ca="1" si="7"/>
        <v>46127</v>
      </c>
      <c r="H174" t="str">
        <f t="shared" ca="1" si="8"/>
        <v>Electronics</v>
      </c>
    </row>
    <row r="175" spans="2:8" x14ac:dyDescent="0.35">
      <c r="B175" t="s">
        <v>186</v>
      </c>
      <c r="C175" t="str">
        <f ca="1">INDEX(Sheet2!$C$15:$C$24,RANDBETWEEN(2,10))</f>
        <v>Bangalore</v>
      </c>
      <c r="D175">
        <f ca="1">RANDBETWEEN(100,1000)</f>
        <v>622</v>
      </c>
      <c r="E175" t="str">
        <f ca="1">INDEX(Sheet2!$A$11:$A$17,RANDBETWEEN(1,7))</f>
        <v>Mobile</v>
      </c>
      <c r="F175">
        <f t="shared" ca="1" si="6"/>
        <v>45</v>
      </c>
      <c r="G175" s="7">
        <f t="shared" ca="1" si="7"/>
        <v>46062</v>
      </c>
      <c r="H175" t="str">
        <f t="shared" ca="1" si="8"/>
        <v>Electronics</v>
      </c>
    </row>
    <row r="176" spans="2:8" x14ac:dyDescent="0.35">
      <c r="B176" t="s">
        <v>187</v>
      </c>
      <c r="C176" t="str">
        <f ca="1">INDEX(Sheet2!$C$15:$C$24,RANDBETWEEN(2,10))</f>
        <v>Mumbai</v>
      </c>
      <c r="D176">
        <f ca="1">RANDBETWEEN(100,1000)</f>
        <v>984</v>
      </c>
      <c r="E176" t="str">
        <f ca="1">INDEX(Sheet2!$A$11:$A$17,RANDBETWEEN(1,7))</f>
        <v>Monitor</v>
      </c>
      <c r="F176">
        <f t="shared" ca="1" si="6"/>
        <v>31</v>
      </c>
      <c r="G176" s="7">
        <f t="shared" ca="1" si="7"/>
        <v>46104</v>
      </c>
      <c r="H176" t="str">
        <f t="shared" ca="1" si="8"/>
        <v>Electronics</v>
      </c>
    </row>
    <row r="177" spans="2:8" x14ac:dyDescent="0.35">
      <c r="B177" t="s">
        <v>188</v>
      </c>
      <c r="C177" t="str">
        <f ca="1">INDEX(Sheet2!$C$15:$C$24,RANDBETWEEN(2,10))</f>
        <v>Pune</v>
      </c>
      <c r="D177">
        <f ca="1">RANDBETWEEN(100,1000)</f>
        <v>203</v>
      </c>
      <c r="E177" t="str">
        <f ca="1">INDEX(Sheet2!$A$11:$A$17,RANDBETWEEN(1,7))</f>
        <v>Tablet</v>
      </c>
      <c r="F177">
        <f t="shared" ca="1" si="6"/>
        <v>15</v>
      </c>
      <c r="G177" s="7">
        <f t="shared" ca="1" si="7"/>
        <v>46088</v>
      </c>
      <c r="H177" t="str">
        <f t="shared" ca="1" si="8"/>
        <v>Electronics</v>
      </c>
    </row>
    <row r="178" spans="2:8" x14ac:dyDescent="0.35">
      <c r="B178" t="s">
        <v>189</v>
      </c>
      <c r="C178" t="str">
        <f ca="1">INDEX(Sheet2!$C$15:$C$24,RANDBETWEEN(2,10))</f>
        <v>Chennai</v>
      </c>
      <c r="D178">
        <f ca="1">RANDBETWEEN(100,1000)</f>
        <v>941</v>
      </c>
      <c r="E178" t="str">
        <f ca="1">INDEX(Sheet2!$A$11:$A$17,RANDBETWEEN(1,7))</f>
        <v>Keyboard</v>
      </c>
      <c r="F178">
        <f t="shared" ca="1" si="6"/>
        <v>35</v>
      </c>
      <c r="G178" s="7">
        <f t="shared" ca="1" si="7"/>
        <v>46104</v>
      </c>
      <c r="H178" t="str">
        <f t="shared" ca="1" si="8"/>
        <v>Accessories</v>
      </c>
    </row>
    <row r="179" spans="2:8" x14ac:dyDescent="0.35">
      <c r="B179" t="s">
        <v>190</v>
      </c>
      <c r="C179" t="str">
        <f ca="1">INDEX(Sheet2!$C$15:$C$24,RANDBETWEEN(2,10))</f>
        <v>Bangalore</v>
      </c>
      <c r="D179">
        <f ca="1">RANDBETWEEN(100,1000)</f>
        <v>909</v>
      </c>
      <c r="E179" t="str">
        <f ca="1">INDEX(Sheet2!$A$11:$A$17,RANDBETWEEN(1,7))</f>
        <v>Keyboard</v>
      </c>
      <c r="F179">
        <f t="shared" ca="1" si="6"/>
        <v>41</v>
      </c>
      <c r="G179" s="7">
        <f t="shared" ca="1" si="7"/>
        <v>46075</v>
      </c>
      <c r="H179" t="str">
        <f t="shared" ca="1" si="8"/>
        <v>Accessories</v>
      </c>
    </row>
    <row r="180" spans="2:8" x14ac:dyDescent="0.35">
      <c r="B180" t="s">
        <v>191</v>
      </c>
      <c r="C180" t="str">
        <f ca="1">INDEX(Sheet2!$C$15:$C$24,RANDBETWEEN(2,10))</f>
        <v>Lucknow</v>
      </c>
      <c r="D180">
        <f ca="1">RANDBETWEEN(100,1000)</f>
        <v>748</v>
      </c>
      <c r="E180" t="str">
        <f ca="1">INDEX(Sheet2!$A$11:$A$17,RANDBETWEEN(1,7))</f>
        <v>Mobile</v>
      </c>
      <c r="F180">
        <f t="shared" ca="1" si="6"/>
        <v>18</v>
      </c>
      <c r="G180" s="7">
        <f t="shared" ca="1" si="7"/>
        <v>46082</v>
      </c>
      <c r="H180" t="str">
        <f t="shared" ca="1" si="8"/>
        <v>Electronics</v>
      </c>
    </row>
    <row r="181" spans="2:8" x14ac:dyDescent="0.35">
      <c r="B181" t="s">
        <v>192</v>
      </c>
      <c r="C181" t="str">
        <f ca="1">INDEX(Sheet2!$C$15:$C$24,RANDBETWEEN(2,10))</f>
        <v>Jaipur</v>
      </c>
      <c r="D181">
        <f ca="1">RANDBETWEEN(100,1000)</f>
        <v>191</v>
      </c>
      <c r="E181" t="str">
        <f ca="1">INDEX(Sheet2!$A$11:$A$17,RANDBETWEEN(1,7))</f>
        <v>Laptop</v>
      </c>
      <c r="F181">
        <f t="shared" ca="1" si="6"/>
        <v>5</v>
      </c>
      <c r="G181" s="7">
        <f t="shared" ca="1" si="7"/>
        <v>46120</v>
      </c>
      <c r="H181" t="str">
        <f t="shared" ca="1" si="8"/>
        <v>Electronics</v>
      </c>
    </row>
    <row r="182" spans="2:8" x14ac:dyDescent="0.35">
      <c r="B182" t="s">
        <v>193</v>
      </c>
      <c r="C182" t="str">
        <f ca="1">INDEX(Sheet2!$C$15:$C$24,RANDBETWEEN(2,10))</f>
        <v>Mumbai</v>
      </c>
      <c r="D182">
        <f ca="1">RANDBETWEEN(100,1000)</f>
        <v>272</v>
      </c>
      <c r="E182" t="str">
        <f ca="1">INDEX(Sheet2!$A$11:$A$17,RANDBETWEEN(1,7))</f>
        <v>Monitor</v>
      </c>
      <c r="F182">
        <f t="shared" ca="1" si="6"/>
        <v>35</v>
      </c>
      <c r="G182" s="7">
        <f t="shared" ca="1" si="7"/>
        <v>46075</v>
      </c>
      <c r="H182" t="str">
        <f t="shared" ca="1" si="8"/>
        <v>Electronics</v>
      </c>
    </row>
    <row r="183" spans="2:8" x14ac:dyDescent="0.35">
      <c r="B183" t="s">
        <v>194</v>
      </c>
      <c r="C183" t="str">
        <f ca="1">INDEX(Sheet2!$C$15:$C$24,RANDBETWEEN(2,10))</f>
        <v>Pune</v>
      </c>
      <c r="D183">
        <f ca="1">RANDBETWEEN(100,1000)</f>
        <v>357</v>
      </c>
      <c r="E183" t="str">
        <f ca="1">INDEX(Sheet2!$A$11:$A$17,RANDBETWEEN(1,7))</f>
        <v>Mouse</v>
      </c>
      <c r="F183">
        <f t="shared" ca="1" si="6"/>
        <v>20</v>
      </c>
      <c r="G183" s="7">
        <f t="shared" ca="1" si="7"/>
        <v>46045</v>
      </c>
      <c r="H183" t="str">
        <f t="shared" ca="1" si="8"/>
        <v>Accessories</v>
      </c>
    </row>
    <row r="184" spans="2:8" x14ac:dyDescent="0.35">
      <c r="B184" t="s">
        <v>195</v>
      </c>
      <c r="C184" t="str">
        <f ca="1">INDEX(Sheet2!$C$15:$C$24,RANDBETWEEN(2,10))</f>
        <v>Hyderabad</v>
      </c>
      <c r="D184">
        <f ca="1">RANDBETWEEN(100,1000)</f>
        <v>743</v>
      </c>
      <c r="E184" t="str">
        <f ca="1">INDEX(Sheet2!$A$11:$A$17,RANDBETWEEN(1,7))</f>
        <v>Laptop</v>
      </c>
      <c r="F184">
        <f t="shared" ca="1" si="6"/>
        <v>13</v>
      </c>
      <c r="G184" s="7">
        <f t="shared" ca="1" si="7"/>
        <v>46100</v>
      </c>
      <c r="H184" t="str">
        <f t="shared" ca="1" si="8"/>
        <v>Electronics</v>
      </c>
    </row>
    <row r="185" spans="2:8" x14ac:dyDescent="0.35">
      <c r="B185" t="s">
        <v>196</v>
      </c>
      <c r="C185" t="str">
        <f ca="1">INDEX(Sheet2!$C$15:$C$24,RANDBETWEEN(2,10))</f>
        <v>Ahmedabad</v>
      </c>
      <c r="D185">
        <f ca="1">RANDBETWEEN(100,1000)</f>
        <v>614</v>
      </c>
      <c r="E185" t="str">
        <f ca="1">INDEX(Sheet2!$A$11:$A$17,RANDBETWEEN(1,7))</f>
        <v>Tablet</v>
      </c>
      <c r="F185">
        <f t="shared" ca="1" si="6"/>
        <v>5</v>
      </c>
      <c r="G185" s="7">
        <f t="shared" ca="1" si="7"/>
        <v>46084</v>
      </c>
      <c r="H185" t="str">
        <f t="shared" ca="1" si="8"/>
        <v>Electronics</v>
      </c>
    </row>
    <row r="186" spans="2:8" x14ac:dyDescent="0.35">
      <c r="B186" t="s">
        <v>197</v>
      </c>
      <c r="C186" t="str">
        <f ca="1">INDEX(Sheet2!$C$15:$C$24,RANDBETWEEN(2,10))</f>
        <v>Lucknow</v>
      </c>
      <c r="D186">
        <f ca="1">RANDBETWEEN(100,1000)</f>
        <v>285</v>
      </c>
      <c r="E186" t="str">
        <f ca="1">INDEX(Sheet2!$A$11:$A$17,RANDBETWEEN(1,7))</f>
        <v>Mobile</v>
      </c>
      <c r="F186">
        <f t="shared" ca="1" si="6"/>
        <v>24</v>
      </c>
      <c r="G186" s="7">
        <f t="shared" ca="1" si="7"/>
        <v>46078</v>
      </c>
      <c r="H186" t="str">
        <f t="shared" ca="1" si="8"/>
        <v>Electronics</v>
      </c>
    </row>
    <row r="187" spans="2:8" x14ac:dyDescent="0.35">
      <c r="B187" t="s">
        <v>198</v>
      </c>
      <c r="C187" t="str">
        <f ca="1">INDEX(Sheet2!$C$15:$C$24,RANDBETWEEN(2,10))</f>
        <v>Lucknow</v>
      </c>
      <c r="D187">
        <f ca="1">RANDBETWEEN(100,1000)</f>
        <v>976</v>
      </c>
      <c r="E187" t="str">
        <f ca="1">INDEX(Sheet2!$A$11:$A$17,RANDBETWEEN(1,7))</f>
        <v>Tablet</v>
      </c>
      <c r="F187">
        <f t="shared" ca="1" si="6"/>
        <v>22</v>
      </c>
      <c r="G187" s="7">
        <f t="shared" ca="1" si="7"/>
        <v>46112</v>
      </c>
      <c r="H187" t="str">
        <f t="shared" ca="1" si="8"/>
        <v>Electronics</v>
      </c>
    </row>
    <row r="188" spans="2:8" x14ac:dyDescent="0.35">
      <c r="B188" t="s">
        <v>199</v>
      </c>
      <c r="C188" t="str">
        <f ca="1">INDEX(Sheet2!$C$15:$C$24,RANDBETWEEN(2,10))</f>
        <v>Mumbai</v>
      </c>
      <c r="D188">
        <f ca="1">RANDBETWEEN(100,1000)</f>
        <v>251</v>
      </c>
      <c r="E188" t="str">
        <f ca="1">INDEX(Sheet2!$A$11:$A$17,RANDBETWEEN(1,7))</f>
        <v>Mouse</v>
      </c>
      <c r="F188">
        <f t="shared" ca="1" si="6"/>
        <v>28</v>
      </c>
      <c r="G188" s="7">
        <f t="shared" ca="1" si="7"/>
        <v>46095</v>
      </c>
      <c r="H188" t="str">
        <f t="shared" ca="1" si="8"/>
        <v>Accessories</v>
      </c>
    </row>
    <row r="189" spans="2:8" x14ac:dyDescent="0.35">
      <c r="B189" t="s">
        <v>200</v>
      </c>
      <c r="C189" t="str">
        <f ca="1">INDEX(Sheet2!$C$15:$C$24,RANDBETWEEN(2,10))</f>
        <v>Bangalore</v>
      </c>
      <c r="D189">
        <f ca="1">RANDBETWEEN(100,1000)</f>
        <v>905</v>
      </c>
      <c r="E189" t="str">
        <f ca="1">INDEX(Sheet2!$A$11:$A$17,RANDBETWEEN(1,7))</f>
        <v>Tablet</v>
      </c>
      <c r="F189">
        <f t="shared" ca="1" si="6"/>
        <v>22</v>
      </c>
      <c r="G189" s="7">
        <f t="shared" ca="1" si="7"/>
        <v>46120</v>
      </c>
      <c r="H189" t="str">
        <f t="shared" ca="1" si="8"/>
        <v>Electronics</v>
      </c>
    </row>
    <row r="190" spans="2:8" x14ac:dyDescent="0.35">
      <c r="B190" t="s">
        <v>201</v>
      </c>
      <c r="C190" t="str">
        <f ca="1">INDEX(Sheet2!$C$15:$C$24,RANDBETWEEN(2,10))</f>
        <v>Chennai</v>
      </c>
      <c r="D190">
        <f ca="1">RANDBETWEEN(100,1000)</f>
        <v>964</v>
      </c>
      <c r="E190" t="str">
        <f ca="1">INDEX(Sheet2!$A$11:$A$17,RANDBETWEEN(1,7))</f>
        <v>Keyboard</v>
      </c>
      <c r="F190">
        <f t="shared" ca="1" si="6"/>
        <v>36</v>
      </c>
      <c r="G190" s="7">
        <f t="shared" ca="1" si="7"/>
        <v>46091</v>
      </c>
      <c r="H190" t="str">
        <f t="shared" ca="1" si="8"/>
        <v>Accessories</v>
      </c>
    </row>
    <row r="191" spans="2:8" x14ac:dyDescent="0.35">
      <c r="B191" t="s">
        <v>202</v>
      </c>
      <c r="C191" t="str">
        <f ca="1">INDEX(Sheet2!$C$15:$C$24,RANDBETWEEN(2,10))</f>
        <v>Chennai</v>
      </c>
      <c r="D191">
        <f ca="1">RANDBETWEEN(100,1000)</f>
        <v>672</v>
      </c>
      <c r="E191" t="str">
        <f ca="1">INDEX(Sheet2!$A$11:$A$17,RANDBETWEEN(1,7))</f>
        <v>Tablet</v>
      </c>
      <c r="F191">
        <f t="shared" ca="1" si="6"/>
        <v>18</v>
      </c>
      <c r="G191" s="7">
        <f t="shared" ca="1" si="7"/>
        <v>46086</v>
      </c>
      <c r="H191" t="str">
        <f t="shared" ca="1" si="8"/>
        <v>Electronics</v>
      </c>
    </row>
    <row r="192" spans="2:8" x14ac:dyDescent="0.35">
      <c r="B192" t="s">
        <v>203</v>
      </c>
      <c r="C192" t="str">
        <f ca="1">INDEX(Sheet2!$C$15:$C$24,RANDBETWEEN(2,10))</f>
        <v>Chennai</v>
      </c>
      <c r="D192">
        <f ca="1">RANDBETWEEN(100,1000)</f>
        <v>936</v>
      </c>
      <c r="E192" t="str">
        <f ca="1">INDEX(Sheet2!$A$11:$A$17,RANDBETWEEN(1,7))</f>
        <v>Keyboard</v>
      </c>
      <c r="F192">
        <f t="shared" ca="1" si="6"/>
        <v>30</v>
      </c>
      <c r="G192" s="7">
        <f t="shared" ca="1" si="7"/>
        <v>46106</v>
      </c>
      <c r="H192" t="str">
        <f t="shared" ca="1" si="8"/>
        <v>Accessories</v>
      </c>
    </row>
    <row r="193" spans="2:8" x14ac:dyDescent="0.35">
      <c r="B193" t="s">
        <v>204</v>
      </c>
      <c r="C193" t="str">
        <f ca="1">INDEX(Sheet2!$C$15:$C$24,RANDBETWEEN(2,10))</f>
        <v>Hyderabad</v>
      </c>
      <c r="D193">
        <f ca="1">RANDBETWEEN(100,1000)</f>
        <v>570</v>
      </c>
      <c r="E193" t="str">
        <f ca="1">INDEX(Sheet2!$A$11:$A$17,RANDBETWEEN(1,7))</f>
        <v>Tablet</v>
      </c>
      <c r="F193">
        <f t="shared" ca="1" si="6"/>
        <v>34</v>
      </c>
      <c r="G193" s="7">
        <f t="shared" ca="1" si="7"/>
        <v>46063</v>
      </c>
      <c r="H193" t="str">
        <f t="shared" ca="1" si="8"/>
        <v>Electronics</v>
      </c>
    </row>
    <row r="194" spans="2:8" x14ac:dyDescent="0.35">
      <c r="B194" t="s">
        <v>205</v>
      </c>
      <c r="C194" t="str">
        <f ca="1">INDEX(Sheet2!$C$15:$C$24,RANDBETWEEN(2,10))</f>
        <v>Hyderabad</v>
      </c>
      <c r="D194">
        <f ca="1">RANDBETWEEN(100,1000)</f>
        <v>730</v>
      </c>
      <c r="E194" t="str">
        <f ca="1">INDEX(Sheet2!$A$11:$A$17,RANDBETWEEN(1,7))</f>
        <v>Monitor</v>
      </c>
      <c r="F194">
        <f t="shared" ca="1" si="6"/>
        <v>47</v>
      </c>
      <c r="G194" s="7">
        <f t="shared" ca="1" si="7"/>
        <v>46082</v>
      </c>
      <c r="H194" t="str">
        <f t="shared" ca="1" si="8"/>
        <v>Electronics</v>
      </c>
    </row>
    <row r="195" spans="2:8" x14ac:dyDescent="0.35">
      <c r="B195" t="s">
        <v>206</v>
      </c>
      <c r="C195" t="str">
        <f ca="1">INDEX(Sheet2!$C$15:$C$24,RANDBETWEEN(2,10))</f>
        <v>Pune</v>
      </c>
      <c r="D195">
        <f ca="1">RANDBETWEEN(100,1000)</f>
        <v>205</v>
      </c>
      <c r="E195" t="str">
        <f ca="1">INDEX(Sheet2!$A$11:$A$17,RANDBETWEEN(1,7))</f>
        <v>Keyboard</v>
      </c>
      <c r="F195">
        <f t="shared" ref="F195:F201" ca="1" si="9">RANDBETWEEN(1,50)</f>
        <v>6</v>
      </c>
      <c r="G195" s="7">
        <f t="shared" ref="G195:G201" ca="1" si="10">TODAY()-RANDBETWEEN(1,100)</f>
        <v>46095</v>
      </c>
      <c r="H195" t="str">
        <f t="shared" ref="H195:H201" ca="1" si="11">IF(OR(E195="Laptop",E195="Mobile",E195="Tablet",E195="Monitor"),"Electronics","Accessories")</f>
        <v>Accessories</v>
      </c>
    </row>
    <row r="196" spans="2:8" x14ac:dyDescent="0.35">
      <c r="B196" t="s">
        <v>207</v>
      </c>
      <c r="C196" t="str">
        <f ca="1">INDEX(Sheet2!$C$15:$C$24,RANDBETWEEN(2,10))</f>
        <v>Bangalore</v>
      </c>
      <c r="D196">
        <f ca="1">RANDBETWEEN(100,1000)</f>
        <v>133</v>
      </c>
      <c r="E196" t="str">
        <f ca="1">INDEX(Sheet2!$A$11:$A$17,RANDBETWEEN(1,7))</f>
        <v>Mouse</v>
      </c>
      <c r="F196">
        <f t="shared" ca="1" si="9"/>
        <v>29</v>
      </c>
      <c r="G196" s="7">
        <f t="shared" ca="1" si="10"/>
        <v>46070</v>
      </c>
      <c r="H196" t="str">
        <f t="shared" ca="1" si="11"/>
        <v>Accessories</v>
      </c>
    </row>
    <row r="197" spans="2:8" x14ac:dyDescent="0.35">
      <c r="B197" t="s">
        <v>208</v>
      </c>
      <c r="C197" t="str">
        <f ca="1">INDEX(Sheet2!$C$15:$C$24,RANDBETWEEN(2,10))</f>
        <v>Hyderabad</v>
      </c>
      <c r="D197">
        <f ca="1">RANDBETWEEN(100,1000)</f>
        <v>684</v>
      </c>
      <c r="E197" t="str">
        <f ca="1">INDEX(Sheet2!$A$11:$A$17,RANDBETWEEN(1,7))</f>
        <v>Mouse</v>
      </c>
      <c r="F197">
        <f t="shared" ca="1" si="9"/>
        <v>29</v>
      </c>
      <c r="G197" s="7">
        <f t="shared" ca="1" si="10"/>
        <v>46079</v>
      </c>
      <c r="H197" t="str">
        <f t="shared" ca="1" si="11"/>
        <v>Accessories</v>
      </c>
    </row>
    <row r="198" spans="2:8" x14ac:dyDescent="0.35">
      <c r="B198" t="s">
        <v>209</v>
      </c>
      <c r="C198" t="str">
        <f ca="1">INDEX(Sheet2!$C$15:$C$24,RANDBETWEEN(2,10))</f>
        <v>Ahmedabad</v>
      </c>
      <c r="D198">
        <f ca="1">RANDBETWEEN(100,1000)</f>
        <v>536</v>
      </c>
      <c r="E198" t="str">
        <f ca="1">INDEX(Sheet2!$A$11:$A$17,RANDBETWEEN(1,7))</f>
        <v>Headphones</v>
      </c>
      <c r="F198">
        <f t="shared" ca="1" si="9"/>
        <v>32</v>
      </c>
      <c r="G198" s="7">
        <f t="shared" ca="1" si="10"/>
        <v>46056</v>
      </c>
      <c r="H198" t="str">
        <f t="shared" ca="1" si="11"/>
        <v>Accessories</v>
      </c>
    </row>
    <row r="199" spans="2:8" x14ac:dyDescent="0.35">
      <c r="B199" t="s">
        <v>210</v>
      </c>
      <c r="C199" t="str">
        <f ca="1">INDEX(Sheet2!$C$15:$C$24,RANDBETWEEN(2,10))</f>
        <v>Pune</v>
      </c>
      <c r="D199">
        <f ca="1">RANDBETWEEN(100,1000)</f>
        <v>933</v>
      </c>
      <c r="E199" t="str">
        <f ca="1">INDEX(Sheet2!$A$11:$A$17,RANDBETWEEN(1,7))</f>
        <v>Tablet</v>
      </c>
      <c r="F199">
        <f t="shared" ca="1" si="9"/>
        <v>5</v>
      </c>
      <c r="G199" s="7">
        <f t="shared" ca="1" si="10"/>
        <v>46042</v>
      </c>
      <c r="H199" t="str">
        <f t="shared" ca="1" si="11"/>
        <v>Electronics</v>
      </c>
    </row>
    <row r="200" spans="2:8" x14ac:dyDescent="0.35">
      <c r="B200" t="s">
        <v>211</v>
      </c>
      <c r="C200" t="str">
        <f ca="1">INDEX(Sheet2!$C$15:$C$24,RANDBETWEEN(2,10))</f>
        <v>Ahmedabad</v>
      </c>
      <c r="D200">
        <f ca="1">RANDBETWEEN(100,1000)</f>
        <v>139</v>
      </c>
      <c r="E200" t="str">
        <f ca="1">INDEX(Sheet2!$A$11:$A$17,RANDBETWEEN(1,7))</f>
        <v>Laptop</v>
      </c>
      <c r="F200">
        <f t="shared" ca="1" si="9"/>
        <v>20</v>
      </c>
      <c r="G200" s="7">
        <f t="shared" ca="1" si="10"/>
        <v>46074</v>
      </c>
      <c r="H200" t="str">
        <f t="shared" ca="1" si="11"/>
        <v>Electronics</v>
      </c>
    </row>
    <row r="201" spans="2:8" x14ac:dyDescent="0.35">
      <c r="B201" t="s">
        <v>212</v>
      </c>
      <c r="C201" t="str">
        <f ca="1">INDEX(Sheet2!$C$15:$C$24,RANDBETWEEN(2,10))</f>
        <v>Kolkata</v>
      </c>
      <c r="D201">
        <f ca="1">RANDBETWEEN(100,1000)</f>
        <v>316</v>
      </c>
      <c r="E201" t="str">
        <f ca="1">INDEX(Sheet2!$A$11:$A$17,RANDBETWEEN(1,7))</f>
        <v>Laptop</v>
      </c>
      <c r="F201">
        <f t="shared" ca="1" si="9"/>
        <v>37</v>
      </c>
      <c r="G201" s="7">
        <f t="shared" ca="1" si="10"/>
        <v>46063</v>
      </c>
      <c r="H201" t="str">
        <f t="shared" ca="1" si="11"/>
        <v>Electronics</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Choudhary</dc:creator>
  <cp:lastModifiedBy>Vansh Choudhary</cp:lastModifiedBy>
  <dcterms:created xsi:type="dcterms:W3CDTF">2026-04-17T08:07:55Z</dcterms:created>
  <dcterms:modified xsi:type="dcterms:W3CDTF">2026-04-17T09:01:34Z</dcterms:modified>
</cp:coreProperties>
</file>