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rice Analysis" sheetId="3" state="visible" r:id="rId3"/>
    <sheet xmlns:r="http://schemas.openxmlformats.org/officeDocument/2006/relationships" name="Technical Analysis" sheetId="4" state="visible" r:id="rId4"/>
    <sheet xmlns:r="http://schemas.openxmlformats.org/officeDocument/2006/relationships" name="Fundamental Analysi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FFFFFF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Movement</a:t>
            </a:r>
          </a:p>
        </rich>
      </tx>
    </title>
    <plotArea>
      <lineChart>
        <grouping val="standard"/>
        <ser>
          <idx val="0"/>
          <order val="0"/>
          <tx>
            <strRef>
              <f>'Price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</f>
            </numRef>
          </cat>
          <val>
            <numRef>
              <f>'Price Analysis'!$C$4</f>
            </numRef>
          </val>
        </ser>
        <ser>
          <idx val="1"/>
          <order val="1"/>
          <tx>
            <strRef>
              <f>'Price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</f>
            </numRef>
          </cat>
          <val>
            <numRef>
              <f>'Price Analysis'!$D$4</f>
            </numRef>
          </val>
        </ser>
        <ser>
          <idx val="2"/>
          <order val="2"/>
          <tx>
            <strRef>
              <f>'Price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</f>
            </numRef>
          </cat>
          <val>
            <numRef>
              <f>'Price Analysis'!$E$4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24-Hour Trading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 Analysis'!H3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 Analysis'!$B$4</f>
            </numRef>
          </cat>
          <val>
            <numRef>
              <f>'Price Analysis'!$H$4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RSI Indicator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</f>
            </numRef>
          </cat>
          <val>
            <numRef>
              <f>'Technical Analysis'!$E$4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Strength &amp; Momentum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</f>
            </numRef>
          </cat>
          <val>
            <numRef>
              <f>'Technical Analysis'!$C$4</f>
            </numRef>
          </val>
        </ser>
        <ser>
          <idx val="1"/>
          <order val="1"/>
          <tx>
            <strRef>
              <f>'Technical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</f>
            </numRef>
          </cat>
          <val>
            <numRef>
              <f>'Technical Analysis'!$D$4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Fundamental Analysis Scores</a:t>
            </a:r>
          </a:p>
        </rich>
      </tx>
    </title>
    <plotArea>
      <lineChart>
        <grouping val="standard"/>
        <ser>
          <idx val="0"/>
          <order val="0"/>
          <tx>
            <strRef>
              <f>'Fundamental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Analysis'!$C$4</f>
            </numRef>
          </val>
        </ser>
        <ser>
          <idx val="1"/>
          <order val="1"/>
          <tx>
            <strRef>
              <f>'Fundamental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Analysis'!$D$4</f>
            </numRef>
          </val>
        </ser>
        <ser>
          <idx val="2"/>
          <order val="2"/>
          <tx>
            <strRef>
              <f>'Fundamental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Analysis'!$E$4</f>
            </numRef>
          </val>
        </ser>
        <ser>
          <idx val="3"/>
          <order val="3"/>
          <tx>
            <strRef>
              <f>'Fundamental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Analysis'!$F$4</f>
            </numRef>
          </val>
        </ser>
        <ser>
          <idx val="4"/>
          <order val="4"/>
          <tx>
            <strRef>
              <f>'Fundamental Analysis'!G3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Sentiment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Analysis'!$C$4</f>
            </numRef>
          </val>
        </ser>
        <ser>
          <idx val="1"/>
          <order val="1"/>
          <tx>
            <strRef>
              <f>'Sentiment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Analysis'!$D$4</f>
            </numRef>
          </val>
        </ser>
        <ser>
          <idx val="2"/>
          <order val="2"/>
          <tx>
            <strRef>
              <f>'Sentiment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Sentiment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Fear &amp; Greed Index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 Forecasted Price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'Predictions'!$C$4</f>
            </numRef>
          </val>
        </ser>
        <ser>
          <idx val="1"/>
          <order val="1"/>
          <tx>
            <strRef>
              <f>'Predictions'!D3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 &amp; Resistance Levels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'Predictions'!$C$4</f>
            </numRef>
          </val>
        </ser>
        <ser>
          <idx val="1"/>
          <order val="1"/>
          <tx>
            <strRef>
              <f>'Predictions'!H3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'Predictions'!$H$4</f>
            </numRef>
          </val>
        </ser>
        <ser>
          <idx val="2"/>
          <order val="2"/>
          <tx>
            <strRef>
              <f>'Predictions'!I3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'Predictions'!$I$4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ADAUSDT Analysis Dashboard</t>
        </is>
      </c>
    </row>
    <row r="3">
      <c r="A3" s="2" t="inlineStr">
        <is>
          <t>Latest Analysis</t>
        </is>
      </c>
    </row>
    <row r="4">
      <c r="A4" s="3" t="inlineStr">
        <is>
          <t>Timestamp</t>
        </is>
      </c>
      <c r="B4" t="inlineStr">
        <is>
          <t>18:25:19 19/01/2026</t>
        </is>
      </c>
    </row>
    <row r="5">
      <c r="A5" s="3" t="inlineStr">
        <is>
          <t>Current Price</t>
        </is>
      </c>
      <c r="B5" t="inlineStr">
        <is>
          <t>$0.37</t>
        </is>
      </c>
    </row>
    <row r="6">
      <c r="A6" s="3" t="inlineStr">
        <is>
          <t>24h Change</t>
        </is>
      </c>
      <c r="B6" t="inlineStr">
        <is>
          <t>-6.62%</t>
        </is>
      </c>
    </row>
    <row r="7">
      <c r="A7" s="3" t="inlineStr">
        <is>
          <t>Forecasted Price</t>
        </is>
      </c>
      <c r="B7" t="inlineStr">
        <is>
          <t>$0.35</t>
        </is>
      </c>
    </row>
    <row r="8">
      <c r="A8" s="3" t="inlineStr">
        <is>
          <t>Trend</t>
        </is>
      </c>
      <c r="B8" t="inlineStr">
        <is>
          <t>bearish</t>
        </is>
      </c>
    </row>
    <row r="9">
      <c r="A9" s="3" t="inlineStr">
        <is>
          <t>Overall Sentiment</t>
        </is>
      </c>
      <c r="B9" t="inlineStr">
        <is>
          <t>0.149</t>
        </is>
      </c>
    </row>
    <row r="10">
      <c r="A10" s="3" t="inlineStr">
        <is>
          <t>Confidence Score</t>
        </is>
      </c>
      <c r="B10" t="inlineStr">
        <is>
          <t>0.56</t>
        </is>
      </c>
    </row>
    <row r="11">
      <c r="A11" s="3" t="inlineStr">
        <is>
          <t>Trading Suggestion</t>
        </is>
      </c>
      <c r="B11" t="inlineStr">
        <is>
          <t>Hold or wait for clearer signals</t>
        </is>
      </c>
    </row>
    <row r="14">
      <c r="A14" s="2" t="inlineStr">
        <is>
          <t>Summary Statistics</t>
        </is>
      </c>
    </row>
    <row r="15">
      <c r="A15" s="3" t="inlineStr">
        <is>
          <t>Total Reports</t>
        </is>
      </c>
      <c r="B15" t="n">
        <v>1</v>
      </c>
    </row>
    <row r="16">
      <c r="A16" s="3" t="inlineStr">
        <is>
          <t>Average Price</t>
        </is>
      </c>
      <c r="B16" t="inlineStr">
        <is>
          <t>$0.37</t>
        </is>
      </c>
    </row>
    <row r="17">
      <c r="A17" s="3" t="inlineStr">
        <is>
          <t>Price Range</t>
        </is>
      </c>
      <c r="B17" t="inlineStr">
        <is>
          <t>$0.37 - $0.37</t>
        </is>
      </c>
    </row>
    <row r="18">
      <c r="A18" s="3" t="inlineStr">
        <is>
          <t>Average Volatility</t>
        </is>
      </c>
      <c r="B18" t="inlineStr">
        <is>
          <t>27.88%</t>
        </is>
      </c>
    </row>
    <row r="19">
      <c r="A19" s="3" t="inlineStr">
        <is>
          <t>Average RSI</t>
        </is>
      </c>
      <c r="B19" t="inlineStr">
        <is>
          <t>22.82</t>
        </is>
      </c>
    </row>
    <row r="20">
      <c r="A20" s="3" t="inlineStr">
        <is>
          <t>Average Sentiment</t>
        </is>
      </c>
      <c r="B20" t="inlineStr">
        <is>
          <t>0.149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10" customWidth="1" min="4" max="4"/>
    <col width="9" customWidth="1" min="5" max="5"/>
    <col width="12" customWidth="1" min="6" max="6"/>
    <col width="20" customWidth="1" min="7" max="7"/>
    <col width="13" customWidth="1" min="8" max="8"/>
    <col width="18" customWidth="1" min="9" max="9"/>
    <col width="12" customWidth="1" min="10" max="10"/>
    <col width="19" customWidth="1" min="11" max="11"/>
    <col width="18" customWidth="1" min="12" max="12"/>
    <col width="12" customWidth="1" min="13" max="13"/>
    <col width="18" customWidth="1" min="14" max="14"/>
    <col width="16" customWidth="1" min="15" max="15"/>
    <col width="17" customWidth="1" min="16" max="16"/>
    <col width="16" customWidth="1" min="17" max="17"/>
    <col width="16" customWidth="1" min="18" max="18"/>
    <col width="12" customWidth="1" min="19" max="19"/>
    <col width="7" customWidth="1" min="20" max="20"/>
    <col width="12" customWidth="1" min="21" max="21"/>
    <col width="9" customWidth="1" min="22" max="22"/>
    <col width="13" customWidth="1" min="23" max="23"/>
    <col width="19" customWidth="1" min="24" max="24"/>
    <col width="16" customWidth="1" min="25" max="25"/>
    <col width="18" customWidth="1" min="26" max="26"/>
    <col width="18" customWidth="1" min="27" max="27"/>
    <col width="21" customWidth="1" min="28" max="28"/>
    <col width="16" customWidth="1" min="29" max="29"/>
    <col width="18" customWidth="1" min="30" max="30"/>
    <col width="21" customWidth="1" min="31" max="31"/>
    <col width="18" customWidth="1" min="32" max="32"/>
    <col width="17" customWidth="1" min="33" max="33"/>
    <col width="16" customWidth="1" min="34" max="34"/>
    <col width="17" customWidth="1" min="35" max="35"/>
    <col width="20" customWidth="1" min="36" max="36"/>
    <col width="11" customWidth="1" min="37" max="37"/>
    <col width="27" customWidth="1" min="38" max="38"/>
    <col width="30" customWidth="1" min="39" max="39"/>
    <col width="18" customWidth="1" min="40" max="40"/>
  </cols>
  <sheetData>
    <row r="1">
      <c r="A1" s="4" t="inlineStr">
        <is>
          <t>timestamp</t>
        </is>
      </c>
      <c r="B1" s="4" t="inlineStr">
        <is>
          <t>datetime</t>
        </is>
      </c>
      <c r="C1" s="4" t="inlineStr">
        <is>
          <t>current_price</t>
        </is>
      </c>
      <c r="D1" s="4" t="inlineStr">
        <is>
          <t>24h_high</t>
        </is>
      </c>
      <c r="E1" s="4" t="inlineStr">
        <is>
          <t>24h_low</t>
        </is>
      </c>
      <c r="F1" s="4" t="inlineStr">
        <is>
          <t>24h_change</t>
        </is>
      </c>
      <c r="G1" s="4" t="inlineStr">
        <is>
          <t>24h_change_percent</t>
        </is>
      </c>
      <c r="H1" s="4" t="inlineStr">
        <is>
          <t>24h_volume</t>
        </is>
      </c>
      <c r="I1" s="4" t="inlineStr">
        <is>
          <t>24h_quote_volume</t>
        </is>
      </c>
      <c r="J1" s="4" t="inlineStr">
        <is>
          <t>24h_trades</t>
        </is>
      </c>
      <c r="K1" s="4" t="inlineStr">
        <is>
          <t>fundamental_score</t>
        </is>
      </c>
      <c r="L1" s="4" t="inlineStr">
        <is>
          <t>tokenomics_score</t>
        </is>
      </c>
      <c r="M1" s="4" t="inlineStr">
        <is>
          <t>team_score</t>
        </is>
      </c>
      <c r="N1" s="4" t="inlineStr">
        <is>
          <t>technology_score</t>
        </is>
      </c>
      <c r="O1" s="4" t="inlineStr">
        <is>
          <t>adoption_score</t>
        </is>
      </c>
      <c r="P1" s="4" t="inlineStr">
        <is>
          <t>trend_direction</t>
        </is>
      </c>
      <c r="Q1" s="4" t="inlineStr">
        <is>
          <t>trend_strength</t>
        </is>
      </c>
      <c r="R1" s="4" t="inlineStr">
        <is>
          <t>momentum_score</t>
        </is>
      </c>
      <c r="S1" s="4" t="inlineStr">
        <is>
          <t>volatility</t>
        </is>
      </c>
      <c r="T1" s="4" t="inlineStr">
        <is>
          <t>rsi</t>
        </is>
      </c>
      <c r="U1" s="4" t="inlineStr">
        <is>
          <t>rsi_signal</t>
        </is>
      </c>
      <c r="V1" s="4" t="inlineStr">
        <is>
          <t>macd</t>
        </is>
      </c>
      <c r="W1" s="4" t="inlineStr">
        <is>
          <t>macd_signal</t>
        </is>
      </c>
      <c r="X1" s="4" t="inlineStr">
        <is>
          <t>overall_sentiment</t>
        </is>
      </c>
      <c r="Y1" s="4" t="inlineStr">
        <is>
          <t>news_sentiment</t>
        </is>
      </c>
      <c r="Z1" s="4" t="inlineStr">
        <is>
          <t>social_sentiment</t>
        </is>
      </c>
      <c r="AA1" s="4" t="inlineStr">
        <is>
          <t>fear_greed_score</t>
        </is>
      </c>
      <c r="AB1" s="4" t="inlineStr">
        <is>
          <t>fear_greed_category</t>
        </is>
      </c>
      <c r="AC1" s="4" t="inlineStr">
        <is>
          <t>probability_up</t>
        </is>
      </c>
      <c r="AD1" s="4" t="inlineStr">
        <is>
          <t>probability_down</t>
        </is>
      </c>
      <c r="AE1" s="4" t="inlineStr">
        <is>
          <t>expected_volatility</t>
        </is>
      </c>
      <c r="AF1" s="4" t="inlineStr">
        <is>
          <t>forecasted_price</t>
        </is>
      </c>
      <c r="AG1" s="4" t="inlineStr">
        <is>
          <t>expected_change</t>
        </is>
      </c>
      <c r="AH1" s="4" t="inlineStr">
        <is>
          <t>forecast_trend</t>
        </is>
      </c>
      <c r="AI1" s="4" t="inlineStr">
        <is>
          <t>nearest_support</t>
        </is>
      </c>
      <c r="AJ1" s="4" t="inlineStr">
        <is>
          <t>nearest_resistance</t>
        </is>
      </c>
      <c r="AK1" s="4" t="inlineStr">
        <is>
          <t>stop_loss</t>
        </is>
      </c>
      <c r="AL1" s="4" t="inlineStr">
        <is>
          <t>recommendation_confidence</t>
        </is>
      </c>
      <c r="AM1" s="4" t="inlineStr">
        <is>
          <t>trading_suggestion</t>
        </is>
      </c>
      <c r="AN1" s="4" t="inlineStr">
        <is>
          <t>confidence_score</t>
        </is>
      </c>
    </row>
    <row r="2">
      <c r="A2" t="inlineStr">
        <is>
          <t>18:25:19 19/01/2026</t>
        </is>
      </c>
      <c r="B2" s="5" t="n">
        <v>46041.7675838455</v>
      </c>
      <c r="C2" t="n">
        <v>0.3667</v>
      </c>
      <c r="D2" t="n">
        <v>0.3971</v>
      </c>
      <c r="E2" t="n">
        <v>0.3421</v>
      </c>
      <c r="F2" t="n">
        <v>-0.026</v>
      </c>
      <c r="G2" t="n">
        <v>-6.621</v>
      </c>
      <c r="H2" t="n">
        <v>280623368.3</v>
      </c>
      <c r="I2" t="n">
        <v>103232367.13627</v>
      </c>
      <c r="J2" t="n">
        <v>311096</v>
      </c>
      <c r="K2" t="n">
        <v>3.83</v>
      </c>
      <c r="L2" t="n">
        <v>4</v>
      </c>
      <c r="M2" t="n">
        <v>2</v>
      </c>
      <c r="N2" t="n">
        <v>2</v>
      </c>
      <c r="O2" t="n">
        <v>2</v>
      </c>
      <c r="P2" t="inlineStr">
        <is>
          <t>bearish</t>
        </is>
      </c>
      <c r="Q2" t="n">
        <v>1</v>
      </c>
      <c r="R2" t="n">
        <v>0.5</v>
      </c>
      <c r="S2" t="inlineStr">
        <is>
          <t>high</t>
        </is>
      </c>
      <c r="T2" t="n">
        <v>22.82</v>
      </c>
      <c r="U2" t="inlineStr">
        <is>
          <t>oversold</t>
        </is>
      </c>
      <c r="V2" t="n">
        <v>-0.0064</v>
      </c>
      <c r="W2" t="inlineStr">
        <is>
          <t>bullish</t>
        </is>
      </c>
      <c r="X2" t="n">
        <v>0.149</v>
      </c>
      <c r="Y2" t="n">
        <v>0.249</v>
      </c>
      <c r="Z2" t="n">
        <v>0</v>
      </c>
      <c r="AA2" t="n">
        <v>38.5</v>
      </c>
      <c r="AB2" t="inlineStr">
        <is>
          <t>Fear</t>
        </is>
      </c>
      <c r="AC2" t="n">
        <v>0.5649999999999999</v>
      </c>
      <c r="AD2" t="n">
        <v>0.435</v>
      </c>
      <c r="AE2" t="n">
        <v>27.88</v>
      </c>
      <c r="AF2" t="n">
        <v>0.35</v>
      </c>
      <c r="AG2" t="n">
        <v>-5.09</v>
      </c>
      <c r="AH2" t="inlineStr">
        <is>
          <t>downward</t>
        </is>
      </c>
      <c r="AI2" t="n">
        <v>0.37</v>
      </c>
      <c r="AJ2" t="n">
        <v>0.37</v>
      </c>
      <c r="AK2" t="n">
        <v>0.37</v>
      </c>
      <c r="AL2" t="n">
        <v>0.17</v>
      </c>
      <c r="AM2" t="inlineStr">
        <is>
          <t>Hold or wait for clearer signals</t>
        </is>
      </c>
      <c r="AN2" t="n">
        <v>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Analysis &amp; 24-Hour Trading Range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24h High</t>
        </is>
      </c>
      <c r="E3" s="3" t="inlineStr">
        <is>
          <t>24h Low</t>
        </is>
      </c>
      <c r="F3" s="3" t="inlineStr">
        <is>
          <t>24h Change</t>
        </is>
      </c>
      <c r="G3" s="3" t="inlineStr">
        <is>
          <t>24h Change %</t>
        </is>
      </c>
      <c r="H3" s="3" t="inlineStr">
        <is>
          <t>24h Volume</t>
        </is>
      </c>
    </row>
    <row r="4">
      <c r="A4" t="inlineStr">
        <is>
          <t>18:25:19 19/01/2026</t>
        </is>
      </c>
      <c r="B4" s="5" t="n">
        <v>46041.7675838455</v>
      </c>
      <c r="C4" t="n">
        <v>0.3667</v>
      </c>
      <c r="D4" t="n">
        <v>0.3971</v>
      </c>
      <c r="E4" t="n">
        <v>0.3421</v>
      </c>
      <c r="F4" t="n">
        <v>-0.026</v>
      </c>
      <c r="G4" t="n">
        <v>-6.621</v>
      </c>
      <c r="H4" t="n">
        <v>280623368.3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Technical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Trend Strength</t>
        </is>
      </c>
      <c r="D3" s="3" t="inlineStr">
        <is>
          <t>Momentum</t>
        </is>
      </c>
      <c r="E3" s="3" t="inlineStr">
        <is>
          <t>RSI</t>
        </is>
      </c>
      <c r="F3" s="3" t="inlineStr">
        <is>
          <t>MACD</t>
        </is>
      </c>
    </row>
    <row r="4">
      <c r="A4" t="inlineStr">
        <is>
          <t>18:25:19 19/01/2026</t>
        </is>
      </c>
      <c r="B4" s="5" t="n">
        <v>46041.7675838455</v>
      </c>
      <c r="C4" t="n">
        <v>1</v>
      </c>
      <c r="D4" t="n">
        <v>0.5</v>
      </c>
      <c r="E4" t="n">
        <v>22.82</v>
      </c>
      <c r="F4" t="n">
        <v>-0.0064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Fundamental Scores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Score</t>
        </is>
      </c>
      <c r="D3" s="3" t="inlineStr">
        <is>
          <t>Tokenomics</t>
        </is>
      </c>
      <c r="E3" s="3" t="inlineStr">
        <is>
          <t>Team</t>
        </is>
      </c>
      <c r="F3" s="3" t="inlineStr">
        <is>
          <t>Technology</t>
        </is>
      </c>
      <c r="G3" s="3" t="inlineStr">
        <is>
          <t>Adoption</t>
        </is>
      </c>
    </row>
    <row r="4">
      <c r="A4" t="inlineStr">
        <is>
          <t>18:25:19 19/01/2026</t>
        </is>
      </c>
      <c r="B4" s="5" t="n">
        <v>46041.7675838455</v>
      </c>
      <c r="C4" t="n">
        <v>3.83</v>
      </c>
      <c r="D4" t="n">
        <v>4</v>
      </c>
      <c r="E4" t="n">
        <v>2</v>
      </c>
      <c r="F4" t="n">
        <v>2</v>
      </c>
      <c r="G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Sentiment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Sentiment</t>
        </is>
      </c>
      <c r="D3" s="3" t="inlineStr">
        <is>
          <t>News Sentiment</t>
        </is>
      </c>
      <c r="E3" s="3" t="inlineStr">
        <is>
          <t>Social Sentiment</t>
        </is>
      </c>
      <c r="F3" s="3" t="inlineStr">
        <is>
          <t>Fear &amp; Greed</t>
        </is>
      </c>
    </row>
    <row r="4">
      <c r="A4" t="inlineStr">
        <is>
          <t>18:25:19 19/01/2026</t>
        </is>
      </c>
      <c r="B4" s="5" t="n">
        <v>46041.7675838455</v>
      </c>
      <c r="C4" t="n">
        <v>0.149</v>
      </c>
      <c r="D4" t="n">
        <v>0.249</v>
      </c>
      <c r="E4" t="n">
        <v>0</v>
      </c>
      <c r="F4" t="n">
        <v>38.5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Predictions &amp; Probabilities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Forecasted Price</t>
        </is>
      </c>
      <c r="E3" s="3" t="inlineStr">
        <is>
          <t>Expected Change</t>
        </is>
      </c>
      <c r="F3" s="3" t="inlineStr">
        <is>
          <t>Probability Up</t>
        </is>
      </c>
      <c r="G3" s="3" t="inlineStr">
        <is>
          <t>Probability Down</t>
        </is>
      </c>
      <c r="H3" s="3" t="inlineStr">
        <is>
          <t>Nearest Support</t>
        </is>
      </c>
      <c r="I3" s="3" t="inlineStr">
        <is>
          <t>Nearest Resistance</t>
        </is>
      </c>
    </row>
    <row r="4">
      <c r="A4" t="inlineStr">
        <is>
          <t>18:25:19 19/01/2026</t>
        </is>
      </c>
      <c r="B4" s="5" t="n">
        <v>46041.7675838455</v>
      </c>
      <c r="C4" t="n">
        <v>0.3667</v>
      </c>
      <c r="D4" t="n">
        <v>0.35</v>
      </c>
      <c r="E4" t="n">
        <v>-5.09</v>
      </c>
      <c r="F4" t="n">
        <v>0.5649999999999999</v>
      </c>
      <c r="G4" t="n">
        <v>0.435</v>
      </c>
      <c r="H4" t="n">
        <v>0.37</v>
      </c>
      <c r="I4" t="n">
        <v>0.37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2026-01-21T06:58:42Z</dcterms:created>
  <dcterms:modified xmlns:dcterms="http://purl.org/dc/terms/" xmlns:xsi="http://www.w3.org/2001/XMLSchema-instance" xsi:type="dcterms:W3CDTF">2026-01-21T06:58:42Z</dcterms:modified>
</cp:coreProperties>
</file>